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C:\MOShEfoder\FinView\יעוץ ירוק\דחות נכס בודד\2019Q1\תיקונים\"/>
    </mc:Choice>
  </mc:AlternateContent>
  <xr:revisionPtr revIDLastSave="0" documentId="8_{EF6E8D0B-5914-4669-820E-1536AC9EC4D3}" xr6:coauthVersionLast="43" xr6:coauthVersionMax="43" xr10:uidLastSave="{00000000-0000-0000-0000-000000000000}"/>
  <bookViews>
    <workbookView xWindow="-120" yWindow="-120" windowWidth="29040" windowHeight="15840" activeTab="5" xr2:uid="{00000000-000D-0000-FFFF-FFFF0000000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<sst xmlns="http://schemas.openxmlformats.org/spreadsheetml/2006/main" count="16624" uniqueCount="5001">
  <si>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</si>
  <si>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</si>
  <si>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</si>
  <si>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</si>
  <si>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</si>
  <si>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</si>
  <si>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</si>
  <si>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</si>
  <si>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</si>
  <si>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</si>
  <si>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</si>
  <si>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</si>
  <si>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</si>
  <si>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</si>
  <si>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</si>
  <si>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</si>
  <si>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</si>
  <si>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</si>
  <si>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</si>
  <si>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</si>
  <si>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</si>
  <si>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</si>
  <si>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</si>
  <si>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</si>
  <si>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</si>
  <si>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</si>
  <si>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</si>
  <si>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</si>
  <si>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</si>
  <si>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</si>
  <si>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</si>
  <si>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</si>
  <si>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</si>
  <si>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</si>
  <si>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</si>
  <si>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</si>
  <si>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</si>
  <si>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</si>
  <si>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</si>
  <si>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חברה לביטוח בע"מ</t>
  </si>
  <si>
    <t>שם מסלול/קרן/קופה</t>
  </si>
  <si>
    <t>הראל משתתף - קרן ט</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</si>
  <si>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</si>
  <si>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</si>
  <si>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</si>
  <si>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</si>
  <si>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</si>
  <si>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</si>
  <si>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</si>
  <si>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</si>
  <si>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</si>
  <si>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</si>
  <si>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</si>
  <si>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</si>
  <si>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</si>
  <si>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</si>
  <si>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</si>
  <si>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</si>
  <si>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</si>
  <si>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</si>
  <si>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</si>
  <si>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</si>
  <si>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</si>
  <si>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</si>
  <si>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</si>
  <si>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</si>
  <si>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</si>
  <si>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</si>
  <si>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</si>
  <si>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</si>
  <si>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</si>
  <si>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</si>
  <si>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</si>
  <si>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</si>
  <si>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</si>
  <si>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</si>
  <si>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</si>
  <si>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</si>
  <si>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</si>
  <si>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</si>
  <si>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</si>
  <si>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</si>
  <si>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</si>
  <si>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</si>
  <si>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</si>
  <si>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</si>
  <si>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</si>
  <si>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U-BANK</t>
  </si>
  <si>
    <t>26</t>
  </si>
  <si>
    <t>AA- IL</t>
  </si>
  <si>
    <t>מידרוג</t>
  </si>
  <si>
    <t xml:space="preserve"> </t>
  </si>
  <si>
    <t>NR3</t>
  </si>
  <si>
    <t>יתרות מזומנים ועו"ש נקובים במט"ח</t>
  </si>
  <si>
    <t>אוסטרליה-דולר</t>
  </si>
  <si>
    <t>20029</t>
  </si>
  <si>
    <t>49</t>
  </si>
  <si>
    <t>20001</t>
  </si>
  <si>
    <t>353</t>
  </si>
  <si>
    <t>9999855</t>
  </si>
  <si>
    <t>27</t>
  </si>
  <si>
    <t>קנדה-דולר</t>
  </si>
  <si>
    <t>20185</t>
  </si>
  <si>
    <t>51</t>
  </si>
  <si>
    <t>362</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</si>
  <si>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</si>
  <si>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</si>
  <si>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</si>
  <si>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</si>
  <si>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</si>
  <si>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</si>
  <si>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</si>
  <si>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</si>
  <si>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</si>
  <si>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</si>
  <si>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</si>
  <si>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</si>
  <si>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</si>
  <si>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</si>
  <si>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</si>
  <si>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</si>
  <si>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</si>
  <si>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</si>
  <si>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</si>
  <si>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</si>
  <si>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</si>
  <si>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</si>
  <si>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</si>
  <si>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</si>
  <si>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</si>
  <si>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</si>
  <si>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</si>
  <si>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</si>
  <si>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</si>
  <si>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</si>
  <si>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</si>
  <si>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</si>
  <si>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</si>
  <si>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</si>
  <si>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</si>
  <si>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</si>
  <si>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</si>
  <si>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</si>
  <si>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</si>
  <si>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</si>
  <si>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</si>
  <si>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</si>
  <si>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</si>
  <si>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</si>
  <si>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</si>
  <si>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</si>
  <si>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</si>
  <si>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</si>
  <si>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</si>
  <si>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</si>
  <si>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</si>
  <si>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</si>
  <si>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</si>
  <si>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</si>
  <si>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</si>
  <si>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</si>
  <si>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</si>
  <si>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</si>
  <si>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</si>
  <si>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</si>
  <si>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0119 פדיון 02.01.2019</t>
  </si>
  <si>
    <t>8190118</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</si>
  <si>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</si>
  <si>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</si>
  <si>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</si>
  <si>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</si>
  <si>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</si>
  <si>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</si>
  <si>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</si>
  <si>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</si>
  <si>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</si>
  <si>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</si>
  <si>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</si>
  <si>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</si>
  <si>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</si>
  <si>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</si>
  <si>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</si>
  <si>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</si>
  <si>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</si>
  <si>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</si>
  <si>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</si>
  <si>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</si>
  <si>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</si>
  <si>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</si>
  <si>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</si>
  <si>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</si>
  <si>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</si>
  <si>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</si>
  <si>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</si>
  <si>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</si>
  <si>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</si>
  <si>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</si>
  <si>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</si>
  <si>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</si>
  <si>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</si>
  <si>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</si>
  <si>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</si>
  <si>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</si>
  <si>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</si>
  <si>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</si>
  <si>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</si>
  <si>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</si>
  <si>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</si>
  <si>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</si>
  <si>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</si>
  <si>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</si>
  <si>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</si>
  <si>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</si>
  <si>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</si>
  <si>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</si>
  <si>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</si>
  <si>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</si>
  <si>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</si>
  <si>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</si>
  <si>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</si>
  <si>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</si>
  <si>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</si>
  <si>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</si>
  <si>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</si>
  <si>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</si>
  <si>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</si>
  <si>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</si>
  <si>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</si>
  <si>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</si>
  <si>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</si>
  <si>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</si>
  <si>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</si>
  <si>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</si>
  <si>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</si>
  <si>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</si>
  <si>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</si>
  <si>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</si>
  <si>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</si>
  <si>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</si>
  <si>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</si>
  <si>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</si>
  <si>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</si>
  <si>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</si>
  <si>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</si>
  <si>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</si>
  <si>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</si>
  <si>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</si>
  <si>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</si>
  <si>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</si>
  <si>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</si>
  <si>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</si>
  <si>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</si>
  <si>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</si>
  <si>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</si>
  <si>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</si>
  <si>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</si>
  <si>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</si>
  <si>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</si>
  <si>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</si>
  <si>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</si>
  <si>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</si>
  <si>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</si>
  <si>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</si>
  <si>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</si>
  <si>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</si>
  <si>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</si>
  <si>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</si>
  <si>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</si>
  <si>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</si>
  <si>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</si>
  <si>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</si>
  <si>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</si>
  <si>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</si>
  <si>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</si>
  <si>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</si>
  <si>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</si>
  <si>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</si>
  <si>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</si>
  <si>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</si>
  <si>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</si>
  <si>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</si>
  <si>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</si>
  <si>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</si>
  <si>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</si>
  <si>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</si>
  <si>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</si>
  <si>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</si>
  <si>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</si>
  <si>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</si>
  <si>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</si>
  <si>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</si>
  <si>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</si>
  <si>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</si>
  <si>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</si>
  <si>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</si>
  <si>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</si>
  <si>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</si>
  <si>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</si>
  <si>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</si>
  <si>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</si>
  <si>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</si>
  <si>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</si>
  <si>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</si>
  <si>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</si>
  <si>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</si>
  <si>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</si>
  <si>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</si>
  <si>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</si>
  <si>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</si>
  <si>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</si>
  <si>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</si>
  <si>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</si>
  <si>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</si>
  <si>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</si>
  <si>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</si>
  <si>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</si>
  <si>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</si>
  <si>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</si>
  <si>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</si>
  <si>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</si>
  <si>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</si>
  <si>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</si>
  <si>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</si>
  <si>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</si>
  <si>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</si>
  <si>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</si>
  <si>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</si>
  <si>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</si>
  <si>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</si>
  <si>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</si>
  <si>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</si>
  <si>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</si>
  <si>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</si>
  <si>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</si>
  <si>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</si>
  <si>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</si>
  <si>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</si>
  <si>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</si>
  <si>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</si>
  <si>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</si>
  <si>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</si>
  <si>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</si>
  <si>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</si>
  <si>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</si>
  <si>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</si>
  <si>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</si>
  <si>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</si>
  <si>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</si>
  <si>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</si>
  <si>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</si>
  <si>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</si>
  <si>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</si>
  <si>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</si>
  <si>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</si>
  <si>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</si>
  <si>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</si>
  <si>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</si>
  <si>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</si>
  <si>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</si>
  <si>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</si>
  <si>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</si>
  <si>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</si>
  <si>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</si>
  <si>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</si>
  <si>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</si>
  <si>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</si>
  <si>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</si>
  <si>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</si>
  <si>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</si>
  <si>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</si>
  <si>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</si>
  <si>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</si>
  <si>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</si>
  <si>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</si>
  <si>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</si>
  <si>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</si>
  <si>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</si>
  <si>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</si>
  <si>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</si>
  <si>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</si>
  <si>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</si>
  <si>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</si>
  <si>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</si>
  <si>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</si>
  <si>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</si>
  <si>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</si>
  <si>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</si>
  <si>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</si>
  <si>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</si>
  <si>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</si>
  <si>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</si>
  <si>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</si>
  <si>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</si>
  <si>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</si>
  <si>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</si>
  <si>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</si>
  <si>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</si>
  <si>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</si>
  <si>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</si>
  <si>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</si>
  <si>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</si>
  <si>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</si>
  <si>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</si>
  <si>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</si>
  <si>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</si>
  <si>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</si>
  <si>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</si>
  <si>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</si>
  <si>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גזית יג</t>
  </si>
  <si>
    <t>1260652</t>
  </si>
  <si>
    <t>דקסה יש הנ אגח יג(13)</t>
  </si>
  <si>
    <t>1125194</t>
  </si>
  <si>
    <t>כללביט אגח ז'</t>
  </si>
  <si>
    <t>1132950</t>
  </si>
  <si>
    <t>513754069</t>
  </si>
  <si>
    <t>ביטוח</t>
  </si>
  <si>
    <t>כללביט ט</t>
  </si>
  <si>
    <t>1136050</t>
  </si>
  <si>
    <t>מז טפ הנפ הת 47</t>
  </si>
  <si>
    <t>2310233</t>
  </si>
  <si>
    <t>מליסרון אגח ו</t>
  </si>
  <si>
    <t>3230125</t>
  </si>
  <si>
    <t>מליסרון יא</t>
  </si>
  <si>
    <t>3230208</t>
  </si>
  <si>
    <t>מליסרון יב</t>
  </si>
  <si>
    <t>3230216</t>
  </si>
  <si>
    <t>מליסרון יג</t>
  </si>
  <si>
    <t>3230224</t>
  </si>
  <si>
    <t>1מנורה הון אג</t>
  </si>
  <si>
    <t>1103670</t>
  </si>
  <si>
    <t>513937714</t>
  </si>
  <si>
    <t>סלע נדלן א</t>
  </si>
  <si>
    <t>1128586</t>
  </si>
  <si>
    <t>513992529</t>
  </si>
  <si>
    <t>סלע נדלן אגח ב</t>
  </si>
  <si>
    <t>1132927</t>
  </si>
  <si>
    <t>סלע נדלן ג</t>
  </si>
  <si>
    <t>1138973</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</si>
  <si>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</si>
  <si>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</si>
  <si>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</si>
  <si>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</si>
  <si>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</si>
  <si>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</si>
  <si>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</si>
  <si>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</si>
  <si>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</si>
  <si>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</si>
  <si>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</si>
  <si>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</si>
  <si>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</si>
  <si>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</si>
  <si>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</si>
  <si>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</si>
  <si>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</si>
  <si>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</si>
  <si>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</si>
  <si>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</si>
  <si>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</si>
  <si>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</si>
  <si>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</si>
  <si>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</si>
  <si>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</si>
  <si>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</si>
  <si>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</si>
  <si>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</si>
  <si>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</si>
  <si>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</si>
  <si>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</si>
  <si>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</si>
  <si>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</si>
  <si>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</si>
  <si>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</si>
  <si>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</si>
  <si>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</si>
  <si>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</si>
  <si>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</si>
  <si>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</si>
  <si>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</si>
  <si>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</si>
  <si>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מבני תעשיה אגח יט*</t>
  </si>
  <si>
    <t>2260487</t>
  </si>
  <si>
    <t>520024126</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</si>
  <si>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</si>
  <si>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</si>
  <si>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</si>
  <si>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</si>
  <si>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</si>
  <si>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</si>
  <si>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</si>
  <si>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</si>
  <si>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</si>
  <si>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</si>
  <si>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</si>
  <si>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</si>
  <si>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</si>
  <si>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</si>
  <si>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</si>
  <si>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</si>
  <si>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</si>
  <si>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</si>
  <si>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</si>
  <si>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</si>
  <si>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</si>
  <si>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</si>
  <si>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</si>
  <si>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</si>
  <si>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</si>
  <si>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 IL</t>
  </si>
  <si>
    <t>אידיאי הנפקות 2010 בע"מ סדרה ב</t>
  </si>
  <si>
    <t>1121581</t>
  </si>
  <si>
    <t>514486042</t>
  </si>
  <si>
    <t>איי די אייג שה</t>
  </si>
  <si>
    <t>1127349</t>
  </si>
  <si>
    <t>1אשדר אג</t>
  </si>
  <si>
    <t>1104330</t>
  </si>
  <si>
    <t>510609761</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</si>
  <si>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</si>
  <si>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</si>
  <si>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</si>
  <si>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</si>
  <si>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</si>
  <si>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</si>
  <si>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</si>
  <si>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</si>
  <si>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</si>
  <si>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</si>
  <si>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</si>
  <si>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</si>
  <si>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</si>
  <si>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</si>
  <si>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</si>
  <si>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</si>
  <si>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</si>
  <si>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</si>
  <si>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</si>
  <si>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מבני תעש אגח יז*</t>
  </si>
  <si>
    <t>2260446</t>
  </si>
  <si>
    <t>מבני תעשיה אגח כ'*</t>
  </si>
  <si>
    <t>2260495</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</si>
  <si>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</si>
  <si>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</si>
  <si>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</si>
  <si>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</si>
  <si>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</si>
  <si>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</si>
  <si>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</si>
  <si>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</si>
  <si>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</si>
  <si>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</si>
  <si>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</si>
  <si>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</si>
  <si>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</si>
  <si>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</si>
  <si>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</si>
  <si>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</si>
  <si>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</si>
  <si>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</si>
  <si>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</si>
  <si>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</si>
  <si>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</si>
  <si>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</si>
  <si>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</si>
  <si>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</si>
  <si>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</si>
  <si>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אגח י</t>
  </si>
  <si>
    <t>1820208</t>
  </si>
  <si>
    <t>אדגר ט'</t>
  </si>
  <si>
    <t>1820190</t>
  </si>
  <si>
    <t>אספן גרופ ו*</t>
  </si>
  <si>
    <t>3130291</t>
  </si>
  <si>
    <t>520037540</t>
  </si>
  <si>
    <t>אפריקה נכסו</t>
  </si>
  <si>
    <t>1129550</t>
  </si>
  <si>
    <t>510560188</t>
  </si>
  <si>
    <t>אפריקה נכסז</t>
  </si>
  <si>
    <t>1132232</t>
  </si>
  <si>
    <t>אפריקה נכסים אגח ה</t>
  </si>
  <si>
    <t>1122233</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</si>
  <si>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</si>
  <si>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</si>
  <si>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</si>
  <si>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</si>
  <si>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</si>
  <si>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</si>
  <si>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</si>
  <si>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</si>
  <si>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</si>
  <si>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</si>
  <si>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</si>
  <si>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</si>
  <si>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</si>
  <si>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</si>
  <si>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8דיסקונט השקעות אג</t>
  </si>
  <si>
    <t>6390223</t>
  </si>
  <si>
    <t>520023896</t>
  </si>
  <si>
    <t>BBB+ IL</t>
  </si>
  <si>
    <t>הכשרת ישוב16</t>
  </si>
  <si>
    <t>6120166</t>
  </si>
  <si>
    <t>אלקטרה נדלן אג4*</t>
  </si>
  <si>
    <t>1121227</t>
  </si>
  <si>
    <t>510607328</t>
  </si>
  <si>
    <t>BBB IL</t>
  </si>
  <si>
    <t>לוזון קב אגח ו</t>
  </si>
  <si>
    <t>4730123</t>
  </si>
  <si>
    <t>520039660</t>
  </si>
  <si>
    <t>7אידיבי פיתוח אג</t>
  </si>
  <si>
    <t>7980121</t>
  </si>
  <si>
    <t>520032285</t>
  </si>
  <si>
    <t>BBB- IL</t>
  </si>
  <si>
    <t>9אידיבי פיתוח אג</t>
  </si>
  <si>
    <t>7980154</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</si>
  <si>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</si>
  <si>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</si>
  <si>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</si>
  <si>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</si>
  <si>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</si>
  <si>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</si>
  <si>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</si>
  <si>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</si>
  <si>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</si>
  <si>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</si>
  <si>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</si>
  <si>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</si>
  <si>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</si>
  <si>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</si>
  <si>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</si>
  <si>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</si>
  <si>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</si>
  <si>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</si>
  <si>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</si>
  <si>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</si>
  <si>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</si>
  <si>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</si>
  <si>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</si>
  <si>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</si>
  <si>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</si>
  <si>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</si>
  <si>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</si>
  <si>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</si>
  <si>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</si>
  <si>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</si>
  <si>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</si>
  <si>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</si>
  <si>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</si>
  <si>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</si>
  <si>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</si>
  <si>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</si>
  <si>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</si>
  <si>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</si>
  <si>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</si>
  <si>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</si>
  <si>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</si>
  <si>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</si>
  <si>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</si>
  <si>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</si>
  <si>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</si>
  <si>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</si>
  <si>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</si>
  <si>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</si>
  <si>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</si>
  <si>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</si>
  <si>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</si>
  <si>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</si>
  <si>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</si>
  <si>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</si>
  <si>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</si>
  <si>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</si>
  <si>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</si>
  <si>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</si>
  <si>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</si>
  <si>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</si>
  <si>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</si>
  <si>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</si>
  <si>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</si>
  <si>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</si>
  <si>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</si>
  <si>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</si>
  <si>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</si>
  <si>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</si>
  <si>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</si>
  <si>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</si>
  <si>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</si>
  <si>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</si>
  <si>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</si>
  <si>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</si>
  <si>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</si>
  <si>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</si>
  <si>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</si>
  <si>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</si>
  <si>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</si>
  <si>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</si>
  <si>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</si>
  <si>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</si>
  <si>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</si>
  <si>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</si>
  <si>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</si>
  <si>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</si>
  <si>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</si>
  <si>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</si>
  <si>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</si>
  <si>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</si>
  <si>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</si>
  <si>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</si>
  <si>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</si>
  <si>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</si>
  <si>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</si>
  <si>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</si>
  <si>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</si>
  <si>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</si>
  <si>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</si>
  <si>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</si>
  <si>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</si>
  <si>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</si>
  <si>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</si>
  <si>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</si>
  <si>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</si>
  <si>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</si>
  <si>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</si>
  <si>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</si>
  <si>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</si>
  <si>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</si>
  <si>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</si>
  <si>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</si>
  <si>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</si>
  <si>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</si>
  <si>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</si>
  <si>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</si>
  <si>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</si>
  <si>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</si>
  <si>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</si>
  <si>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</si>
  <si>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</si>
  <si>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</si>
  <si>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</si>
  <si>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</si>
  <si>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</si>
  <si>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</si>
  <si>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</si>
  <si>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</si>
  <si>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</si>
  <si>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</si>
  <si>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</si>
  <si>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סלקום אגח יב</t>
  </si>
  <si>
    <t>1143080</t>
  </si>
  <si>
    <t>סלקום ט</t>
  </si>
  <si>
    <t>1132836</t>
  </si>
  <si>
    <t>סלקם.ק7</t>
  </si>
  <si>
    <t>1126002</t>
  </si>
  <si>
    <t>פורמולה אגח א</t>
  </si>
  <si>
    <t>2560142</t>
  </si>
  <si>
    <t>520036690</t>
  </si>
  <si>
    <t>תוכנה ואינטרנט</t>
  </si>
  <si>
    <t>פרטנר אגח ו</t>
  </si>
  <si>
    <t>1141415</t>
  </si>
  <si>
    <t>520044314</t>
  </si>
  <si>
    <t>פתאל אירופא</t>
  </si>
  <si>
    <t>1137512</t>
  </si>
  <si>
    <t>515328250</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</si>
  <si>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</si>
  <si>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</si>
  <si>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</si>
  <si>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</si>
  <si>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</si>
  <si>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</si>
  <si>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</si>
  <si>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</si>
  <si>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</si>
  <si>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</si>
  <si>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</si>
  <si>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</si>
  <si>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</si>
  <si>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</si>
  <si>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</si>
  <si>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</si>
  <si>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</si>
  <si>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</si>
  <si>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</si>
  <si>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</si>
  <si>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</si>
  <si>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</si>
  <si>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</si>
  <si>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דלק קבוצה לא</t>
  </si>
  <si>
    <t>1134790</t>
  </si>
  <si>
    <t>דלק קבוצה לד</t>
  </si>
  <si>
    <t>1143361</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</si>
  <si>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</si>
  <si>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</si>
  <si>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</si>
  <si>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</si>
  <si>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</si>
  <si>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</si>
  <si>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</si>
  <si>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</si>
  <si>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</si>
  <si>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</si>
  <si>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</si>
  <si>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</si>
  <si>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</si>
  <si>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</si>
  <si>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חברה לישראל אגח 12</t>
  </si>
  <si>
    <t>5760251</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</si>
  <si>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</si>
  <si>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</si>
  <si>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</si>
  <si>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</si>
  <si>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</si>
  <si>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</si>
  <si>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</si>
  <si>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</si>
  <si>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</si>
  <si>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</si>
  <si>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</si>
  <si>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</si>
  <si>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בזן ד</t>
  </si>
  <si>
    <t>2590362</t>
  </si>
  <si>
    <t>בזן ה</t>
  </si>
  <si>
    <t>2590388</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</si>
  <si>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</si>
  <si>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</si>
  <si>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</si>
  <si>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</si>
  <si>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</si>
  <si>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</si>
  <si>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</si>
  <si>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</si>
  <si>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</si>
  <si>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</si>
  <si>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</si>
  <si>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</si>
  <si>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</si>
  <si>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</si>
  <si>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</si>
  <si>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</si>
  <si>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</si>
  <si>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</si>
  <si>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</si>
  <si>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</si>
  <si>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</si>
  <si>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</si>
  <si>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</si>
  <si>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</si>
  <si>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</si>
  <si>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</si>
  <si>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</si>
  <si>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</si>
  <si>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</si>
  <si>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</si>
  <si>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</si>
  <si>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</si>
  <si>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</si>
  <si>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</si>
  <si>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</si>
  <si>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</si>
  <si>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</si>
  <si>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</si>
  <si>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</si>
  <si>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</si>
  <si>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</si>
  <si>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</si>
  <si>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</si>
  <si>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</si>
  <si>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</si>
  <si>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</si>
  <si>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</si>
  <si>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</si>
  <si>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</si>
  <si>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</si>
  <si>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</si>
  <si>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</si>
  <si>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</si>
  <si>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</si>
  <si>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</si>
  <si>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</si>
  <si>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</si>
  <si>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</si>
  <si>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</si>
  <si>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</si>
  <si>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</si>
  <si>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</si>
  <si>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</si>
  <si>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</si>
  <si>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רבל אג"ח ב*</t>
  </si>
  <si>
    <t>1142769</t>
  </si>
  <si>
    <t>513506329</t>
  </si>
  <si>
    <t>רמות בעיר אגח א</t>
  </si>
  <si>
    <t>1143551</t>
  </si>
  <si>
    <t>514328004</t>
  </si>
  <si>
    <t>רציו מימון ב</t>
  </si>
  <si>
    <t>1139443</t>
  </si>
  <si>
    <t>515060044</t>
  </si>
  <si>
    <t>מדלי אגח א</t>
  </si>
  <si>
    <t>1143155</t>
  </si>
  <si>
    <t>1720</t>
  </si>
  <si>
    <t>שרותים פיננסים</t>
  </si>
  <si>
    <t>פורמולה אג ב</t>
  </si>
  <si>
    <t>2560159</t>
  </si>
  <si>
    <t>תמר פטרו אגח ב*</t>
  </si>
  <si>
    <t>1143593</t>
  </si>
  <si>
    <t>515334662</t>
  </si>
  <si>
    <t>תמר פטרוליום אגח א*</t>
  </si>
  <si>
    <t>1141332</t>
  </si>
  <si>
    <t>TEVA 3.25 04/15/22</t>
  </si>
  <si>
    <t>70662390</t>
  </si>
  <si>
    <t>520013954</t>
  </si>
  <si>
    <t>BB</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</si>
  <si>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</si>
  <si>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</si>
  <si>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</si>
  <si>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</si>
  <si>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</si>
  <si>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</si>
  <si>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</si>
  <si>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</si>
  <si>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</si>
  <si>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</si>
  <si>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</si>
  <si>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</si>
  <si>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</si>
  <si>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</si>
  <si>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</si>
  <si>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</si>
  <si>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</si>
  <si>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</si>
  <si>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</si>
  <si>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</si>
  <si>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</si>
  <si>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</si>
  <si>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</si>
  <si>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</si>
  <si>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</si>
  <si>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</si>
  <si>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</si>
  <si>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</si>
  <si>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</si>
  <si>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</si>
  <si>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</si>
  <si>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</si>
  <si>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</si>
  <si>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BIDU 4.375 29/03/28</t>
  </si>
  <si>
    <t>US056752AL23</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</si>
  <si>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</si>
  <si>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</si>
  <si>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</si>
  <si>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</si>
  <si>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</si>
  <si>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</si>
  <si>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</si>
  <si>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</si>
  <si>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</si>
  <si>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</si>
  <si>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</si>
  <si>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</si>
  <si>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</si>
  <si>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</si>
  <si>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</si>
  <si>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</si>
  <si>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</si>
  <si>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</si>
  <si>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</si>
  <si>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</si>
  <si>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</si>
  <si>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</si>
  <si>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</si>
  <si>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</si>
  <si>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</si>
  <si>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</si>
  <si>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</si>
  <si>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</si>
  <si>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</si>
  <si>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</si>
  <si>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</si>
  <si>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</si>
  <si>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</si>
  <si>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</si>
  <si>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</si>
  <si>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</si>
  <si>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WFC 4.3 % 22.07.2027</t>
  </si>
  <si>
    <t>US94974BGL80</t>
  </si>
  <si>
    <t>ACAFP 4 10/01/33</t>
  </si>
  <si>
    <t>US225313AK19</t>
  </si>
  <si>
    <t>Financials</t>
  </si>
  <si>
    <t>BBB</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</si>
  <si>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</si>
  <si>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</si>
  <si>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</si>
  <si>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</si>
  <si>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</si>
  <si>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</si>
  <si>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</si>
  <si>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</si>
  <si>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</si>
  <si>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</si>
  <si>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</si>
  <si>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</si>
  <si>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</si>
  <si>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</si>
  <si>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</si>
  <si>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 1/2 08/08/23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</si>
  <si>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</si>
  <si>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</si>
  <si>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</si>
  <si>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</si>
  <si>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</si>
  <si>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</si>
  <si>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</si>
  <si>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</si>
  <si>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</si>
  <si>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</si>
  <si>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</si>
  <si>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</si>
  <si>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</si>
  <si>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</si>
  <si>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MPC 3.625 09/15/24</t>
  </si>
  <si>
    <t>US56585AAG76</t>
  </si>
  <si>
    <t>MQGAU 3.763 28/11/28</t>
  </si>
  <si>
    <t>US55608KAK16</t>
  </si>
  <si>
    <t>MQGAU 4.654 27.3.29</t>
  </si>
  <si>
    <t>US55608JAN81</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</si>
  <si>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</si>
  <si>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</si>
  <si>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</si>
  <si>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</si>
  <si>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</si>
  <si>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</si>
  <si>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</si>
  <si>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</si>
  <si>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</si>
  <si>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</si>
  <si>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</si>
  <si>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</si>
  <si>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</si>
  <si>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</si>
  <si>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</si>
  <si>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</si>
  <si>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</si>
  <si>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</si>
  <si>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</si>
  <si>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</si>
  <si>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</si>
  <si>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</si>
  <si>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</si>
  <si>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</si>
  <si>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</si>
  <si>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</si>
  <si>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</si>
  <si>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</si>
  <si>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</si>
  <si>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</si>
  <si>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</si>
  <si>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</si>
  <si>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</si>
  <si>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</si>
  <si>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5.5 22/01/49</t>
  </si>
  <si>
    <t>XS1171914515</t>
  </si>
  <si>
    <t>SOCGEN 5 17/01/24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</si>
  <si>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</si>
  <si>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</si>
  <si>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</si>
  <si>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</si>
  <si>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</si>
  <si>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</si>
  <si>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</si>
  <si>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</si>
  <si>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</si>
  <si>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</si>
  <si>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</si>
  <si>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</si>
  <si>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</si>
  <si>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</si>
  <si>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</si>
  <si>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</si>
  <si>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</si>
  <si>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</si>
  <si>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</si>
  <si>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</si>
  <si>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</si>
  <si>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</si>
  <si>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</si>
  <si>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</si>
  <si>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</si>
  <si>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</si>
  <si>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</si>
  <si>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</si>
  <si>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</si>
  <si>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</si>
  <si>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</si>
  <si>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</si>
  <si>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</si>
  <si>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</si>
  <si>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</si>
  <si>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</si>
  <si>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</si>
  <si>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</si>
  <si>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</si>
  <si>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</si>
  <si>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</si>
  <si>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</si>
  <si>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</si>
  <si>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</si>
  <si>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</si>
  <si>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</si>
  <si>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</si>
  <si>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</si>
  <si>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</si>
  <si>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</si>
  <si>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</si>
  <si>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</si>
  <si>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</si>
  <si>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</si>
  <si>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</si>
  <si>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</si>
  <si>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</si>
  <si>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</si>
  <si>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</si>
  <si>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</si>
  <si>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</si>
  <si>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</si>
  <si>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</si>
  <si>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</si>
  <si>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</si>
  <si>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</si>
  <si>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</si>
  <si>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</si>
  <si>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</si>
  <si>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</si>
  <si>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</si>
  <si>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</si>
  <si>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</si>
  <si>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</si>
  <si>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</si>
  <si>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</si>
  <si>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</si>
  <si>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</si>
  <si>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</si>
  <si>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</si>
  <si>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</si>
  <si>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</si>
  <si>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</si>
  <si>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</si>
  <si>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</si>
  <si>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</si>
  <si>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</si>
  <si>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</si>
  <si>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</si>
  <si>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</si>
  <si>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</si>
  <si>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</si>
  <si>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</si>
  <si>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</si>
  <si>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</si>
  <si>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</si>
  <si>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</si>
  <si>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</si>
  <si>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</si>
  <si>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</si>
  <si>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</si>
  <si>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</si>
  <si>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</si>
  <si>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</si>
  <si>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</si>
  <si>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</si>
  <si>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</si>
  <si>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</si>
  <si>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</si>
  <si>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</si>
  <si>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</si>
  <si>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</si>
  <si>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</si>
  <si>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</si>
  <si>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</si>
  <si>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</si>
  <si>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</si>
  <si>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</si>
  <si>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</si>
  <si>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</si>
  <si>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</si>
  <si>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</si>
  <si>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</si>
  <si>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</si>
  <si>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</si>
  <si>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</si>
  <si>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</si>
  <si>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</si>
  <si>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</si>
  <si>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</si>
  <si>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</si>
  <si>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</si>
  <si>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</si>
  <si>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</si>
  <si>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</si>
  <si>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</si>
  <si>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</si>
  <si>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</si>
  <si>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</si>
  <si>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</si>
  <si>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</si>
  <si>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</si>
  <si>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</si>
  <si>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</si>
  <si>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</si>
  <si>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</si>
  <si>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</si>
  <si>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</si>
  <si>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</si>
  <si>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</si>
  <si>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</si>
  <si>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</si>
  <si>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</si>
  <si>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</si>
  <si>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</si>
  <si>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</si>
  <si>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</si>
  <si>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</si>
  <si>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</si>
  <si>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</si>
  <si>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</si>
  <si>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</si>
  <si>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</si>
  <si>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</si>
  <si>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</si>
  <si>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</si>
  <si>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</si>
  <si>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</si>
  <si>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</si>
  <si>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</si>
  <si>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</si>
  <si>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</si>
  <si>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</si>
  <si>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</si>
  <si>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</si>
  <si>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</si>
  <si>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</si>
  <si>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</si>
  <si>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</si>
  <si>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</si>
  <si>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</si>
  <si>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</si>
  <si>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</si>
  <si>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</si>
  <si>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</si>
  <si>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</si>
  <si>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</si>
  <si>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</si>
  <si>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</si>
  <si>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</si>
  <si>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</si>
  <si>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</si>
  <si>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</si>
  <si>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</si>
  <si>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</si>
  <si>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</si>
  <si>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</si>
  <si>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</si>
  <si>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</si>
  <si>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</si>
  <si>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</si>
  <si>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</si>
  <si>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</si>
  <si>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</si>
  <si>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</si>
  <si>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</si>
  <si>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</si>
  <si>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</si>
  <si>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</si>
  <si>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</si>
  <si>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</si>
  <si>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</si>
  <si>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</si>
  <si>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</si>
  <si>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</si>
  <si>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</si>
  <si>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</si>
  <si>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</si>
  <si>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</si>
  <si>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</si>
  <si>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</si>
  <si>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</si>
  <si>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</si>
  <si>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</si>
  <si>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</si>
  <si>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</si>
  <si>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</si>
  <si>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</si>
  <si>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</si>
  <si>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</si>
  <si>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</si>
  <si>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</si>
  <si>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</si>
  <si>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</si>
  <si>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</si>
  <si>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</si>
  <si>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</si>
  <si>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</si>
  <si>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</si>
  <si>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</si>
  <si>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</si>
  <si>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</si>
  <si>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</si>
  <si>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</si>
  <si>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</si>
  <si>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</si>
  <si>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</si>
  <si>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</si>
  <si>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</si>
  <si>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</si>
  <si>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</si>
  <si>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</si>
  <si>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</si>
  <si>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</si>
  <si>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</si>
  <si>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</si>
  <si>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</si>
  <si>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</si>
  <si>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</si>
  <si>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</si>
  <si>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</si>
  <si>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</si>
  <si>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</si>
  <si>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</si>
  <si>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</si>
  <si>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</si>
  <si>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</si>
  <si>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</si>
  <si>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</si>
  <si>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</si>
  <si>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</si>
  <si>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</si>
  <si>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</si>
  <si>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</si>
  <si>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</si>
  <si>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</si>
  <si>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</si>
  <si>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</si>
  <si>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</si>
  <si>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</si>
  <si>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</si>
  <si>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</si>
  <si>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</si>
  <si>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</si>
  <si>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</si>
  <si>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</si>
  <si>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</si>
  <si>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</si>
  <si>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</si>
  <si>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</si>
  <si>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</si>
  <si>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</si>
  <si>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</si>
  <si>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</si>
  <si>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</si>
  <si>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</si>
  <si>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</si>
  <si>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</si>
  <si>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</si>
  <si>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</si>
  <si>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</si>
  <si>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</si>
  <si>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</si>
  <si>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</si>
  <si>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</si>
  <si>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</si>
  <si>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</si>
  <si>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</si>
  <si>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</si>
  <si>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</si>
  <si>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</si>
  <si>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</si>
  <si>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</si>
  <si>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</si>
  <si>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</si>
  <si>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</si>
  <si>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</si>
  <si>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</si>
  <si>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</si>
  <si>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</si>
  <si>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</si>
  <si>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</si>
  <si>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</si>
  <si>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</si>
  <si>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</si>
  <si>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</si>
  <si>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</si>
  <si>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</si>
  <si>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</si>
  <si>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</si>
  <si>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</si>
  <si>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</si>
  <si>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</si>
  <si>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</si>
  <si>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</si>
  <si>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</si>
  <si>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</si>
  <si>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</si>
  <si>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</si>
  <si>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</si>
  <si>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</si>
  <si>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</si>
  <si>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</si>
  <si>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</si>
  <si>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</si>
  <si>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</si>
  <si>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</si>
  <si>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</si>
  <si>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</si>
  <si>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</si>
  <si>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</si>
  <si>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</si>
  <si>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</si>
  <si>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</si>
  <si>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</si>
  <si>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</si>
  <si>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</si>
  <si>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</si>
  <si>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</si>
  <si>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</si>
  <si>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</si>
  <si>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</si>
  <si>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</si>
  <si>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</si>
  <si>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</si>
  <si>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</si>
  <si>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</si>
  <si>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</si>
  <si>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</si>
  <si>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</si>
  <si>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</si>
  <si>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</si>
  <si>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פתאל החזקות</t>
  </si>
  <si>
    <t>1143429</t>
  </si>
  <si>
    <t>512607888</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</si>
  <si>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</si>
  <si>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</si>
  <si>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</si>
  <si>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</si>
  <si>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</si>
  <si>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</si>
  <si>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</si>
  <si>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</si>
  <si>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</si>
  <si>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</si>
  <si>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</si>
  <si>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</si>
  <si>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</si>
  <si>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</si>
  <si>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</si>
  <si>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</si>
  <si>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</si>
  <si>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</si>
  <si>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</si>
  <si>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</si>
  <si>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</si>
  <si>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</si>
  <si>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</si>
  <si>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</si>
  <si>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</si>
  <si>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</si>
  <si>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</si>
  <si>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</si>
  <si>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</si>
  <si>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</si>
  <si>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</si>
  <si>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</si>
  <si>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</si>
  <si>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</si>
  <si>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</si>
  <si>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</si>
  <si>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</si>
  <si>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</si>
  <si>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</si>
  <si>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</si>
  <si>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</si>
  <si>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</si>
  <si>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</si>
  <si>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</si>
  <si>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</si>
  <si>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</si>
  <si>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</si>
  <si>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</si>
  <si>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</si>
  <si>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</si>
  <si>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</si>
  <si>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</si>
  <si>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</si>
  <si>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</si>
  <si>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</si>
  <si>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</si>
  <si>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</si>
  <si>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</si>
  <si>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</si>
  <si>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</si>
  <si>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</si>
  <si>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</si>
  <si>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</si>
  <si>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</si>
  <si>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</si>
  <si>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</si>
  <si>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</si>
  <si>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</si>
  <si>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</si>
  <si>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</si>
  <si>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</si>
  <si>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</si>
  <si>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</si>
  <si>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</si>
  <si>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</si>
  <si>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</si>
  <si>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</si>
  <si>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</si>
  <si>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</si>
  <si>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</si>
  <si>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</si>
  <si>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</si>
  <si>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</si>
  <si>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</si>
  <si>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</si>
  <si>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</si>
  <si>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</si>
  <si>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</si>
  <si>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</si>
  <si>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</si>
  <si>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</si>
  <si>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</si>
  <si>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</si>
  <si>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</si>
  <si>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</si>
  <si>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</si>
  <si>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</si>
  <si>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</si>
  <si>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</si>
  <si>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</si>
  <si>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</si>
  <si>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</si>
  <si>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</si>
  <si>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</si>
  <si>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</si>
  <si>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</si>
  <si>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</si>
  <si>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</si>
  <si>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</si>
  <si>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</si>
  <si>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</si>
  <si>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</si>
  <si>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</si>
  <si>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</si>
  <si>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</si>
  <si>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</si>
  <si>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</si>
  <si>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</si>
  <si>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</si>
  <si>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</si>
  <si>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</si>
  <si>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</si>
  <si>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</si>
  <si>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</si>
  <si>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</si>
  <si>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</si>
  <si>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</si>
  <si>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</si>
  <si>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</si>
  <si>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</si>
  <si>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</si>
  <si>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</si>
  <si>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</si>
  <si>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</si>
  <si>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B SHS</t>
  </si>
  <si>
    <t>CY0101380612</t>
  </si>
  <si>
    <t>MELLANOX TECHNO</t>
  </si>
  <si>
    <t>IL0011017329</t>
  </si>
  <si>
    <t>Semiconductors &amp; Semiconductor Equipment</t>
  </si>
  <si>
    <t>NOVA MEASURING INST*</t>
  </si>
  <si>
    <t>IL0010845571</t>
  </si>
  <si>
    <t>טאוור</t>
  </si>
  <si>
    <t>IL0010823792</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</si>
  <si>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</si>
  <si>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</si>
  <si>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</si>
  <si>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</si>
  <si>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</si>
  <si>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</si>
  <si>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</si>
  <si>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</si>
  <si>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</si>
  <si>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</si>
  <si>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</si>
  <si>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</si>
  <si>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</si>
  <si>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</si>
  <si>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</si>
  <si>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</si>
  <si>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</si>
  <si>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</si>
  <si>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</si>
  <si>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</si>
  <si>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</si>
  <si>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</si>
  <si>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</si>
  <si>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</si>
  <si>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</si>
  <si>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</si>
  <si>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</si>
  <si>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</si>
  <si>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</si>
  <si>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</si>
  <si>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</si>
  <si>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</si>
  <si>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</si>
  <si>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</si>
  <si>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</si>
  <si>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</si>
  <si>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</si>
  <si>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</si>
  <si>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</si>
  <si>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</si>
  <si>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</si>
  <si>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</si>
  <si>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</si>
  <si>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</si>
  <si>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</si>
  <si>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</si>
  <si>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</si>
  <si>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</si>
  <si>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</si>
  <si>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</si>
  <si>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</si>
  <si>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</si>
  <si>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</si>
  <si>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</si>
  <si>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</si>
  <si>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</si>
  <si>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</si>
  <si>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</si>
  <si>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</si>
  <si>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(PFIZER (PFE</t>
  </si>
  <si>
    <t>US7170811035</t>
  </si>
  <si>
    <t>CAPRICOR THERAPEUTICS INC</t>
  </si>
  <si>
    <t>US14070B1017</t>
  </si>
  <si>
    <t>MYLAN NV</t>
  </si>
  <si>
    <t>NL0011031208</t>
  </si>
  <si>
    <t>OPK-LEND</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</si>
  <si>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</si>
  <si>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</si>
  <si>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</si>
  <si>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</si>
  <si>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</si>
  <si>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</si>
  <si>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</si>
  <si>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</si>
  <si>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</si>
  <si>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</si>
  <si>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</si>
  <si>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</si>
  <si>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</si>
  <si>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GOOGLE INC CL-A</t>
  </si>
  <si>
    <t>US02079K1079</t>
  </si>
  <si>
    <t>MICROSOFT</t>
  </si>
  <si>
    <t>US5949181045</t>
  </si>
  <si>
    <t>SAPIENS INTERNATIONAL CORP</t>
  </si>
  <si>
    <t>ANN7716A1513</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</si>
  <si>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</si>
  <si>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</si>
  <si>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</si>
  <si>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</si>
  <si>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</si>
  <si>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</si>
  <si>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</si>
  <si>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</si>
  <si>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</si>
  <si>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</si>
  <si>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</si>
  <si>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</si>
  <si>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</si>
  <si>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</si>
  <si>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</si>
  <si>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</si>
  <si>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</si>
  <si>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</si>
  <si>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</si>
  <si>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</si>
  <si>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</si>
  <si>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</si>
  <si>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</si>
  <si>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</si>
  <si>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</si>
  <si>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</si>
  <si>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</si>
  <si>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</si>
  <si>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</si>
  <si>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</si>
  <si>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</si>
  <si>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</si>
  <si>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</si>
  <si>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</si>
  <si>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</si>
  <si>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</si>
  <si>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</si>
  <si>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</si>
  <si>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</si>
  <si>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</si>
  <si>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</si>
  <si>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</si>
  <si>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</si>
  <si>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</si>
  <si>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</si>
  <si>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</si>
  <si>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 00A סד ש*</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</si>
  <si>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</si>
  <si>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</si>
  <si>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</si>
  <si>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</si>
  <si>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</si>
  <si>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</si>
  <si>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</si>
  <si>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</si>
  <si>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</si>
  <si>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</si>
  <si>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</si>
  <si>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</si>
  <si>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</si>
  <si>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</si>
  <si>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</si>
  <si>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</si>
  <si>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</si>
  <si>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</si>
  <si>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</si>
  <si>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</si>
  <si>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)TECH SPDR(XLK</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</si>
  <si>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</si>
  <si>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</si>
  <si>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</si>
  <si>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</si>
  <si>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</si>
  <si>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</si>
  <si>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</si>
  <si>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</si>
  <si>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</si>
  <si>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</si>
  <si>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</si>
  <si>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</si>
  <si>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</si>
  <si>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</si>
  <si>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</si>
  <si>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ETF DJ STOXX 600 HE</t>
  </si>
  <si>
    <t>FR0010344879</t>
  </si>
  <si>
    <t>HANG SENG</t>
  </si>
  <si>
    <t>HK2828013055</t>
  </si>
  <si>
    <t>HKSE</t>
  </si>
  <si>
    <t>IDFX LN</t>
  </si>
  <si>
    <t>IE00B02KXK85</t>
  </si>
  <si>
    <t>INDUSTRIAL SELECT SECT SPDR</t>
  </si>
  <si>
    <t>US81369Y7040</t>
  </si>
  <si>
    <t>ISHARES CORE EM IMI ACC</t>
  </si>
  <si>
    <t>IE00BKM4GZ66</t>
  </si>
  <si>
    <t>ISHARES CORE EURO STOXX 50</t>
  </si>
  <si>
    <t>IE00B53L3W79</t>
  </si>
  <si>
    <t>ISHARES CORE FTSE 100</t>
  </si>
  <si>
    <t>IE0005042456</t>
  </si>
  <si>
    <t>ISHARES DJ EURO 5O</t>
  </si>
  <si>
    <t>DE0005933956</t>
  </si>
  <si>
    <t>ISHARES M. SOUTH KO EWY</t>
  </si>
  <si>
    <t>US4642867729</t>
  </si>
  <si>
    <t>ISHARES MSCI EMER</t>
  </si>
  <si>
    <t>US4642872349</t>
  </si>
  <si>
    <t>ISHARES MSCI JAPAN</t>
  </si>
  <si>
    <t>IE00B4L5YX21</t>
  </si>
  <si>
    <t>ISHARES NASDAQ BIOTECHNOLOGY</t>
  </si>
  <si>
    <t>US4642875565</t>
  </si>
  <si>
    <t>ISHARES NIKKEI225</t>
  </si>
  <si>
    <t>JP3027710007</t>
  </si>
  <si>
    <t>ISHARES ST 600</t>
  </si>
  <si>
    <t>DE000A0H08J9</t>
  </si>
  <si>
    <t>ISHARES-MID 200</t>
  </si>
  <si>
    <t>DE0005933998</t>
  </si>
  <si>
    <t>LYX ETF CHINA ENTERPRISE</t>
  </si>
  <si>
    <t>FR0010204081</t>
  </si>
  <si>
    <t>MARKET VECTORS RUSSIA ETF</t>
  </si>
  <si>
    <t>US92189F4037</t>
  </si>
  <si>
    <t>MSCI EMERG MARK</t>
  </si>
  <si>
    <t>IE00B3DWVS88</t>
  </si>
  <si>
    <t>MSCI EUROPE SOURCE ETF</t>
  </si>
  <si>
    <t>IE00B60SWY32</t>
  </si>
  <si>
    <t>NOMURA BANKS INDEX ETF</t>
  </si>
  <si>
    <t>JP3040170007</t>
  </si>
  <si>
    <t>NOMURA TOPIX EXC</t>
  </si>
  <si>
    <t>JP3027630007</t>
  </si>
  <si>
    <t>POWERSHARES DYN</t>
  </si>
  <si>
    <t>US73935X7571</t>
  </si>
  <si>
    <t>REAL ESTATE SELECT SECT SPDR</t>
  </si>
  <si>
    <t>US81369Y8600</t>
  </si>
  <si>
    <t>SOURCE ENERG</t>
  </si>
  <si>
    <t>IE00B435CG94</t>
  </si>
  <si>
    <t>SOURCE EURO STOXX 50 UCITS E</t>
  </si>
  <si>
    <t>IE00B60SWX25</t>
  </si>
  <si>
    <t>SOURCE EURO STOXX OPTIMISED</t>
  </si>
  <si>
    <t>IE00B3Q19T94</t>
  </si>
  <si>
    <t>SOURCE STOXX EUROPE 600 OPTI</t>
  </si>
  <si>
    <t>IE00B5MJYY16</t>
  </si>
  <si>
    <t>SPDR MSCI EUROPE ENE</t>
  </si>
  <si>
    <t>IE00BKWQ0F09</t>
  </si>
  <si>
    <t>ISE</t>
  </si>
  <si>
    <t>SPDR S&amp;P BANK ETF</t>
  </si>
  <si>
    <t>US78464A7972</t>
  </si>
  <si>
    <t>SPDR S&amp;P ENGY SELECT</t>
  </si>
  <si>
    <t>IE00BWBXM492</t>
  </si>
  <si>
    <t>SPDR S&amp;P OIL &amp; GAS EXP &amp; PR</t>
  </si>
  <si>
    <t>US78464A7303</t>
  </si>
  <si>
    <t>SRCE STX 600 OPT INSURANCE</t>
  </si>
  <si>
    <t>IE00B5MTXJ97</t>
  </si>
  <si>
    <t>STOXX EUR MID 200 SOURCE</t>
  </si>
  <si>
    <t>IE00B60SX063</t>
  </si>
  <si>
    <t>TRACKER(2800 HK</t>
  </si>
  <si>
    <t>HK2800008867</t>
  </si>
  <si>
    <t>VANGAURD UTIL VIPER</t>
  </si>
  <si>
    <t>US92204A8760</t>
  </si>
  <si>
    <t>VANGUARD</t>
  </si>
  <si>
    <t>US92204A8018</t>
  </si>
  <si>
    <t>VANGUARD FTSE EMER MARKETS</t>
  </si>
  <si>
    <t>US9220428588</t>
  </si>
  <si>
    <t>VANGUARD HEALTH</t>
  </si>
  <si>
    <t>US92204A5048</t>
  </si>
  <si>
    <t>VANGUARD INFO TECH ETF</t>
  </si>
  <si>
    <t>US92204A7028</t>
  </si>
  <si>
    <t>VANGUARD MSCI PACIFIC ETF</t>
  </si>
  <si>
    <t>US9220428661</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</si>
  <si>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</si>
  <si>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</si>
  <si>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</si>
  <si>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</si>
  <si>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</si>
  <si>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</si>
  <si>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</si>
  <si>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</si>
  <si>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</si>
  <si>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</si>
  <si>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</si>
  <si>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</si>
  <si>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</si>
  <si>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</si>
  <si>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</si>
  <si>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 G</t>
  </si>
  <si>
    <t>IE0034085260</t>
  </si>
  <si>
    <t>Bonds</t>
  </si>
  <si>
    <t>UBS LUX BD SICAV-CONV €I-48A</t>
  </si>
  <si>
    <t>LU0396332305</t>
  </si>
  <si>
    <t>PICTET-EUR CORPORATE BNDS-I</t>
  </si>
  <si>
    <t>LU0128472205</t>
  </si>
  <si>
    <t>F&amp;c CONV PORTFOLIO</t>
  </si>
  <si>
    <t>LU0293751193</t>
  </si>
  <si>
    <t>JB LOCAL EMERGING BOND FND-C</t>
  </si>
  <si>
    <t>LU0107852435</t>
  </si>
  <si>
    <t>GS GR&amp;EM M DEBT LOCAL -IUSDA</t>
  </si>
  <si>
    <t>LU0302283675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</si>
  <si>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</si>
  <si>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</si>
  <si>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</si>
  <si>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</si>
  <si>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</si>
  <si>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</si>
  <si>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</si>
  <si>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</si>
  <si>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</si>
  <si>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</si>
  <si>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</si>
  <si>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</si>
  <si>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CROCI</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</si>
  <si>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</si>
  <si>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</si>
  <si>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</si>
  <si>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</si>
  <si>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</si>
  <si>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</si>
  <si>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</si>
  <si>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</si>
  <si>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</si>
  <si>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</si>
  <si>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</si>
  <si>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</si>
  <si>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</si>
  <si>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</si>
  <si>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</si>
  <si>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</si>
  <si>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</si>
  <si>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</si>
  <si>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</si>
  <si>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</si>
  <si>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</si>
  <si>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</si>
  <si>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</si>
  <si>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</si>
  <si>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</si>
  <si>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</si>
  <si>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ויקטורי אפ 1</t>
  </si>
  <si>
    <t>1136118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</si>
  <si>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</si>
  <si>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</si>
  <si>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</si>
  <si>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</si>
  <si>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</si>
  <si>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</si>
  <si>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</si>
  <si>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</si>
  <si>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</si>
  <si>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C 1440 APR</t>
  </si>
  <si>
    <t>82241522</t>
  </si>
  <si>
    <t>DERIVATIVES</t>
  </si>
  <si>
    <t>dsC 1000.0 MAY</t>
  </si>
  <si>
    <t>82275538</t>
  </si>
  <si>
    <t>dsP 1000.0 MAY</t>
  </si>
  <si>
    <t>82275793</t>
  </si>
  <si>
    <t>P 1440 APR</t>
  </si>
  <si>
    <t>82242132</t>
  </si>
  <si>
    <t>סה"כ מט"ח</t>
  </si>
  <si>
    <t>סה"כ ריבית</t>
  </si>
  <si>
    <t>סה"כ מטבע</t>
  </si>
  <si>
    <t>סה"כ סחורות</t>
  </si>
  <si>
    <t>סה"כ אופציות</t>
  </si>
  <si>
    <t>8. אופציות</t>
  </si>
  <si>
    <t>סה"כ ישראל:</t>
  </si>
  <si>
    <t>סה"כ חו"ל:</t>
  </si>
  <si>
    <t>ASX SPI 200 FU 06/18</t>
  </si>
  <si>
    <t>5005506</t>
  </si>
  <si>
    <t>BIG S&amp;P FU 06/18</t>
  </si>
  <si>
    <t>5003529</t>
  </si>
  <si>
    <t>MINI DOW JONES FU 06/18</t>
  </si>
  <si>
    <t>5003129</t>
  </si>
  <si>
    <t>MINI NASDAQ 100 FU 06/18</t>
  </si>
  <si>
    <t>5007522</t>
  </si>
  <si>
    <t>RUSSELL 2000 MINI FU 06/18</t>
  </si>
  <si>
    <t>5008513</t>
  </si>
  <si>
    <t>S&amp;P 60 Canada FU 06/18</t>
  </si>
  <si>
    <t>5003178</t>
  </si>
  <si>
    <t>TOPIX FU 06/18</t>
  </si>
  <si>
    <t>5004514</t>
  </si>
  <si>
    <t>יורובונדס 10 שנים FU 06/18</t>
  </si>
  <si>
    <t>5003377</t>
  </si>
  <si>
    <t>יורוסטוקס 50 FU 06/18</t>
  </si>
  <si>
    <t>5003225</t>
  </si>
  <si>
    <t>ניקיי 225 FU 06/18</t>
  </si>
  <si>
    <t>5003328</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</si>
  <si>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</si>
  <si>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</si>
  <si>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</si>
  <si>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</si>
  <si>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</si>
  <si>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</si>
  <si>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</si>
  <si>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</si>
  <si>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</si>
  <si>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</si>
  <si>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</si>
  <si>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</si>
  <si>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</si>
  <si>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</si>
  <si>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</si>
  <si>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</si>
  <si>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אג"ח קרן ט' 2012</t>
  </si>
  <si>
    <t>12201016</t>
  </si>
  <si>
    <t>31/12/12</t>
  </si>
  <si>
    <t>אג"ח קרן ט' 2013</t>
  </si>
  <si>
    <t>12201017</t>
  </si>
  <si>
    <t>15/06/14</t>
  </si>
  <si>
    <t>אג"ח קרן ט' 2014</t>
  </si>
  <si>
    <t>12201018</t>
  </si>
  <si>
    <t>18/06/15</t>
  </si>
  <si>
    <t>אג"ח קרן ט' 2015</t>
  </si>
  <si>
    <t>12201019</t>
  </si>
  <si>
    <t>16/06/16</t>
  </si>
  <si>
    <t>אג"ח קרן ט 2006</t>
  </si>
  <si>
    <t>12201009</t>
  </si>
  <si>
    <t>31/12/06</t>
  </si>
  <si>
    <t>אג"ח קרן ט 2007</t>
  </si>
  <si>
    <t>12201010</t>
  </si>
  <si>
    <t>31/12/07</t>
  </si>
  <si>
    <t>אג"ח קרן ט 2009</t>
  </si>
  <si>
    <t>12201012</t>
  </si>
  <si>
    <t>31/12/09</t>
  </si>
  <si>
    <t>אג"ח קרן ט 2010</t>
  </si>
  <si>
    <t>12201013</t>
  </si>
  <si>
    <t>31/12/10</t>
  </si>
  <si>
    <t>אגח ח"צ קרן ט' 2008</t>
  </si>
  <si>
    <t>12201011</t>
  </si>
  <si>
    <t>26/07/08</t>
  </si>
  <si>
    <t>אגח ט מדד 1628</t>
  </si>
  <si>
    <t>391628</t>
  </si>
  <si>
    <t>31/12/16</t>
  </si>
  <si>
    <t>אגח ט מדד 1729</t>
  </si>
  <si>
    <t>391729</t>
  </si>
  <si>
    <t>26/07/17</t>
  </si>
  <si>
    <t>קופה משותפת קרן ט</t>
  </si>
  <si>
    <t>12299999</t>
  </si>
  <si>
    <t>26/07/05</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</si>
  <si>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</si>
  <si>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</si>
  <si>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</si>
  <si>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</si>
  <si>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</si>
  <si>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</si>
  <si>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</si>
  <si>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</si>
  <si>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</si>
  <si>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</si>
  <si>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</si>
  <si>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</si>
  <si>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</si>
  <si>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</si>
  <si>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</si>
  <si>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</si>
  <si>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</si>
  <si>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</si>
  <si>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</si>
  <si>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</si>
  <si>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</si>
  <si>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ה.פ אג"ח של סופר - גז לבית א</t>
  </si>
  <si>
    <t>1106822</t>
  </si>
  <si>
    <t>510902638</t>
  </si>
  <si>
    <t>02/07/07</t>
  </si>
  <si>
    <t>חשמל צמוד 2020</t>
  </si>
  <si>
    <t>6000111</t>
  </si>
  <si>
    <t>12/02/09</t>
  </si>
  <si>
    <t>אג"ח נדחה לאומי לישראל</t>
  </si>
  <si>
    <t>3120057</t>
  </si>
  <si>
    <t>25/12/02</t>
  </si>
  <si>
    <t>בנק טפחות מאלדו כתב התחייבות</t>
  </si>
  <si>
    <t>12310134</t>
  </si>
  <si>
    <t>27/06/00</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</si>
  <si>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</si>
  <si>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</si>
  <si>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</si>
  <si>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</si>
  <si>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</si>
  <si>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</si>
  <si>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</si>
  <si>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</si>
  <si>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</si>
  <si>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</si>
  <si>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</si>
  <si>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</si>
  <si>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</si>
  <si>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</si>
  <si>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</si>
  <si>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</si>
  <si>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</si>
  <si>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</si>
  <si>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</si>
  <si>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</si>
  <si>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</si>
  <si>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</si>
  <si>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</si>
  <si>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</si>
  <si>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</si>
  <si>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</si>
  <si>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</si>
  <si>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</si>
  <si>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</si>
  <si>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</si>
  <si>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</si>
  <si>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</si>
  <si>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</si>
  <si>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</si>
  <si>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</si>
  <si>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</si>
  <si>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</si>
  <si>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</si>
  <si>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</si>
  <si>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</si>
  <si>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</si>
  <si>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</si>
  <si>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</si>
  <si>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</si>
  <si>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מנורה החזקות בע"מ אג"ח ב</t>
  </si>
  <si>
    <t>5660055</t>
  </si>
  <si>
    <t>01/07/10</t>
  </si>
  <si>
    <t>אוצר החייל כ. התחייבות 24.1.11</t>
  </si>
  <si>
    <t>12310598</t>
  </si>
  <si>
    <t>520016106</t>
  </si>
  <si>
    <t>24/01/11</t>
  </si>
  <si>
    <t>בנק בינלאומי כתב היתחייבות נד</t>
  </si>
  <si>
    <t>91153180</t>
  </si>
  <si>
    <t>25/12/03</t>
  </si>
  <si>
    <t>בנק בינלאומי כתב התחייבות נדח</t>
  </si>
  <si>
    <t>12310296</t>
  </si>
  <si>
    <t>25/02/04</t>
  </si>
  <si>
    <t>כ.התחייבות בנק הבינלאומי</t>
  </si>
  <si>
    <t>12310421</t>
  </si>
  <si>
    <t>11/12/08</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</si>
  <si>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</si>
  <si>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</si>
  <si>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</si>
  <si>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</si>
  <si>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</si>
  <si>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</si>
  <si>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</si>
  <si>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</si>
  <si>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</si>
  <si>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</si>
  <si>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</si>
  <si>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</si>
  <si>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</si>
  <si>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</si>
  <si>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</si>
  <si>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</si>
  <si>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</si>
  <si>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</si>
  <si>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</si>
  <si>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</si>
  <si>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</si>
  <si>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</si>
  <si>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</si>
  <si>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</si>
  <si>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</si>
  <si>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</si>
  <si>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</si>
  <si>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</si>
  <si>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</si>
  <si>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</si>
  <si>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</si>
  <si>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</si>
  <si>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</si>
  <si>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</si>
  <si>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</si>
  <si>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</si>
  <si>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</si>
  <si>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הום סנטר אגח 1</t>
  </si>
  <si>
    <t>3780038</t>
  </si>
  <si>
    <t>520038480</t>
  </si>
  <si>
    <t>24/03/15</t>
  </si>
  <si>
    <t>הום סנטר אגח א - אמ חש 10/17</t>
  </si>
  <si>
    <t>01/10/17</t>
  </si>
  <si>
    <t>אלון דלק אג1</t>
  </si>
  <si>
    <t>11015671</t>
  </si>
  <si>
    <t>520041690</t>
  </si>
  <si>
    <t>22/01/07</t>
  </si>
  <si>
    <t>אורתם אגח ה'</t>
  </si>
  <si>
    <t>11283961</t>
  </si>
  <si>
    <t>512855404</t>
  </si>
  <si>
    <t>28/05/13</t>
  </si>
  <si>
    <t>גמול השק אגח ב</t>
  </si>
  <si>
    <t>11167551</t>
  </si>
  <si>
    <t>520018136</t>
  </si>
  <si>
    <t>01/07/09</t>
  </si>
  <si>
    <t>חבס אגח 4</t>
  </si>
  <si>
    <t>41501241</t>
  </si>
  <si>
    <t>520039017</t>
  </si>
  <si>
    <t>04/08/10</t>
  </si>
  <si>
    <t>סקרפ.ק1</t>
  </si>
  <si>
    <t>11133981</t>
  </si>
  <si>
    <t>513886317</t>
  </si>
  <si>
    <t>04/01/07</t>
  </si>
  <si>
    <t>רפאל מערכות לחימה אג"ח לא סחיר סדרה ה' - שקלי קבוע</t>
  </si>
  <si>
    <t>1140292</t>
  </si>
  <si>
    <t>520042185</t>
  </si>
  <si>
    <t>02/03/17</t>
  </si>
  <si>
    <t>בזק אג"ח 1 18/5/11</t>
  </si>
  <si>
    <t>14821013</t>
  </si>
  <si>
    <t>18/05/11</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</si>
  <si>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</si>
  <si>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</si>
  <si>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</si>
  <si>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</si>
  <si>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</si>
  <si>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</si>
  <si>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</si>
  <si>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</si>
  <si>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</si>
  <si>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</si>
  <si>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</si>
  <si>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</si>
  <si>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</si>
  <si>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</si>
  <si>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</si>
  <si>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</si>
  <si>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</si>
  <si>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צים אג"ח ד -עמיתים</t>
  </si>
  <si>
    <t>6510069</t>
  </si>
  <si>
    <t>520015041</t>
  </si>
  <si>
    <t>C IL</t>
  </si>
  <si>
    <t>23/07/14</t>
  </si>
  <si>
    <t>צים אגח סדרה A1 - עמיתים</t>
  </si>
  <si>
    <t>6510044</t>
  </si>
  <si>
    <t>סה"כ אג"ח קונצרני של חברות ישראליות</t>
  </si>
  <si>
    <t>סה"כ אג"ח קונצרני של חברות זרות</t>
  </si>
  <si>
    <t>בישראל</t>
  </si>
  <si>
    <t>city pas הלוואת בעלים*</t>
  </si>
  <si>
    <t>1122465</t>
  </si>
  <si>
    <t>512967910</t>
  </si>
  <si>
    <t>מניה ל"ס צים</t>
  </si>
  <si>
    <t>11295432</t>
  </si>
  <si>
    <t>סיטי פס-רכבת קלה*</t>
  </si>
  <si>
    <t>1122437</t>
  </si>
  <si>
    <t>מניות ל.ס. שותפות אוורסט*</t>
  </si>
  <si>
    <t>12101060</t>
  </si>
  <si>
    <t>550269450</t>
  </si>
  <si>
    <t>אנרגיה</t>
  </si>
  <si>
    <t>מניות בקציר ניהול אג"ח -לא סחי</t>
  </si>
  <si>
    <t>12101017</t>
  </si>
  <si>
    <t>520040783</t>
  </si>
  <si>
    <t>מניה לא סחירה Corassist</t>
  </si>
  <si>
    <t>12101039</t>
  </si>
  <si>
    <t>513128256</t>
  </si>
  <si>
    <t>השקעה במניות גמלא-הראל נדלן למ*</t>
  </si>
  <si>
    <t>12101016</t>
  </si>
  <si>
    <t>513899674</t>
  </si>
  <si>
    <t>מניות ל.ס בכורה A - קרן מור*</t>
  </si>
  <si>
    <t>12101026</t>
  </si>
  <si>
    <t>513842690</t>
  </si>
  <si>
    <t>מניות ל.ס בכורה B - קרן מור*</t>
  </si>
  <si>
    <t>12101027</t>
  </si>
  <si>
    <t>מניות ל.ס בכורה B מור- שלב א*</t>
  </si>
  <si>
    <t>12101029</t>
  </si>
  <si>
    <t>מניות לא סחירות - קרן מור*</t>
  </si>
  <si>
    <t>12101025</t>
  </si>
  <si>
    <t>מניות לא סחירות אזוריט ( בילו*</t>
  </si>
  <si>
    <t>12101031</t>
  </si>
  <si>
    <t>513730481</t>
  </si>
  <si>
    <t>שיכון ובינוי נדלן מניה לא סחיר</t>
  </si>
  <si>
    <t>12101012</t>
  </si>
  <si>
    <t>520021171</t>
  </si>
  <si>
    <t>פרטנר מניה ל.ס (תע' מניה)12/06</t>
  </si>
  <si>
    <t>12101013</t>
  </si>
  <si>
    <t>ARNO THERAPEUTICS</t>
  </si>
  <si>
    <t>US0425642032</t>
  </si>
  <si>
    <t>ACC SABAN RH השקעה עמיתים*</t>
  </si>
  <si>
    <t>12102068</t>
  </si>
  <si>
    <t>AVIV A HQ-NORWICH מניה ל.ס*</t>
  </si>
  <si>
    <t>12102010</t>
  </si>
  <si>
    <t>AXA Logistics השקעת *</t>
  </si>
  <si>
    <t>12102058</t>
  </si>
  <si>
    <t>DELEK GLOBAL REAL E (DGRE</t>
  </si>
  <si>
    <t>JE00B1S0VN88</t>
  </si>
  <si>
    <t>Europa UK Debt עמיתים*</t>
  </si>
  <si>
    <t>12102176</t>
  </si>
  <si>
    <t>Gaia Colchester Connecticut*</t>
  </si>
  <si>
    <t>12102022</t>
  </si>
  <si>
    <t>Harel Silver Ltd Amitim*</t>
  </si>
  <si>
    <t>12102069</t>
  </si>
  <si>
    <t>55 HAWTHORNE השקעה עמיתים RH*</t>
  </si>
  <si>
    <t>12102075</t>
  </si>
  <si>
    <t>HOUSTON 6330 עמיתים*</t>
  </si>
  <si>
    <t>12102050</t>
  </si>
  <si>
    <t>HOUSTON ESSEX 3990 עמיתים*</t>
  </si>
  <si>
    <t>12102049</t>
  </si>
  <si>
    <t>IBEX HOUSE*</t>
  </si>
  <si>
    <t>12102028</t>
  </si>
  <si>
    <t>IDS MINEAPOLIS*</t>
  </si>
  <si>
    <t>12102029</t>
  </si>
  <si>
    <t>ILF 2 Limited</t>
  </si>
  <si>
    <t>12104001</t>
  </si>
  <si>
    <t>Leonardo Haymarket Amitim*</t>
  </si>
  <si>
    <t>12102070</t>
  </si>
  <si>
    <t>Parmer השקעה עמיתים 7700*</t>
  </si>
  <si>
    <t>12102067</t>
  </si>
  <si>
    <t>TURTLE CREEK RH השקעה עמיתים*</t>
  </si>
  <si>
    <t>12102073</t>
  </si>
  <si>
    <t>הלוואה הוני גוניור אביבה</t>
  </si>
  <si>
    <t>12102019</t>
  </si>
  <si>
    <t>השקעה בשותפות EQR Jax עמיתים*</t>
  </si>
  <si>
    <t>12102055</t>
  </si>
  <si>
    <t>השקעה ישירה בקרן EQR עמיתים*</t>
  </si>
  <si>
    <t>12102056</t>
  </si>
  <si>
    <t>השקעה עמיתים 1515 Market St*</t>
  </si>
  <si>
    <t>12102044</t>
  </si>
  <si>
    <t>השקעה עמיתים Deasil*</t>
  </si>
  <si>
    <t>12102047</t>
  </si>
  <si>
    <t>השקעה עמיתים EQR RH*</t>
  </si>
  <si>
    <t>12102057</t>
  </si>
  <si>
    <t>השקעה עמיתים LPKC RH*</t>
  </si>
  <si>
    <t>12102071</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</si>
  <si>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</si>
  <si>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</si>
  <si>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</si>
  <si>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</si>
  <si>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</si>
  <si>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</si>
  <si>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</si>
  <si>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</si>
  <si>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</si>
  <si>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</si>
  <si>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</si>
  <si>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</si>
  <si>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</si>
  <si>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</si>
  <si>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</si>
  <si>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</si>
  <si>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</si>
  <si>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</si>
  <si>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מניות ל.ס. SOUTH ASIAN</t>
  </si>
  <si>
    <t>12102004</t>
  </si>
  <si>
    <t>עמיתים Mercury &amp; Gemini*</t>
  </si>
  <si>
    <t>12102066</t>
  </si>
  <si>
    <t>TOWER VISION - מניה רגילה</t>
  </si>
  <si>
    <t>12101040</t>
  </si>
  <si>
    <t>TOWER VISION- MAURITSIUS מ.בכורה</t>
  </si>
  <si>
    <t>12101038</t>
  </si>
  <si>
    <t>Balkan Energies Co-operation U.A</t>
  </si>
  <si>
    <t>12104002</t>
  </si>
  <si>
    <t>תשתיות</t>
  </si>
  <si>
    <t>סה"כ קרנות השקעה בישראל:</t>
  </si>
  <si>
    <t>סה"כ קרנות הון סיכון</t>
  </si>
  <si>
    <t>Agate Medical Investments</t>
  </si>
  <si>
    <t>12551229</t>
  </si>
  <si>
    <t>Aviv ventures (israel) II l.p</t>
  </si>
  <si>
    <t>12551232</t>
  </si>
  <si>
    <t>Evergreen venture partners 4</t>
  </si>
  <si>
    <t>12551203</t>
  </si>
  <si>
    <t>Harvest fund ll (israe) l.p</t>
  </si>
  <si>
    <t>12551204</t>
  </si>
  <si>
    <t>Harvest fund ll l.p (cayman)</t>
  </si>
  <si>
    <t>12551205</t>
  </si>
  <si>
    <t>Infinity israel china fund</t>
  </si>
  <si>
    <t>12551224</t>
  </si>
  <si>
    <t>Israel Biotech Fund I lp</t>
  </si>
  <si>
    <t>12551291</t>
  </si>
  <si>
    <t>Magnum venture capital II</t>
  </si>
  <si>
    <t>12551222</t>
  </si>
  <si>
    <t>Medica III fund lp</t>
  </si>
  <si>
    <t>12551215</t>
  </si>
  <si>
    <t>Pontifax (israel) III LP</t>
  </si>
  <si>
    <t>12551247</t>
  </si>
  <si>
    <t>Pontifax (Israel) IV LP</t>
  </si>
  <si>
    <t>12551278</t>
  </si>
  <si>
    <t>Pontifax (israel) l.p</t>
  </si>
  <si>
    <t>12551211</t>
  </si>
  <si>
    <t>Pontifax (Israel) V LP</t>
  </si>
  <si>
    <t>12551404</t>
  </si>
  <si>
    <t>Pontifax 2 (israel) l.p</t>
  </si>
  <si>
    <t>12551228</t>
  </si>
  <si>
    <t>Vertex III (israel) fund l.p</t>
  </si>
  <si>
    <t>12551216</t>
  </si>
  <si>
    <t>Vintage venture</t>
  </si>
  <si>
    <t>12551207</t>
  </si>
  <si>
    <t>Vintage Venture Partners III</t>
  </si>
  <si>
    <t>12551231</t>
  </si>
  <si>
    <t>Vintage ventures partners ll</t>
  </si>
  <si>
    <t>12551219</t>
  </si>
  <si>
    <t>Vitalife ll (israel) l.p</t>
  </si>
  <si>
    <t>12551225</t>
  </si>
  <si>
    <t>Vitalife partners (israel) l.p</t>
  </si>
  <si>
    <t>12551206</t>
  </si>
  <si>
    <t>סה"כ קרנות גידור</t>
  </si>
  <si>
    <t>SPHERA FUND (NIS) L.P. SHARES</t>
  </si>
  <si>
    <t>112243931</t>
  </si>
  <si>
    <t>פורסט צמיחה</t>
  </si>
  <si>
    <t>1122454</t>
  </si>
  <si>
    <t>קרן גידור אלפא</t>
  </si>
  <si>
    <t>12241211</t>
  </si>
  <si>
    <t>סה"כ קרנות נדל"ן</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</si>
  <si>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</si>
  <si>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</si>
  <si>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</si>
  <si>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</si>
  <si>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</si>
  <si>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</si>
  <si>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</si>
  <si>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</si>
  <si>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</si>
  <si>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</si>
  <si>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</si>
  <si>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Fimi opportunity ll fund l.p</t>
  </si>
  <si>
    <t>12551243</t>
  </si>
  <si>
    <t>Fite C</t>
  </si>
  <si>
    <t>12551201</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</si>
  <si>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</si>
  <si>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</si>
  <si>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</si>
  <si>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</si>
  <si>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</si>
  <si>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</si>
  <si>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</si>
  <si>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</si>
  <si>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</si>
  <si>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</si>
  <si>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Markstone capital partners</t>
  </si>
  <si>
    <t>12551209</t>
  </si>
  <si>
    <t>Plenus mazzanine fund israel</t>
  </si>
  <si>
    <t>12551223</t>
  </si>
  <si>
    <t>S.H. SKY III L.P</t>
  </si>
  <si>
    <t>12551294</t>
  </si>
  <si>
    <t>Sky israel private equity 1</t>
  </si>
  <si>
    <t>12551217</t>
  </si>
  <si>
    <t>Sky israel private equity 2</t>
  </si>
  <si>
    <t>12551244</t>
  </si>
  <si>
    <t>Tene Growth Capital III</t>
  </si>
  <si>
    <t>12751021</t>
  </si>
  <si>
    <t>Tene Growth Capital IV</t>
  </si>
  <si>
    <t>12751033</t>
  </si>
  <si>
    <t>Tene Investment in Gadot LP</t>
  </si>
  <si>
    <t>12751023</t>
  </si>
  <si>
    <t>ארבל פאנד שותפות מוגבלת</t>
  </si>
  <si>
    <t>12751032</t>
  </si>
  <si>
    <t>טנא הון צמיחה</t>
  </si>
  <si>
    <t>12751012</t>
  </si>
  <si>
    <t>טנא להשקעה במערכות בקרה ש.מ</t>
  </si>
  <si>
    <t>12751019</t>
  </si>
  <si>
    <t>טנא קרן להשקעה בהשקייה</t>
  </si>
  <si>
    <t>12751010</t>
  </si>
  <si>
    <t>סיטיפס מפעיל שותפות מוגבלת*</t>
  </si>
  <si>
    <t>12751028</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</si>
  <si>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</si>
  <si>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</si>
  <si>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</si>
  <si>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</si>
  <si>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</si>
  <si>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</si>
  <si>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</si>
  <si>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</si>
  <si>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</si>
  <si>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</si>
  <si>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</si>
  <si>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</si>
  <si>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</si>
  <si>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</si>
  <si>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</si>
  <si>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</si>
  <si>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</si>
  <si>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</si>
  <si>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</si>
  <si>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</si>
  <si>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</si>
  <si>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</si>
  <si>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</si>
  <si>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</si>
  <si>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</si>
  <si>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L Capital partners sbic l.p</t>
  </si>
  <si>
    <t>12551202</t>
  </si>
  <si>
    <t>Russia new growth fund l.p</t>
  </si>
  <si>
    <t>12551226</t>
  </si>
  <si>
    <t>CHEYNE Re CR HOLD FUND C1SC</t>
  </si>
  <si>
    <t>12551258</t>
  </si>
  <si>
    <t>Cheyne Real Estate Credit III</t>
  </si>
  <si>
    <t>12551284</t>
  </si>
  <si>
    <t>DEEPHAVEN</t>
  </si>
  <si>
    <t>60167095</t>
  </si>
  <si>
    <t>FAIRFILD2(FAISEN</t>
  </si>
  <si>
    <t>60077302</t>
  </si>
  <si>
    <t>GESHOA FUND A-R</t>
  </si>
  <si>
    <t>1122455</t>
  </si>
  <si>
    <t>Grosvenor Institutional partners in shares</t>
  </si>
  <si>
    <t>125512811</t>
  </si>
  <si>
    <t>GSIS FUND (PENDIG</t>
  </si>
  <si>
    <t>60175536</t>
  </si>
  <si>
    <t>laurus 2</t>
  </si>
  <si>
    <t>60158771</t>
  </si>
  <si>
    <t>M&amp;G European Loan Fund- In s</t>
  </si>
  <si>
    <t>12551256</t>
  </si>
  <si>
    <t>OAKTREE EUROPEAN</t>
  </si>
  <si>
    <t>LU0415739456</t>
  </si>
  <si>
    <t>PI E.M PORTF II CLASS A SERIES 1/18</t>
  </si>
  <si>
    <t>112247016</t>
  </si>
  <si>
    <t>RP EX USD SP3 0707</t>
  </si>
  <si>
    <t>112241299</t>
  </si>
  <si>
    <t>RP EXP USD SP3 0508</t>
  </si>
  <si>
    <t>112241349</t>
  </si>
  <si>
    <t>RP JAPAN</t>
  </si>
  <si>
    <t>112244911</t>
  </si>
  <si>
    <t>SILVER CREEK L S</t>
  </si>
  <si>
    <t>60079035</t>
  </si>
  <si>
    <t>Accesion fund (euro) GLL</t>
  </si>
  <si>
    <t>12563001</t>
  </si>
  <si>
    <t>Ares European Real Estate Fund II LP</t>
  </si>
  <si>
    <t>12561013</t>
  </si>
  <si>
    <t>Ares European Real Estate Fund III</t>
  </si>
  <si>
    <t>12563006</t>
  </si>
  <si>
    <t>Bosphorus real estate Fund l l</t>
  </si>
  <si>
    <t>12563004</t>
  </si>
  <si>
    <t>Brockton capital fund l l.p</t>
  </si>
  <si>
    <t>12562012</t>
  </si>
  <si>
    <t>Carissa co-investment</t>
  </si>
  <si>
    <t>12561018</t>
  </si>
  <si>
    <t>First Russia JVI Development</t>
  </si>
  <si>
    <t>12551240</t>
  </si>
  <si>
    <t>HAREL CUII LP עמיתים*</t>
  </si>
  <si>
    <t>12561052</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</si>
  <si>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</si>
  <si>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</si>
  <si>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</si>
  <si>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</si>
  <si>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</si>
  <si>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</si>
  <si>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</si>
  <si>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</si>
  <si>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</si>
  <si>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</si>
  <si>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5</t>
  </si>
  <si>
    <t>12561011</t>
  </si>
  <si>
    <t>Morgan stanly real estate 6</t>
  </si>
  <si>
    <t>12561016</t>
  </si>
  <si>
    <t>Profimex Global Real Estate</t>
  </si>
  <si>
    <t>12561019</t>
  </si>
  <si>
    <t>Related Fund II Feeder AIV עמיתים</t>
  </si>
  <si>
    <t>12561046</t>
  </si>
  <si>
    <t>Related Fund II Feeder עמיתים</t>
  </si>
  <si>
    <t>12561045</t>
  </si>
  <si>
    <t>Signal Real Estate Opportunities Fund LP</t>
  </si>
  <si>
    <t>12561047</t>
  </si>
  <si>
    <t>Sun-Apollo India real estate</t>
  </si>
  <si>
    <t>12561014</t>
  </si>
  <si>
    <t>Walton Street Real Estate VIII עמיתים</t>
  </si>
  <si>
    <t>12561049</t>
  </si>
  <si>
    <t>(Harbourvest) Dover Street VII</t>
  </si>
  <si>
    <t>12551241</t>
  </si>
  <si>
    <t>Actis Emerging Markets 3</t>
  </si>
  <si>
    <t>12551238</t>
  </si>
  <si>
    <t>Apax 7 B l.p</t>
  </si>
  <si>
    <t>12552003</t>
  </si>
  <si>
    <t>Apax europe 6</t>
  </si>
  <si>
    <t>12552001</t>
  </si>
  <si>
    <t>Arclight energy partners V</t>
  </si>
  <si>
    <t>12551248</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</si>
  <si>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</si>
  <si>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</si>
  <si>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</si>
  <si>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</si>
  <si>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</si>
  <si>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</si>
  <si>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</si>
  <si>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</si>
  <si>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</si>
  <si>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</si>
  <si>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</si>
  <si>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</si>
  <si>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</si>
  <si>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</si>
  <si>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</si>
  <si>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</si>
  <si>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</si>
  <si>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</si>
  <si>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</si>
  <si>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</si>
  <si>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</si>
  <si>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</si>
  <si>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</si>
  <si>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</si>
  <si>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</si>
  <si>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</si>
  <si>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</si>
  <si>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</si>
  <si>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</si>
  <si>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</si>
  <si>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</si>
  <si>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</si>
  <si>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</si>
  <si>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</si>
  <si>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</si>
  <si>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</si>
  <si>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</si>
  <si>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</si>
  <si>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</si>
  <si>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</si>
  <si>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off shore</t>
  </si>
  <si>
    <t>12551218</t>
  </si>
  <si>
    <t>Hamilton lane off shore 2</t>
  </si>
  <si>
    <t>12551235</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</si>
  <si>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</si>
  <si>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</si>
  <si>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</si>
  <si>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</si>
  <si>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</si>
  <si>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</si>
  <si>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</si>
  <si>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</si>
  <si>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</si>
  <si>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</si>
  <si>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</si>
  <si>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</si>
  <si>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</si>
  <si>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</si>
  <si>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HIGHSTAR CAPITAL II</t>
  </si>
  <si>
    <t>12551214</t>
  </si>
  <si>
    <t>ICG- SDP 2</t>
  </si>
  <si>
    <t>12551274</t>
  </si>
  <si>
    <t>Macquarie SBI Infrastructure</t>
  </si>
  <si>
    <t>12551242</t>
  </si>
  <si>
    <t>NGL Energy Partners*</t>
  </si>
  <si>
    <t>12551290</t>
  </si>
  <si>
    <t>ocm european principa</t>
  </si>
  <si>
    <t>12552004</t>
  </si>
  <si>
    <t>Olympus Capital Asia III</t>
  </si>
  <si>
    <t>12551230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</si>
  <si>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</si>
  <si>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</si>
  <si>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</si>
  <si>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</si>
  <si>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</si>
  <si>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</si>
  <si>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</si>
  <si>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</si>
  <si>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</si>
  <si>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</si>
  <si>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</si>
  <si>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</si>
  <si>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</si>
  <si>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</si>
  <si>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</si>
  <si>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</si>
  <si>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</si>
  <si>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22/11/16</t>
  </si>
  <si>
    <t>סה"כ כתבי אופציה בחו"ל</t>
  </si>
  <si>
    <t>אופציות לס TV A</t>
  </si>
  <si>
    <t>12111089</t>
  </si>
  <si>
    <t>08/03/15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</si>
  <si>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</si>
  <si>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</si>
  <si>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</si>
  <si>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</si>
  <si>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</si>
  <si>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</si>
  <si>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</si>
  <si>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</si>
  <si>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</si>
  <si>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</si>
  <si>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</si>
  <si>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</si>
  <si>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</si>
  <si>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</si>
  <si>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</si>
  <si>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</si>
  <si>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</si>
  <si>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</si>
  <si>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</si>
  <si>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</si>
  <si>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</si>
  <si>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</si>
  <si>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</si>
  <si>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</si>
  <si>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</si>
  <si>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 xml:space="preserve">  לאומי  ריבית קבועה  שקל IRX</t>
  </si>
  <si>
    <t>12533101</t>
  </si>
  <si>
    <t>13/04/10</t>
  </si>
  <si>
    <t>12533103</t>
  </si>
  <si>
    <t>15/04/10</t>
  </si>
  <si>
    <t>12534016</t>
  </si>
  <si>
    <t>12534235</t>
  </si>
  <si>
    <t xml:space="preserve">  לאומי  ריבית קבועה יורו IRX</t>
  </si>
  <si>
    <t>12534009</t>
  </si>
  <si>
    <t>12/04/10</t>
  </si>
  <si>
    <t>12534012</t>
  </si>
  <si>
    <t xml:space="preserve">  לאומי ריבית ליבור  דולר IRS</t>
  </si>
  <si>
    <t>12532097</t>
  </si>
  <si>
    <t>28/01/03</t>
  </si>
  <si>
    <t xml:space="preserve">  לאומי ריבית קבועה  שקל IRS</t>
  </si>
  <si>
    <t>12533091</t>
  </si>
  <si>
    <t xml:space="preserve">  לאומי ריבית קבועה  שקל IRX</t>
  </si>
  <si>
    <t>12533099</t>
  </si>
  <si>
    <t>12534232</t>
  </si>
  <si>
    <t xml:space="preserve">  מזרחי  ריבית קבועה  שקל IRX</t>
  </si>
  <si>
    <t>12533104</t>
  </si>
  <si>
    <t>11/05/10</t>
  </si>
  <si>
    <t>12534023</t>
  </si>
  <si>
    <t xml:space="preserve">  מזרחי ריבית קבועה יורו IRX</t>
  </si>
  <si>
    <t>12534014</t>
  </si>
  <si>
    <t>12534022</t>
  </si>
  <si>
    <t xml:space="preserve">  פועלים ריבית ליבור  דולר IRS</t>
  </si>
  <si>
    <t>12532090</t>
  </si>
  <si>
    <t>10/12/09</t>
  </si>
  <si>
    <t xml:space="preserve">  פועלים ריבית קבועה  שקל IRS</t>
  </si>
  <si>
    <t>12532091</t>
  </si>
  <si>
    <t>12533092</t>
  </si>
  <si>
    <t xml:space="preserve">  פועלים ריבית קבועה  שקל IRX</t>
  </si>
  <si>
    <t>12533090</t>
  </si>
  <si>
    <t>22/03/10</t>
  </si>
  <si>
    <t>12533096</t>
  </si>
  <si>
    <t>25/03/10</t>
  </si>
  <si>
    <t>12534006</t>
  </si>
  <si>
    <t>12534008</t>
  </si>
  <si>
    <t xml:space="preserve">  פועלים ריבית קבועה יורו IRX</t>
  </si>
  <si>
    <t>12534002</t>
  </si>
  <si>
    <t>12534004</t>
  </si>
  <si>
    <t>פורוורד לאומי ריבית קבועה אירו</t>
  </si>
  <si>
    <t>125421759</t>
  </si>
  <si>
    <t>12/07/17</t>
  </si>
  <si>
    <t>125421782</t>
  </si>
  <si>
    <t>06/09/17</t>
  </si>
  <si>
    <t>125421786</t>
  </si>
  <si>
    <t>07/09/17</t>
  </si>
  <si>
    <t>125421791</t>
  </si>
  <si>
    <t>14/09/17</t>
  </si>
  <si>
    <t>125421794</t>
  </si>
  <si>
    <t>27/09/17</t>
  </si>
  <si>
    <t>125421803</t>
  </si>
  <si>
    <t>18/10/17</t>
  </si>
  <si>
    <t>125421805</t>
  </si>
  <si>
    <t>19/10/17</t>
  </si>
  <si>
    <t>125421809</t>
  </si>
  <si>
    <t>24/10/17</t>
  </si>
  <si>
    <t>125421810</t>
  </si>
  <si>
    <t>25/10/17</t>
  </si>
  <si>
    <t>125421812</t>
  </si>
  <si>
    <t>30/10/17</t>
  </si>
  <si>
    <t>125421813</t>
  </si>
  <si>
    <t>01/11/17</t>
  </si>
  <si>
    <t>125421816</t>
  </si>
  <si>
    <t>08/11/17</t>
  </si>
  <si>
    <t>125421819</t>
  </si>
  <si>
    <t>125421826</t>
  </si>
  <si>
    <t>30/11/17</t>
  </si>
  <si>
    <t>125421839</t>
  </si>
  <si>
    <t>15/01/18</t>
  </si>
  <si>
    <t>125421841</t>
  </si>
  <si>
    <t>18/01/18</t>
  </si>
  <si>
    <t>125421844</t>
  </si>
  <si>
    <t>25/01/18</t>
  </si>
  <si>
    <t>125421846</t>
  </si>
  <si>
    <t>125421847</t>
  </si>
  <si>
    <t>29/01/18</t>
  </si>
  <si>
    <t>125421851</t>
  </si>
  <si>
    <t>01/02/18</t>
  </si>
  <si>
    <t>125421853</t>
  </si>
  <si>
    <t>13/02/18</t>
  </si>
  <si>
    <t>125421855</t>
  </si>
  <si>
    <t>15/02/18</t>
  </si>
  <si>
    <t>125421856</t>
  </si>
  <si>
    <t>20/02/18</t>
  </si>
  <si>
    <t>125421872</t>
  </si>
  <si>
    <t>12/03/18</t>
  </si>
  <si>
    <t>125421874</t>
  </si>
  <si>
    <t>14/03/18</t>
  </si>
  <si>
    <t>פורוורד לאומי ריבית קבועה דולר</t>
  </si>
  <si>
    <t>125432578</t>
  </si>
  <si>
    <t>21/06/17</t>
  </si>
  <si>
    <t>125432604</t>
  </si>
  <si>
    <t>125432616</t>
  </si>
  <si>
    <t>02/08/17</t>
  </si>
  <si>
    <t>125432635</t>
  </si>
  <si>
    <t>17/08/17</t>
  </si>
  <si>
    <t>125432662</t>
  </si>
  <si>
    <t>125432677</t>
  </si>
  <si>
    <t>125432684</t>
  </si>
  <si>
    <t>125432703</t>
  </si>
  <si>
    <t>09/11/17</t>
  </si>
  <si>
    <t>125432704</t>
  </si>
  <si>
    <t>15/11/17</t>
  </si>
  <si>
    <t>125432711</t>
  </si>
  <si>
    <t>20/11/17</t>
  </si>
  <si>
    <t>125432712</t>
  </si>
  <si>
    <t>21/11/17</t>
  </si>
  <si>
    <t>125432713</t>
  </si>
  <si>
    <t>22/11/17</t>
  </si>
  <si>
    <t>125432720</t>
  </si>
  <si>
    <t>28/11/17</t>
  </si>
  <si>
    <t>125432730</t>
  </si>
  <si>
    <t>06/12/17</t>
  </si>
  <si>
    <t>125432744</t>
  </si>
  <si>
    <t>07/12/17</t>
  </si>
  <si>
    <t>125432769</t>
  </si>
  <si>
    <t>08/01/18</t>
  </si>
  <si>
    <t>125432770</t>
  </si>
  <si>
    <t>125432786</t>
  </si>
  <si>
    <t>125432787</t>
  </si>
  <si>
    <t>31/01/18</t>
  </si>
  <si>
    <t>125432788</t>
  </si>
  <si>
    <t>125432789</t>
  </si>
  <si>
    <t>06/02/18</t>
  </si>
  <si>
    <t>125432791</t>
  </si>
  <si>
    <t>07/02/18</t>
  </si>
  <si>
    <t>125432792</t>
  </si>
  <si>
    <t>125432796</t>
  </si>
  <si>
    <t>12/02/18</t>
  </si>
  <si>
    <t>125432797</t>
  </si>
  <si>
    <t>125432798</t>
  </si>
  <si>
    <t>14/02/18</t>
  </si>
  <si>
    <t>125432801</t>
  </si>
  <si>
    <t>19/02/18</t>
  </si>
  <si>
    <t>125432804</t>
  </si>
  <si>
    <t>125432806</t>
  </si>
  <si>
    <t>21/02/18</t>
  </si>
  <si>
    <t>125432826</t>
  </si>
  <si>
    <t>07/03/18</t>
  </si>
  <si>
    <t>125432828</t>
  </si>
  <si>
    <t>125432838</t>
  </si>
  <si>
    <t>29/03/18</t>
  </si>
  <si>
    <t>פורוורד לאומי ריבית קבועה יין</t>
  </si>
  <si>
    <t>125451015</t>
  </si>
  <si>
    <t>125451016</t>
  </si>
  <si>
    <t>125451017</t>
  </si>
  <si>
    <t>125451018</t>
  </si>
  <si>
    <t>פורוורד לאומי ריבית קבועה כתר שבדי</t>
  </si>
  <si>
    <t>125471030</t>
  </si>
  <si>
    <t>24/01/18</t>
  </si>
  <si>
    <t>125471031</t>
  </si>
  <si>
    <t>פורוורד לאומי ריבית קבועה לישט</t>
  </si>
  <si>
    <t>125441197</t>
  </si>
  <si>
    <t>17/01/18</t>
  </si>
  <si>
    <t>125441198</t>
  </si>
  <si>
    <t>125441200</t>
  </si>
  <si>
    <t>125441201</t>
  </si>
  <si>
    <t>125441202</t>
  </si>
  <si>
    <t>125413942</t>
  </si>
  <si>
    <t>125413960</t>
  </si>
  <si>
    <t>125413984</t>
  </si>
  <si>
    <t>125413998</t>
  </si>
  <si>
    <t>125414023</t>
  </si>
  <si>
    <t>125414033</t>
  </si>
  <si>
    <t>125414038</t>
  </si>
  <si>
    <t>125414047</t>
  </si>
  <si>
    <t>125414055</t>
  </si>
  <si>
    <t>125414057</t>
  </si>
  <si>
    <t>125414078</t>
  </si>
  <si>
    <t>125414083</t>
  </si>
  <si>
    <t>125414087</t>
  </si>
  <si>
    <t>125414092</t>
  </si>
  <si>
    <t>125414094</t>
  </si>
  <si>
    <t>125414097</t>
  </si>
  <si>
    <t>125414106</t>
  </si>
  <si>
    <t>125414110</t>
  </si>
  <si>
    <t>125414121</t>
  </si>
  <si>
    <t>125414126</t>
  </si>
  <si>
    <t>125414127</t>
  </si>
  <si>
    <t>125414129</t>
  </si>
  <si>
    <t>125414137</t>
  </si>
  <si>
    <t>125414138</t>
  </si>
  <si>
    <t>125414140</t>
  </si>
  <si>
    <t>125414151</t>
  </si>
  <si>
    <t>125414155</t>
  </si>
  <si>
    <t>125414163</t>
  </si>
  <si>
    <t>125414178</t>
  </si>
  <si>
    <t>125414214</t>
  </si>
  <si>
    <t>125414215</t>
  </si>
  <si>
    <t>125414228</t>
  </si>
  <si>
    <t>125414231</t>
  </si>
  <si>
    <t>125414232</t>
  </si>
  <si>
    <t>125414234</t>
  </si>
  <si>
    <t>125414236</t>
  </si>
  <si>
    <t>125414239</t>
  </si>
  <si>
    <t>125414241</t>
  </si>
  <si>
    <t>125414243</t>
  </si>
  <si>
    <t>125414244</t>
  </si>
  <si>
    <t>125414245</t>
  </si>
  <si>
    <t>125414248</t>
  </si>
  <si>
    <t>125414250</t>
  </si>
  <si>
    <t>125414251</t>
  </si>
  <si>
    <t>125414252</t>
  </si>
  <si>
    <t>125414253</t>
  </si>
  <si>
    <t>125414256</t>
  </si>
  <si>
    <t>125414257</t>
  </si>
  <si>
    <t>125414258</t>
  </si>
  <si>
    <t>125414260</t>
  </si>
  <si>
    <t>125414261</t>
  </si>
  <si>
    <t>125414266</t>
  </si>
  <si>
    <t>125414267</t>
  </si>
  <si>
    <t>125414268</t>
  </si>
  <si>
    <t>125414269</t>
  </si>
  <si>
    <t>125414271</t>
  </si>
  <si>
    <t>125414272</t>
  </si>
  <si>
    <t>125414275</t>
  </si>
  <si>
    <t>125414276</t>
  </si>
  <si>
    <t>125414279</t>
  </si>
  <si>
    <t>125414280</t>
  </si>
  <si>
    <t>125414282</t>
  </si>
  <si>
    <t>125414283</t>
  </si>
  <si>
    <t>125414319</t>
  </si>
  <si>
    <t>125414322</t>
  </si>
  <si>
    <t>125414324</t>
  </si>
  <si>
    <t>125414326</t>
  </si>
  <si>
    <t>125414341</t>
  </si>
  <si>
    <t>12548095</t>
  </si>
  <si>
    <t>12548120</t>
  </si>
  <si>
    <t>12548121</t>
  </si>
  <si>
    <t>12548127</t>
  </si>
  <si>
    <t>12548128</t>
  </si>
  <si>
    <t>12548129</t>
  </si>
  <si>
    <t>12548130</t>
  </si>
  <si>
    <t>12548131</t>
  </si>
  <si>
    <t>12548132</t>
  </si>
  <si>
    <t>12548133</t>
  </si>
  <si>
    <t>12548134</t>
  </si>
  <si>
    <t>פורוורד מזרחי ריבית קבועה אירו</t>
  </si>
  <si>
    <t>125421784</t>
  </si>
  <si>
    <t>125421798</t>
  </si>
  <si>
    <t>09/10/17</t>
  </si>
  <si>
    <t>125421817</t>
  </si>
  <si>
    <t>פורוורד מזרחי ריבית קבועה דולר</t>
  </si>
  <si>
    <t>125432615</t>
  </si>
  <si>
    <t>125432663</t>
  </si>
  <si>
    <t>125432676</t>
  </si>
  <si>
    <t>125432686</t>
  </si>
  <si>
    <t>125432705</t>
  </si>
  <si>
    <t>125432735</t>
  </si>
  <si>
    <t>125413997</t>
  </si>
  <si>
    <t>125414035</t>
  </si>
  <si>
    <t>125414056</t>
  </si>
  <si>
    <t>125414069</t>
  </si>
  <si>
    <t>125414077</t>
  </si>
  <si>
    <t>125414096</t>
  </si>
  <si>
    <t>125414122</t>
  </si>
  <si>
    <t>125414130</t>
  </si>
  <si>
    <t>125414168</t>
  </si>
  <si>
    <t>פורוורד פועלים ריבית קבועה אירו</t>
  </si>
  <si>
    <t>125421783</t>
  </si>
  <si>
    <t>125421807</t>
  </si>
  <si>
    <t>23/10/17</t>
  </si>
  <si>
    <t>125421822</t>
  </si>
  <si>
    <t>פורוורד פועלים ריבית קבועה דולר</t>
  </si>
  <si>
    <t>125432579</t>
  </si>
  <si>
    <t>125432678</t>
  </si>
  <si>
    <t>125432685</t>
  </si>
  <si>
    <t>125432728</t>
  </si>
  <si>
    <t>05/12/17</t>
  </si>
  <si>
    <t>125432729</t>
  </si>
  <si>
    <t>125432736</t>
  </si>
  <si>
    <t>פורוורד פועלים ריבית קבועה שקל</t>
  </si>
  <si>
    <t>125413943</t>
  </si>
  <si>
    <t>125414079</t>
  </si>
  <si>
    <t>125414090</t>
  </si>
  <si>
    <t>125414095</t>
  </si>
  <si>
    <t>125414139</t>
  </si>
  <si>
    <t>125414161</t>
  </si>
  <si>
    <t>125414162</t>
  </si>
  <si>
    <t>125414169</t>
  </si>
  <si>
    <t>פורוורד פועלים ריבית קבועה שקל חדש</t>
  </si>
  <si>
    <t>125414034</t>
  </si>
  <si>
    <t>125421775</t>
  </si>
  <si>
    <t>29/08/17</t>
  </si>
  <si>
    <t>125421776</t>
  </si>
  <si>
    <t>125421777</t>
  </si>
  <si>
    <t>30/08/17</t>
  </si>
  <si>
    <t>125421778</t>
  </si>
  <si>
    <t>125421779</t>
  </si>
  <si>
    <t>125432642</t>
  </si>
  <si>
    <t>125432643</t>
  </si>
  <si>
    <t>125432644</t>
  </si>
  <si>
    <t>125432645</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</si>
  <si>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</si>
  <si>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</si>
  <si>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</si>
  <si>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</si>
  <si>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</si>
  <si>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</si>
  <si>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</si>
  <si>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</si>
  <si>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</si>
  <si>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</si>
  <si>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</si>
  <si>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</si>
  <si>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</si>
  <si>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12532175</t>
  </si>
  <si>
    <t>07/07/16</t>
  </si>
  <si>
    <t>12532184</t>
  </si>
  <si>
    <t>15/09/17</t>
  </si>
  <si>
    <t>IRS לאומי ריבית יורו בור אירו</t>
  </si>
  <si>
    <t>12532148</t>
  </si>
  <si>
    <t>28/12/15</t>
  </si>
  <si>
    <t>IRS לאומי ריבית קבועה אירו</t>
  </si>
  <si>
    <t>12532149</t>
  </si>
  <si>
    <t>12532174</t>
  </si>
  <si>
    <t>IRS לאומי ריבית קבועה דולר</t>
  </si>
  <si>
    <t>12532176</t>
  </si>
  <si>
    <t>12532185</t>
  </si>
  <si>
    <t>IRS לאומי ריבית קבועה שקל</t>
  </si>
  <si>
    <t>12537001</t>
  </si>
  <si>
    <t>02/07/14</t>
  </si>
  <si>
    <t>12537006</t>
  </si>
  <si>
    <t>24/02/16</t>
  </si>
  <si>
    <t>12537008</t>
  </si>
  <si>
    <t>08/09/11</t>
  </si>
  <si>
    <t>IRS לאומי תל-בור שקל</t>
  </si>
  <si>
    <t>12536001</t>
  </si>
  <si>
    <t>12536003</t>
  </si>
  <si>
    <t>27/07/15</t>
  </si>
  <si>
    <t>12536004</t>
  </si>
  <si>
    <t>07/08/15</t>
  </si>
  <si>
    <t>12536005</t>
  </si>
  <si>
    <t>02/10/15</t>
  </si>
  <si>
    <t>12536006</t>
  </si>
  <si>
    <t>12536008</t>
  </si>
  <si>
    <t>IRS פועלים ליבור דולר</t>
  </si>
  <si>
    <t>12532163</t>
  </si>
  <si>
    <t>07/11/08</t>
  </si>
  <si>
    <t>IRS פועלים ריבית קבועה שקל</t>
  </si>
  <si>
    <t>12537002</t>
  </si>
  <si>
    <t>30/05/14</t>
  </si>
  <si>
    <t>IRS פועלים תל-בור שקל</t>
  </si>
  <si>
    <t>12536002</t>
  </si>
  <si>
    <t>12536007</t>
  </si>
  <si>
    <t>19/05/16</t>
  </si>
  <si>
    <t>RS  לאומי ריבית קבועה שקל</t>
  </si>
  <si>
    <t>12537003</t>
  </si>
  <si>
    <t>12537004</t>
  </si>
  <si>
    <t>12537005</t>
  </si>
  <si>
    <t>12537007</t>
  </si>
  <si>
    <t>לאו לאומי ריבית קבועה שקל</t>
  </si>
  <si>
    <t>12532177</t>
  </si>
  <si>
    <t>12532117</t>
  </si>
  <si>
    <t>09/05/14</t>
  </si>
  <si>
    <t>12532127</t>
  </si>
  <si>
    <t>16/07/14</t>
  </si>
  <si>
    <t>12532130</t>
  </si>
  <si>
    <t xml:space="preserve">  לאומי ריבית קבועה דולר IRS</t>
  </si>
  <si>
    <t>12532118</t>
  </si>
  <si>
    <t>12532128</t>
  </si>
  <si>
    <t>12532131</t>
  </si>
  <si>
    <t>12548118</t>
  </si>
  <si>
    <t>פועלים ריבית קבועה דולר IRS</t>
  </si>
  <si>
    <t>12532082</t>
  </si>
  <si>
    <t>12548122</t>
  </si>
  <si>
    <t>12548123</t>
  </si>
  <si>
    <t>12548124</t>
  </si>
  <si>
    <t>12548126</t>
  </si>
  <si>
    <t>סה"כ חוזים עתידיים בחו"ל:</t>
  </si>
  <si>
    <t>אקוויטי מזרחי ריבית קבועה יורו</t>
  </si>
  <si>
    <t>12534349</t>
  </si>
  <si>
    <t>12534350</t>
  </si>
  <si>
    <t>12534353</t>
  </si>
  <si>
    <t>23/02/18</t>
  </si>
  <si>
    <t>12534354</t>
  </si>
  <si>
    <t>אקוויטי פועלים ריבית קבועה דולר</t>
  </si>
  <si>
    <t>12534345</t>
  </si>
  <si>
    <t>03/01/18</t>
  </si>
  <si>
    <t>12534346</t>
  </si>
  <si>
    <t>מזר'סוופ מדד יורו DB</t>
  </si>
  <si>
    <t>12534355</t>
  </si>
  <si>
    <t>12534356</t>
  </si>
  <si>
    <t>מזר סוופ מדד יורו SXXGR</t>
  </si>
  <si>
    <t>12534351</t>
  </si>
  <si>
    <t>12534352</t>
  </si>
  <si>
    <t>פוע סוופ מדד דולר IXV</t>
  </si>
  <si>
    <t>12534347</t>
  </si>
  <si>
    <t>12534348</t>
  </si>
  <si>
    <t>8. חוזים עתידיים</t>
  </si>
  <si>
    <t>מוצר מובנה - קרן מובטחת - ע'</t>
  </si>
  <si>
    <t>94811123</t>
  </si>
  <si>
    <t>הלוואות לאחרים</t>
  </si>
  <si>
    <t>26/03/15</t>
  </si>
  <si>
    <t>מוצר מובנה - קרן מובטחת - ב'</t>
  </si>
  <si>
    <t>94811119</t>
  </si>
  <si>
    <t>94811120</t>
  </si>
  <si>
    <t>94811121</t>
  </si>
  <si>
    <t>94811122</t>
  </si>
  <si>
    <t>מוצר מובנה - קרן מובטחת - נו'</t>
  </si>
  <si>
    <t>94811114</t>
  </si>
  <si>
    <t>23/03/15</t>
  </si>
  <si>
    <t>94811115</t>
  </si>
  <si>
    <t>מוצר מובנה - קרן מובטחת - י'</t>
  </si>
  <si>
    <t>94811116</t>
  </si>
  <si>
    <t>94811117</t>
  </si>
  <si>
    <t>מוצר מובנה - קרן מובטחת - מ'</t>
  </si>
  <si>
    <t>90142583</t>
  </si>
  <si>
    <t>23/07/15</t>
  </si>
  <si>
    <t>מוצר מובנה - מאוגח - מי'</t>
  </si>
  <si>
    <t>1141381</t>
  </si>
  <si>
    <t>אג"ח קונצרני לא סחיר</t>
  </si>
  <si>
    <t>06/07/17</t>
  </si>
  <si>
    <t>1142637</t>
  </si>
  <si>
    <t>10/12/17</t>
  </si>
  <si>
    <t>מוצר מובנה אנ2</t>
  </si>
  <si>
    <t>1127273</t>
  </si>
  <si>
    <t>05/12/12</t>
  </si>
  <si>
    <t>CLN- BACR FLOAT 20/12/2019</t>
  </si>
  <si>
    <t>XS0555969210</t>
  </si>
  <si>
    <t>27/10/10</t>
  </si>
  <si>
    <t>CLN- BARCLAYS 20/12/2019</t>
  </si>
  <si>
    <t>XS0471399021</t>
  </si>
  <si>
    <t>CLN-EARLS FOUR 581</t>
  </si>
  <si>
    <t>XS0137660709</t>
  </si>
  <si>
    <t>31/10/01</t>
  </si>
  <si>
    <t>CDO-DALT 2007-1XD</t>
  </si>
  <si>
    <t>USG2645NAE97</t>
  </si>
  <si>
    <t>C</t>
  </si>
  <si>
    <t>28/06/07</t>
  </si>
  <si>
    <t>CDO-BLACK DIAMO6/17</t>
  </si>
  <si>
    <t>XS0216313964</t>
  </si>
  <si>
    <t>07/04/05</t>
  </si>
  <si>
    <t>CDO-TABERNA PFO 5/35</t>
  </si>
  <si>
    <t>KYG8653M2068</t>
  </si>
  <si>
    <t>15/03/05</t>
  </si>
  <si>
    <t>9. מוצרים מובנים</t>
  </si>
  <si>
    <t>קונסורציום כן/לא</t>
  </si>
  <si>
    <t>סה"כ הלוואות בישראל</t>
  </si>
  <si>
    <t>סה"כ כנגד חסכון עמיתים/מבוטחים</t>
  </si>
  <si>
    <t>הלוואות לעמיתים צמוד</t>
  </si>
  <si>
    <t>260086889</t>
  </si>
  <si>
    <t>לא</t>
  </si>
  <si>
    <t>הלוואות לעמיתים שקלי</t>
  </si>
  <si>
    <t>752887851</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</si>
  <si>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</si>
  <si>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</si>
  <si>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</si>
  <si>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</si>
  <si>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</si>
  <si>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</si>
  <si>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</si>
  <si>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</si>
  <si>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</si>
  <si>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</si>
  <si>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</si>
  <si>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</si>
  <si>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</si>
  <si>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</si>
  <si>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</si>
  <si>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</si>
  <si>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</si>
  <si>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</si>
  <si>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</si>
  <si>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</si>
  <si>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</si>
  <si>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</si>
  <si>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</si>
  <si>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</si>
  <si>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</si>
  <si>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</si>
  <si>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</si>
  <si>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</si>
  <si>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</si>
  <si>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</si>
  <si>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</si>
  <si>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</si>
  <si>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</si>
  <si>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</si>
  <si>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</si>
  <si>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</si>
  <si>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</si>
  <si>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</si>
  <si>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</si>
  <si>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</si>
  <si>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</si>
  <si>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</si>
  <si>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</si>
  <si>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</si>
  <si>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</si>
  <si>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</si>
  <si>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</si>
  <si>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</si>
  <si>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אחרים-אל'</t>
  </si>
  <si>
    <t>14821246</t>
  </si>
  <si>
    <t>22/02/18</t>
  </si>
  <si>
    <t>מובטחות בבטחונות אחרים-אן'</t>
  </si>
  <si>
    <t>14811200</t>
  </si>
  <si>
    <t>30/12/15</t>
  </si>
  <si>
    <t>90148620</t>
  </si>
  <si>
    <t>90148621</t>
  </si>
  <si>
    <t>19/01/16</t>
  </si>
  <si>
    <t>90148622</t>
  </si>
  <si>
    <t>90148623</t>
  </si>
  <si>
    <t>19/12/16</t>
  </si>
  <si>
    <t>90148624</t>
  </si>
  <si>
    <t>02/07/17</t>
  </si>
  <si>
    <t>מובטחות בבטחונות אחרים-בכ'</t>
  </si>
  <si>
    <t>14811236</t>
  </si>
  <si>
    <t>24/06/16</t>
  </si>
  <si>
    <t>14811429</t>
  </si>
  <si>
    <t>מובטחות בבטחונות אחרים-הלוואה אע'</t>
  </si>
  <si>
    <t>14770067</t>
  </si>
  <si>
    <t>13/01/13</t>
  </si>
  <si>
    <t>14770069</t>
  </si>
  <si>
    <t>17/01/13</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</si>
  <si>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</si>
  <si>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</si>
  <si>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</si>
  <si>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</si>
  <si>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</si>
  <si>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</si>
  <si>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</si>
  <si>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</si>
  <si>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</si>
  <si>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</si>
  <si>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</si>
  <si>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</si>
  <si>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</si>
  <si>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</si>
  <si>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</si>
  <si>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</si>
  <si>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</si>
  <si>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</si>
  <si>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</si>
  <si>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</si>
  <si>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</si>
  <si>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</si>
  <si>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</si>
  <si>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</si>
  <si>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</si>
  <si>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</si>
  <si>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</si>
  <si>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</si>
  <si>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</si>
  <si>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</si>
  <si>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</si>
  <si>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</si>
  <si>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</si>
  <si>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</si>
  <si>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</si>
  <si>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</si>
  <si>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</si>
  <si>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</si>
  <si>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</si>
  <si>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</si>
  <si>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</si>
  <si>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</si>
  <si>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</si>
  <si>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</si>
  <si>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</si>
  <si>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</si>
  <si>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</si>
  <si>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</si>
  <si>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</si>
  <si>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</si>
  <si>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</si>
  <si>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</si>
  <si>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</si>
  <si>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</si>
  <si>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</si>
  <si>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</si>
  <si>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</si>
  <si>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</si>
  <si>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</si>
  <si>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1122010</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</si>
  <si>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</si>
  <si>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</si>
  <si>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</si>
  <si>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</si>
  <si>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</si>
  <si>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</si>
  <si>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</si>
  <si>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</si>
  <si>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</si>
  <si>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</si>
  <si>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</si>
  <si>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</si>
  <si>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</si>
  <si>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</si>
  <si>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</si>
  <si>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</si>
  <si>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</si>
  <si>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</si>
  <si>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</si>
  <si>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</si>
  <si>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</si>
  <si>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</si>
  <si>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אחרים-ג'</t>
  </si>
  <si>
    <t>14821063</t>
  </si>
  <si>
    <t>21/10/15</t>
  </si>
  <si>
    <t>90111001</t>
  </si>
  <si>
    <t>14/12/15</t>
  </si>
  <si>
    <t>90111002</t>
  </si>
  <si>
    <t>10/05/16</t>
  </si>
  <si>
    <t>90111003</t>
  </si>
  <si>
    <t>05/06/16</t>
  </si>
  <si>
    <t>90111004</t>
  </si>
  <si>
    <t>22/06/16</t>
  </si>
  <si>
    <t>90111005</t>
  </si>
  <si>
    <t>24/07/16</t>
  </si>
  <si>
    <t>90111006</t>
  </si>
  <si>
    <t>17/08/16</t>
  </si>
  <si>
    <t>90111007</t>
  </si>
  <si>
    <t>22/09/16</t>
  </si>
  <si>
    <t>90111008</t>
  </si>
  <si>
    <t>20/11/16</t>
  </si>
  <si>
    <t>90111009</t>
  </si>
  <si>
    <t>22/12/16</t>
  </si>
  <si>
    <t>90111010</t>
  </si>
  <si>
    <t>20/04/17</t>
  </si>
  <si>
    <t>90111011</t>
  </si>
  <si>
    <t>24/07/17</t>
  </si>
  <si>
    <t>90111012</t>
  </si>
  <si>
    <t>23/11/17</t>
  </si>
  <si>
    <t>90111013</t>
  </si>
  <si>
    <t>19/12/17</t>
  </si>
  <si>
    <t>90112000</t>
  </si>
  <si>
    <t>מובטחות בבטחונות אחרים-הלוואה אי'</t>
  </si>
  <si>
    <t>14811169</t>
  </si>
  <si>
    <t>10/09/15</t>
  </si>
  <si>
    <t>מובטחות בבטחונות אחרים-הלוואה ארא'</t>
  </si>
  <si>
    <t>91102798</t>
  </si>
  <si>
    <t>05/03/13</t>
  </si>
  <si>
    <t>91102799</t>
  </si>
  <si>
    <t>מובטחות בבטחונות אחרים-הלוואה ח'2</t>
  </si>
  <si>
    <t>90150720</t>
  </si>
  <si>
    <t>28/09/04</t>
  </si>
  <si>
    <t>מובטחות בבטחונות אחרים-הלוואה נ'</t>
  </si>
  <si>
    <t>92321020</t>
  </si>
  <si>
    <t>22/05/13</t>
  </si>
  <si>
    <t>מובטחות בבטחונות אחרים-הלוואה עי'</t>
  </si>
  <si>
    <t>14760910</t>
  </si>
  <si>
    <t>26/11/13</t>
  </si>
  <si>
    <t>מובטחות בבטחונות אחרים-הלוואה שג'</t>
  </si>
  <si>
    <t>14821008</t>
  </si>
  <si>
    <t>30/01/11</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</si>
  <si>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</si>
  <si>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</si>
  <si>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</si>
  <si>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</si>
  <si>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</si>
  <si>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</si>
  <si>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</si>
  <si>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</si>
  <si>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</si>
  <si>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</si>
  <si>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</si>
  <si>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</si>
  <si>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</si>
  <si>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</si>
  <si>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</si>
  <si>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</si>
  <si>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</si>
  <si>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14811256</t>
  </si>
  <si>
    <t>04/08/16</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</si>
  <si>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</si>
  <si>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</si>
  <si>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</si>
  <si>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</si>
  <si>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</si>
  <si>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</si>
  <si>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</si>
  <si>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</si>
  <si>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</si>
  <si>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</si>
  <si>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</si>
  <si>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</si>
  <si>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אחרים-סי'</t>
  </si>
  <si>
    <t>14811403</t>
  </si>
  <si>
    <t>14811405</t>
  </si>
  <si>
    <t>14811407</t>
  </si>
  <si>
    <t>14811410</t>
  </si>
  <si>
    <t>14811412</t>
  </si>
  <si>
    <t>14853009</t>
  </si>
  <si>
    <t>31/07/14</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</si>
  <si>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</si>
  <si>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</si>
  <si>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</si>
  <si>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</si>
  <si>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</si>
  <si>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</si>
  <si>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</si>
  <si>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</si>
  <si>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</si>
  <si>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</si>
  <si>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</si>
  <si>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</si>
  <si>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</si>
  <si>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</si>
  <si>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</si>
  <si>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</si>
  <si>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</si>
  <si>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</si>
  <si>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</si>
  <si>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</si>
  <si>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</si>
  <si>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</si>
  <si>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</si>
  <si>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</si>
  <si>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</si>
  <si>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</si>
  <si>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</si>
  <si>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</si>
  <si>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</si>
  <si>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</si>
  <si>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</si>
  <si>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</si>
  <si>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</si>
  <si>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</si>
  <si>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</si>
  <si>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</si>
  <si>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</si>
  <si>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</si>
  <si>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</si>
  <si>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</si>
  <si>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</si>
  <si>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</si>
  <si>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</si>
  <si>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</si>
  <si>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</si>
  <si>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</si>
  <si>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</si>
  <si>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</si>
  <si>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</si>
  <si>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</si>
  <si>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</si>
  <si>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</si>
  <si>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</si>
  <si>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</si>
  <si>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</si>
  <si>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</si>
  <si>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</si>
  <si>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</si>
  <si>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</si>
  <si>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</si>
  <si>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</si>
  <si>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</si>
  <si>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</si>
  <si>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</si>
  <si>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</si>
  <si>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</si>
  <si>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</si>
  <si>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90145201</t>
  </si>
  <si>
    <t>26/12/17</t>
  </si>
  <si>
    <t>90145202</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</si>
  <si>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</si>
  <si>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</si>
  <si>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</si>
  <si>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</si>
  <si>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</si>
  <si>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</si>
  <si>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</si>
  <si>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</si>
  <si>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</si>
  <si>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</si>
  <si>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</si>
  <si>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</si>
  <si>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</si>
  <si>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</si>
  <si>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</si>
  <si>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</si>
  <si>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</si>
  <si>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</si>
  <si>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</si>
  <si>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 אוורסט*</t>
  </si>
  <si>
    <t>91100070</t>
  </si>
  <si>
    <t>15/12/16</t>
  </si>
  <si>
    <t>מובטחות בבטחונות אחרים-אזוריט , בילו סנטר*</t>
  </si>
  <si>
    <t>14760859</t>
  </si>
  <si>
    <t>15/01/12</t>
  </si>
  <si>
    <t>14760860</t>
  </si>
  <si>
    <t>18/01/12</t>
  </si>
  <si>
    <t>14760864</t>
  </si>
  <si>
    <t>19/02/12</t>
  </si>
  <si>
    <t>14760869</t>
  </si>
  <si>
    <t>22/05/12</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</si>
  <si>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</si>
  <si>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</si>
  <si>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</si>
  <si>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</si>
  <si>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</si>
  <si>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</si>
  <si>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</si>
  <si>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</si>
  <si>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</si>
  <si>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</si>
  <si>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</si>
  <si>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</si>
  <si>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</si>
  <si>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</si>
  <si>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</si>
  <si>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</si>
  <si>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</si>
  <si>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</si>
  <si>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</si>
  <si>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</si>
  <si>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</si>
  <si>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</si>
  <si>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</si>
  <si>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</si>
  <si>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</si>
  <si>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אחרים-אק'</t>
  </si>
  <si>
    <t>14811277</t>
  </si>
  <si>
    <t>23/11/16</t>
  </si>
  <si>
    <t>מובטחות בבטחונות אחרים-ב'</t>
  </si>
  <si>
    <t>14821262</t>
  </si>
  <si>
    <t>15/03/18</t>
  </si>
  <si>
    <t>מובטחות בבטחונות אחרים-ד'</t>
  </si>
  <si>
    <t>14811083</t>
  </si>
  <si>
    <t>17/12/14</t>
  </si>
  <si>
    <t>מובטחות בבטחונות אחרים-דל'</t>
  </si>
  <si>
    <t>90145563</t>
  </si>
  <si>
    <t>28/04/15</t>
  </si>
  <si>
    <t>מובטחות בבטחונות אחרים-הלוואה אח'</t>
  </si>
  <si>
    <t>90107211</t>
  </si>
  <si>
    <t>02/06/14</t>
  </si>
  <si>
    <t>90107212</t>
  </si>
  <si>
    <t>90107222</t>
  </si>
  <si>
    <t>24/07/14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</si>
  <si>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</si>
  <si>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</si>
  <si>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</si>
  <si>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</si>
  <si>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</si>
  <si>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</si>
  <si>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</si>
  <si>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</si>
  <si>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</si>
  <si>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</si>
  <si>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</si>
  <si>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ח'1</t>
  </si>
  <si>
    <t>90150300</t>
  </si>
  <si>
    <t>מובטחות בבטחונות אחרים-הלוואה ימ'</t>
  </si>
  <si>
    <t>14760843</t>
  </si>
  <si>
    <t>18/07/11</t>
  </si>
  <si>
    <t>14760844</t>
  </si>
  <si>
    <t>14770297</t>
  </si>
  <si>
    <t>20/02/17</t>
  </si>
  <si>
    <t>14770302</t>
  </si>
  <si>
    <t>05/03/17</t>
  </si>
  <si>
    <t>14770309</t>
  </si>
  <si>
    <t>29/03/17</t>
  </si>
  <si>
    <t>14770327</t>
  </si>
  <si>
    <t>08/06/17</t>
  </si>
  <si>
    <t>14811160</t>
  </si>
  <si>
    <t>16/07/15</t>
  </si>
  <si>
    <t>מובטחות בבטחונות אחרים-הלוואה כ'</t>
  </si>
  <si>
    <t>14821042</t>
  </si>
  <si>
    <t>20/11/13</t>
  </si>
  <si>
    <t>מובטחות בבטחונות אחרים-הלוואה מט'</t>
  </si>
  <si>
    <t>14811158</t>
  </si>
  <si>
    <t>13/07/15</t>
  </si>
  <si>
    <t>14811379</t>
  </si>
  <si>
    <t>14/08/17</t>
  </si>
  <si>
    <t>מובטחות בבטחונות אחרים-הלוואה מי'</t>
  </si>
  <si>
    <t>14811166</t>
  </si>
  <si>
    <t>90145980</t>
  </si>
  <si>
    <t>26/08/15</t>
  </si>
  <si>
    <t>90145981</t>
  </si>
  <si>
    <t>26/10/15</t>
  </si>
  <si>
    <t>90145982</t>
  </si>
  <si>
    <t>13/03/16</t>
  </si>
  <si>
    <t>90145983</t>
  </si>
  <si>
    <t>13/03/17</t>
  </si>
  <si>
    <t>מובטחות בבטחונות אחרים-הלוואה רו'</t>
  </si>
  <si>
    <t>94063101</t>
  </si>
  <si>
    <t>25/09/13</t>
  </si>
  <si>
    <t>94063102</t>
  </si>
  <si>
    <t>94063103</t>
  </si>
  <si>
    <t>94063104</t>
  </si>
  <si>
    <t>94063105</t>
  </si>
  <si>
    <t>94063106</t>
  </si>
  <si>
    <t>94063107</t>
  </si>
  <si>
    <t>94063108</t>
  </si>
  <si>
    <t>מובטחות בבטחונות אחרים-הלוואה ריט 1*</t>
  </si>
  <si>
    <t>14821049</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</si>
  <si>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</si>
  <si>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</si>
  <si>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</si>
  <si>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</si>
  <si>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</si>
  <si>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</si>
  <si>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</si>
  <si>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</si>
  <si>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</si>
  <si>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</si>
  <si>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</si>
  <si>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</si>
  <si>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</si>
  <si>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</si>
  <si>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</si>
  <si>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</si>
  <si>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</si>
  <si>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</si>
  <si>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</si>
  <si>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</si>
  <si>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</si>
  <si>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</si>
  <si>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</si>
  <si>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</si>
  <si>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</si>
  <si>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</si>
  <si>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</si>
  <si>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</si>
  <si>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</si>
  <si>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</si>
  <si>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</si>
  <si>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</si>
  <si>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</si>
  <si>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</si>
  <si>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</si>
  <si>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</si>
  <si>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</si>
  <si>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</si>
  <si>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</si>
  <si>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</si>
  <si>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</si>
  <si>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</si>
  <si>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</si>
  <si>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</si>
  <si>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</si>
  <si>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</si>
  <si>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</si>
  <si>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</si>
  <si>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</si>
  <si>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</si>
  <si>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</si>
  <si>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</si>
  <si>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</si>
  <si>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</si>
  <si>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</si>
  <si>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</si>
  <si>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</si>
  <si>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אחרים-מש'</t>
  </si>
  <si>
    <t>90145984</t>
  </si>
  <si>
    <t>13/03/18</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</si>
  <si>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</si>
  <si>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</si>
  <si>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</si>
  <si>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</si>
  <si>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</si>
  <si>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</si>
  <si>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</si>
  <si>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</si>
  <si>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</si>
  <si>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</si>
  <si>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</si>
  <si>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</si>
  <si>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</si>
  <si>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</si>
  <si>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</si>
  <si>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</si>
  <si>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</si>
  <si>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</si>
  <si>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</si>
  <si>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</si>
  <si>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</si>
  <si>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</si>
  <si>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</si>
  <si>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</si>
  <si>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</si>
  <si>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</si>
  <si>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</si>
  <si>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</si>
  <si>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14811287</t>
  </si>
  <si>
    <t>01/01/17</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</si>
  <si>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</si>
  <si>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</si>
  <si>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</si>
  <si>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</si>
  <si>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</si>
  <si>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</si>
  <si>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</si>
  <si>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</si>
  <si>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</si>
  <si>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</si>
  <si>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</si>
  <si>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</si>
  <si>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</si>
  <si>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</si>
  <si>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</si>
  <si>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</si>
  <si>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</si>
  <si>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</si>
  <si>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</si>
  <si>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</si>
  <si>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</si>
  <si>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אחרים-שה'1</t>
  </si>
  <si>
    <t>14760130</t>
  </si>
  <si>
    <t>12/08/15</t>
  </si>
  <si>
    <t>מובטחות בבטחונות אחרים-אט'</t>
  </si>
  <si>
    <t>14770061</t>
  </si>
  <si>
    <t>06/12/12</t>
  </si>
  <si>
    <t>14811103</t>
  </si>
  <si>
    <t>05/02/15</t>
  </si>
  <si>
    <t>מובטחות בבטחונות אחרים-אי'</t>
  </si>
  <si>
    <t>14811289</t>
  </si>
  <si>
    <t>08/01/17</t>
  </si>
  <si>
    <t>מובטחות בבטחונות אחרים-אמא'</t>
  </si>
  <si>
    <t>14821146</t>
  </si>
  <si>
    <t>22/01/17</t>
  </si>
  <si>
    <t>מובטחות בבטחונות אחרים-אממ'</t>
  </si>
  <si>
    <t>14821254</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</si>
  <si>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</si>
  <si>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</si>
  <si>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</si>
  <si>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</si>
  <si>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</si>
  <si>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</si>
  <si>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</si>
  <si>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</si>
  <si>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</si>
  <si>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</si>
  <si>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</si>
  <si>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</si>
  <si>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</si>
  <si>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</si>
  <si>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</si>
  <si>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</si>
  <si>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</si>
  <si>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</si>
  <si>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</si>
  <si>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</si>
  <si>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</si>
  <si>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</si>
  <si>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</si>
  <si>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</si>
  <si>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</si>
  <si>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</si>
  <si>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</si>
  <si>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</si>
  <si>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אמ'</t>
  </si>
  <si>
    <t>14821147</t>
  </si>
  <si>
    <t>מובטחות בבטחונות אחרים-הלוואה אפ'</t>
  </si>
  <si>
    <t>14760090</t>
  </si>
  <si>
    <t>25/12/14</t>
  </si>
  <si>
    <t>14760091</t>
  </si>
  <si>
    <t>91115114</t>
  </si>
  <si>
    <t>17/02/15</t>
  </si>
  <si>
    <t>מובטחות בבטחונות אחרים-הלוואה אר'</t>
  </si>
  <si>
    <t>14760092</t>
  </si>
  <si>
    <t>91115113</t>
  </si>
  <si>
    <t>מובטחות בבטחונות אחרים-הלוואה אשטרום נכסים*</t>
  </si>
  <si>
    <t>14811137</t>
  </si>
  <si>
    <t>31/12/14</t>
  </si>
  <si>
    <t>14811138</t>
  </si>
  <si>
    <t>מובטחות בבטחונות אחרים-הלוואה ד'</t>
  </si>
  <si>
    <t>14811027</t>
  </si>
  <si>
    <t>29/01/13</t>
  </si>
  <si>
    <t>מובטחות בבטחונות אחרים-הלוואה כר'</t>
  </si>
  <si>
    <t>14000001</t>
  </si>
  <si>
    <t>14760093</t>
  </si>
  <si>
    <t>מובטחות בבטחונות אחרים-הלוואה מל'1</t>
  </si>
  <si>
    <t>14811053</t>
  </si>
  <si>
    <t>23/12/13</t>
  </si>
  <si>
    <t>מובטחות בבטחונות אחרים-הלוואה ממ'</t>
  </si>
  <si>
    <t>14811011</t>
  </si>
  <si>
    <t>26/01/12</t>
  </si>
  <si>
    <t>מובטחות בבטחונות אחרים-הלוואה מת'</t>
  </si>
  <si>
    <t>14811096</t>
  </si>
  <si>
    <t>08/01/15</t>
  </si>
  <si>
    <t>מובטחות בבטחונות אחרים-הלוואה ע'1</t>
  </si>
  <si>
    <t>14760082</t>
  </si>
  <si>
    <t>10/04/11</t>
  </si>
  <si>
    <t>מובטחות בבטחונות אחרים-הלוואה ע'2</t>
  </si>
  <si>
    <t>14760857</t>
  </si>
  <si>
    <t>12/01/12</t>
  </si>
  <si>
    <t>מובטחות בבטחונות אחרים-הלוואה פס'</t>
  </si>
  <si>
    <t>14760899</t>
  </si>
  <si>
    <t>05/01/14</t>
  </si>
  <si>
    <t>90839511</t>
  </si>
  <si>
    <t>90839512</t>
  </si>
  <si>
    <t>11/09/14</t>
  </si>
  <si>
    <t>90839513</t>
  </si>
  <si>
    <t>27/05/15</t>
  </si>
  <si>
    <t>90839515</t>
  </si>
  <si>
    <t>11/06/15</t>
  </si>
  <si>
    <t>90839516</t>
  </si>
  <si>
    <t>90839517</t>
  </si>
  <si>
    <t>10/12/15</t>
  </si>
  <si>
    <t>90839518</t>
  </si>
  <si>
    <t>10/03/16</t>
  </si>
  <si>
    <t>90839519</t>
  </si>
  <si>
    <t>28/06/16</t>
  </si>
  <si>
    <t>90839520</t>
  </si>
  <si>
    <t>22/08/16</t>
  </si>
  <si>
    <t>90839541</t>
  </si>
  <si>
    <t>90839546</t>
  </si>
  <si>
    <t>11/09/17</t>
  </si>
  <si>
    <t>מובטחות בבטחונות אחרים-הלוואה פר'</t>
  </si>
  <si>
    <t>14821114</t>
  </si>
  <si>
    <t>09/08/16</t>
  </si>
  <si>
    <t>מובטחות בבטחונות אחרים-הלוואה פת'</t>
  </si>
  <si>
    <t>14821057</t>
  </si>
  <si>
    <t>15/03/15</t>
  </si>
  <si>
    <t>מובטחות בבטחונות אחרים-הלוואה ק'</t>
  </si>
  <si>
    <t>14811048</t>
  </si>
  <si>
    <t>03/09/13</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</si>
  <si>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</si>
  <si>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</si>
  <si>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</si>
  <si>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</si>
  <si>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</si>
  <si>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</si>
  <si>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</si>
  <si>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</si>
  <si>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</si>
  <si>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</si>
  <si>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אחרים-יר'</t>
  </si>
  <si>
    <t>14811186</t>
  </si>
  <si>
    <t>24/12/15</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</si>
  <si>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</si>
  <si>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</si>
  <si>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</si>
  <si>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</si>
  <si>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</si>
  <si>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</si>
  <si>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</si>
  <si>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</si>
  <si>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</si>
  <si>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</si>
  <si>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</si>
  <si>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</si>
  <si>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</si>
  <si>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</si>
  <si>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</si>
  <si>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</si>
  <si>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</si>
  <si>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</si>
  <si>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</si>
  <si>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</si>
  <si>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</si>
  <si>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</si>
  <si>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</si>
  <si>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</si>
  <si>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91116001</t>
  </si>
  <si>
    <t>12/02/15</t>
  </si>
  <si>
    <t>91116002</t>
  </si>
  <si>
    <t>10/09/17</t>
  </si>
  <si>
    <t>91116003</t>
  </si>
  <si>
    <t>17/09/17</t>
  </si>
  <si>
    <t>מובטחות בבטחונות אחרים-סבנ'</t>
  </si>
  <si>
    <t>14821258</t>
  </si>
  <si>
    <t>14821260</t>
  </si>
  <si>
    <t>14821264</t>
  </si>
  <si>
    <t>14821265</t>
  </si>
  <si>
    <t>14821268</t>
  </si>
  <si>
    <t>27/03/18</t>
  </si>
  <si>
    <t>מובטחות בבטחונות אחרים-ענצ'</t>
  </si>
  <si>
    <t>14856164</t>
  </si>
  <si>
    <t>29/10/17</t>
  </si>
  <si>
    <t>מובטחות בבטחונות אחרים-פס'</t>
  </si>
  <si>
    <t>90839542</t>
  </si>
  <si>
    <t>12/12/16</t>
  </si>
  <si>
    <t>90839544</t>
  </si>
  <si>
    <t>09/03/17</t>
  </si>
  <si>
    <t>90839545</t>
  </si>
  <si>
    <t>12/06/17</t>
  </si>
  <si>
    <t>90839547</t>
  </si>
  <si>
    <t>11/12/17</t>
  </si>
  <si>
    <t>90839548</t>
  </si>
  <si>
    <t>90839549</t>
  </si>
  <si>
    <t>מובטחות בבטחונות אחרים-צל'</t>
  </si>
  <si>
    <t>14811188</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</si>
  <si>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</si>
  <si>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</si>
  <si>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</si>
  <si>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</si>
  <si>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</si>
  <si>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</si>
  <si>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</si>
  <si>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</si>
  <si>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</si>
  <si>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</si>
  <si>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</si>
  <si>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</si>
  <si>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</si>
  <si>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</si>
  <si>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</si>
  <si>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אחרים-שה'</t>
  </si>
  <si>
    <t>90300002</t>
  </si>
  <si>
    <t>28/12/16</t>
  </si>
  <si>
    <t>90300003</t>
  </si>
  <si>
    <t>90300004</t>
  </si>
  <si>
    <t>27/02/17</t>
  </si>
  <si>
    <t>90300005</t>
  </si>
  <si>
    <t>90300006</t>
  </si>
  <si>
    <t>30/04/17</t>
  </si>
  <si>
    <t>90300007</t>
  </si>
  <si>
    <t>25/05/17</t>
  </si>
  <si>
    <t>90300008</t>
  </si>
  <si>
    <t>27/06/17</t>
  </si>
  <si>
    <t>90300009</t>
  </si>
  <si>
    <t>31/07/17</t>
  </si>
  <si>
    <t>90300010</t>
  </si>
  <si>
    <t>28/08/17</t>
  </si>
  <si>
    <t>90300011</t>
  </si>
  <si>
    <t>90300012</t>
  </si>
  <si>
    <t>90302003</t>
  </si>
  <si>
    <t>90302004</t>
  </si>
  <si>
    <t>90302005</t>
  </si>
  <si>
    <t>90302006</t>
  </si>
  <si>
    <t>מובטחות בבטחונות אחרים-שה'2</t>
  </si>
  <si>
    <t>90300001</t>
  </si>
  <si>
    <t>05/01/16</t>
  </si>
  <si>
    <t>90302000</t>
  </si>
  <si>
    <t>27/06/16</t>
  </si>
  <si>
    <t>90302002</t>
  </si>
  <si>
    <t>27/07/16</t>
  </si>
  <si>
    <t>מובטחות בבטחונות אחרים-שו'</t>
  </si>
  <si>
    <t>14811190</t>
  </si>
  <si>
    <t>14811191</t>
  </si>
  <si>
    <t>14811283</t>
  </si>
  <si>
    <t>מובטחות בבטחונות אחרים-שפ'</t>
  </si>
  <si>
    <t>90300013</t>
  </si>
  <si>
    <t>90300014</t>
  </si>
  <si>
    <t>27/11/17</t>
  </si>
  <si>
    <t>90300015</t>
  </si>
  <si>
    <t>90300017</t>
  </si>
  <si>
    <t>27/02/18</t>
  </si>
  <si>
    <t>90300018</t>
  </si>
  <si>
    <t>90302007</t>
  </si>
  <si>
    <t>90302008</t>
  </si>
  <si>
    <t>מובטחות בבטחונות אחרים-אמ'</t>
  </si>
  <si>
    <t>14811275</t>
  </si>
  <si>
    <t>14/11/16</t>
  </si>
  <si>
    <t>מובטחות בבטחונות אחרים-בא'</t>
  </si>
  <si>
    <t>14811139</t>
  </si>
  <si>
    <t>22/01/15</t>
  </si>
  <si>
    <t>14811140</t>
  </si>
  <si>
    <t>14811216</t>
  </si>
  <si>
    <t>30/01/16</t>
  </si>
  <si>
    <t>14811217</t>
  </si>
  <si>
    <t>14811233</t>
  </si>
  <si>
    <t>מובטחות בבטחונות אחרים-בב'</t>
  </si>
  <si>
    <t>14811388</t>
  </si>
  <si>
    <t>14811394</t>
  </si>
  <si>
    <t>03/10/17</t>
  </si>
  <si>
    <t>מובטחות בבטחונות אחרים-בי'</t>
  </si>
  <si>
    <t>14811159</t>
  </si>
  <si>
    <t>מובטחות בבטחונות אחרים-דאי'</t>
  </si>
  <si>
    <t>14760928</t>
  </si>
  <si>
    <t>מובטחות בבטחונות אחרים-דק'</t>
  </si>
  <si>
    <t>91040001</t>
  </si>
  <si>
    <t>19/01/18</t>
  </si>
  <si>
    <t>91050011</t>
  </si>
  <si>
    <t>91050012</t>
  </si>
  <si>
    <t>91050013</t>
  </si>
  <si>
    <t>מובטחות בבטחונות אחרים-הלוואה דק'</t>
  </si>
  <si>
    <t>14821178</t>
  </si>
  <si>
    <t>17/05/17</t>
  </si>
  <si>
    <t>מובטחות בבטחונות אחרים-הלוואה נא'</t>
  </si>
  <si>
    <t>14760882</t>
  </si>
  <si>
    <t>14760897</t>
  </si>
  <si>
    <t>02/01/14</t>
  </si>
  <si>
    <t>14760903</t>
  </si>
  <si>
    <t>13/04/14</t>
  </si>
  <si>
    <t>14760908</t>
  </si>
  <si>
    <t>30/12/14</t>
  </si>
  <si>
    <t>14760913</t>
  </si>
  <si>
    <t>05/02/17</t>
  </si>
  <si>
    <t>14760914</t>
  </si>
  <si>
    <t>14760915</t>
  </si>
  <si>
    <t>29/05/17</t>
  </si>
  <si>
    <t>14760934</t>
  </si>
  <si>
    <t>14/12/17</t>
  </si>
  <si>
    <t>מובטחות בבטחונות אחרים-הלוואה נד'</t>
  </si>
  <si>
    <t>90148001</t>
  </si>
  <si>
    <t>12/06/12</t>
  </si>
  <si>
    <t>מובטחות בבטחונות אחרים-הלוואה צי'</t>
  </si>
  <si>
    <t>14770134</t>
  </si>
  <si>
    <t>22/09/14</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</si>
  <si>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</si>
  <si>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</si>
  <si>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</si>
  <si>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</si>
  <si>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</si>
  <si>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</si>
  <si>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</si>
  <si>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</si>
  <si>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</si>
  <si>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</si>
  <si>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</si>
  <si>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</si>
  <si>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</si>
  <si>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</si>
  <si>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</si>
  <si>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92229121</t>
  </si>
  <si>
    <t>01/12/15</t>
  </si>
  <si>
    <t>92229122</t>
  </si>
  <si>
    <t>92229124</t>
  </si>
  <si>
    <t>92229125</t>
  </si>
  <si>
    <t>מובטחות בבטחונות אחרים-מא'</t>
  </si>
  <si>
    <t>14811078</t>
  </si>
  <si>
    <t>29/06/14</t>
  </si>
  <si>
    <t>90231012</t>
  </si>
  <si>
    <t>20/06/17</t>
  </si>
  <si>
    <t>90231013</t>
  </si>
  <si>
    <t>22/06/17</t>
  </si>
  <si>
    <t>90231014</t>
  </si>
  <si>
    <t>26/09/17</t>
  </si>
  <si>
    <t>90231015</t>
  </si>
  <si>
    <t>מובטחות בבטחונות אחרים-מי'</t>
  </si>
  <si>
    <t>1089880</t>
  </si>
  <si>
    <t>01/02/15</t>
  </si>
  <si>
    <t>18/02/15</t>
  </si>
  <si>
    <t>1089890</t>
  </si>
  <si>
    <t>05/09/17</t>
  </si>
  <si>
    <t>מובטחות בבטחונות אחרים-נא'</t>
  </si>
  <si>
    <t>14760924</t>
  </si>
  <si>
    <t>14760938</t>
  </si>
  <si>
    <t>30/01/18</t>
  </si>
  <si>
    <t>14770340</t>
  </si>
  <si>
    <t>14770341</t>
  </si>
  <si>
    <t>מובטחות בבטחונות אחרים-סוי'</t>
  </si>
  <si>
    <t>14821217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</si>
  <si>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</si>
  <si>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</si>
  <si>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</si>
  <si>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</si>
  <si>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</si>
  <si>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</si>
  <si>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</si>
  <si>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</si>
  <si>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</si>
  <si>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</si>
  <si>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</si>
  <si>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אחרים-שצ'</t>
  </si>
  <si>
    <t>14760918</t>
  </si>
  <si>
    <t>29/06/17</t>
  </si>
  <si>
    <t>14760922</t>
  </si>
  <si>
    <t>90310001</t>
  </si>
  <si>
    <t>90320001</t>
  </si>
  <si>
    <t>מובטחות בבטחונות אחרים-אאא'</t>
  </si>
  <si>
    <t>14821110</t>
  </si>
  <si>
    <t>04/07/16</t>
  </si>
  <si>
    <t>מובטחות בבטחונות אחרים-אד'</t>
  </si>
  <si>
    <t>14811222</t>
  </si>
  <si>
    <t>14811231</t>
  </si>
  <si>
    <t>07/06/16</t>
  </si>
  <si>
    <t>14811232</t>
  </si>
  <si>
    <t>14811241</t>
  </si>
  <si>
    <t>29/06/16</t>
  </si>
  <si>
    <t>14811242</t>
  </si>
  <si>
    <t>14811253</t>
  </si>
  <si>
    <t>02/08/16</t>
  </si>
  <si>
    <t>14811254</t>
  </si>
  <si>
    <t>14811261</t>
  </si>
  <si>
    <t>25/08/16</t>
  </si>
  <si>
    <t>14811262</t>
  </si>
  <si>
    <t>14811267</t>
  </si>
  <si>
    <t>28/09/16</t>
  </si>
  <si>
    <t>14811268</t>
  </si>
  <si>
    <t>14811273</t>
  </si>
  <si>
    <t>06/11/16</t>
  </si>
  <si>
    <t>14811274</t>
  </si>
  <si>
    <t>14811278</t>
  </si>
  <si>
    <t>29/11/16</t>
  </si>
  <si>
    <t>14811279</t>
  </si>
  <si>
    <t>14811284</t>
  </si>
  <si>
    <t>26/12/16</t>
  </si>
  <si>
    <t>14811285</t>
  </si>
  <si>
    <t>14811293</t>
  </si>
  <si>
    <t>14811294</t>
  </si>
  <si>
    <t>14811311</t>
  </si>
  <si>
    <t>23/02/17</t>
  </si>
  <si>
    <t>14811312</t>
  </si>
  <si>
    <t>14811315</t>
  </si>
  <si>
    <t>26/03/17</t>
  </si>
  <si>
    <t>14811316</t>
  </si>
  <si>
    <t>14811340</t>
  </si>
  <si>
    <t>27/04/17</t>
  </si>
  <si>
    <t>14811341</t>
  </si>
  <si>
    <t>14811352</t>
  </si>
  <si>
    <t>24/05/17</t>
  </si>
  <si>
    <t>14811353</t>
  </si>
  <si>
    <t>14811358</t>
  </si>
  <si>
    <t>14811359</t>
  </si>
  <si>
    <t>14811375</t>
  </si>
  <si>
    <t>14811376</t>
  </si>
  <si>
    <t>14811381</t>
  </si>
  <si>
    <t>22/08/17</t>
  </si>
  <si>
    <t>14811382</t>
  </si>
  <si>
    <t>14811401</t>
  </si>
  <si>
    <t>14811402</t>
  </si>
  <si>
    <t>מובטחות בבטחונות אחרים-איס'</t>
  </si>
  <si>
    <t>14760933</t>
  </si>
  <si>
    <t>מובטחות בבטחונות אחרים-אמד'</t>
  </si>
  <si>
    <t>14760927</t>
  </si>
  <si>
    <t>מובטחות בבטחונות אחרים-אקי'</t>
  </si>
  <si>
    <t>14821211</t>
  </si>
  <si>
    <t>מובטחות בבטחונות אחרים-דא'</t>
  </si>
  <si>
    <t>14770205</t>
  </si>
  <si>
    <t>25/11/15</t>
  </si>
  <si>
    <t>14770206</t>
  </si>
  <si>
    <t>14770210</t>
  </si>
  <si>
    <t>14770211</t>
  </si>
  <si>
    <t>14770212</t>
  </si>
  <si>
    <t>14/01/16</t>
  </si>
  <si>
    <t>14770213</t>
  </si>
  <si>
    <t>14770218</t>
  </si>
  <si>
    <t>15/02/16</t>
  </si>
  <si>
    <t>14770219</t>
  </si>
  <si>
    <t>14770223</t>
  </si>
  <si>
    <t>15/03/16</t>
  </si>
  <si>
    <t>14770224</t>
  </si>
  <si>
    <t>14770230</t>
  </si>
  <si>
    <t>13/04/16</t>
  </si>
  <si>
    <t>14770231</t>
  </si>
  <si>
    <t>14770237</t>
  </si>
  <si>
    <t>15/05/16</t>
  </si>
  <si>
    <t>14770238</t>
  </si>
  <si>
    <t>14770242</t>
  </si>
  <si>
    <t>14770243</t>
  </si>
  <si>
    <t>14770245</t>
  </si>
  <si>
    <t>14/07/16</t>
  </si>
  <si>
    <t>14770246</t>
  </si>
  <si>
    <t>14770248</t>
  </si>
  <si>
    <t>15/08/16</t>
  </si>
  <si>
    <t>14770249</t>
  </si>
  <si>
    <t>14770254</t>
  </si>
  <si>
    <t>18/09/16</t>
  </si>
  <si>
    <t>14770255</t>
  </si>
  <si>
    <t>14770262</t>
  </si>
  <si>
    <t>13/10/16</t>
  </si>
  <si>
    <t>14770263</t>
  </si>
  <si>
    <t>14770265</t>
  </si>
  <si>
    <t>17/11/16</t>
  </si>
  <si>
    <t>14770266</t>
  </si>
  <si>
    <t>14770277</t>
  </si>
  <si>
    <t>18/12/16</t>
  </si>
  <si>
    <t>14770278</t>
  </si>
  <si>
    <t>14770371</t>
  </si>
  <si>
    <t>28/02/18</t>
  </si>
  <si>
    <t>14770373</t>
  </si>
  <si>
    <t>מובטחות בבטחונות אחרים-דא'1</t>
  </si>
  <si>
    <t>14770272</t>
  </si>
  <si>
    <t>30/11/16</t>
  </si>
  <si>
    <t>מובטחות בבטחונות אחרים-דב'</t>
  </si>
  <si>
    <t>14811184</t>
  </si>
  <si>
    <t>18/12/15</t>
  </si>
  <si>
    <t>14811185</t>
  </si>
  <si>
    <t>14811195</t>
  </si>
  <si>
    <t>14811196</t>
  </si>
  <si>
    <t>מובטחות בבטחונות אחרים-דס'</t>
  </si>
  <si>
    <t>14770146</t>
  </si>
  <si>
    <t>17/08/14</t>
  </si>
  <si>
    <t>14770147</t>
  </si>
  <si>
    <t>14770163</t>
  </si>
  <si>
    <t>14770164</t>
  </si>
  <si>
    <t>מובטחות בבטחונות אחרים-דקמ'</t>
  </si>
  <si>
    <t>14760925</t>
  </si>
  <si>
    <t>16/03/17</t>
  </si>
  <si>
    <t>14760929</t>
  </si>
  <si>
    <t>14760930</t>
  </si>
  <si>
    <t>מובטחות בבטחונות אחרים-הלוואה דא'</t>
  </si>
  <si>
    <t>14770287</t>
  </si>
  <si>
    <t>18/01/17</t>
  </si>
  <si>
    <t>14770288</t>
  </si>
  <si>
    <t>14770299</t>
  </si>
  <si>
    <t>14770300</t>
  </si>
  <si>
    <t>14770307</t>
  </si>
  <si>
    <t>20/03/17</t>
  </si>
  <si>
    <t>14770308</t>
  </si>
  <si>
    <t>מובטחות בבטחונות אחרים-הלוואה ימ</t>
  </si>
  <si>
    <t>14821035</t>
  </si>
  <si>
    <t>27/06/13</t>
  </si>
  <si>
    <t>14821038</t>
  </si>
  <si>
    <t>10/07/14</t>
  </si>
  <si>
    <t>מובטחות בבטחונות אחרים-הלוואה מא'</t>
  </si>
  <si>
    <t>14821186</t>
  </si>
  <si>
    <t>18/06/17</t>
  </si>
  <si>
    <t>מובטחות בבטחונות אחרים-הלוואה מא'1</t>
  </si>
  <si>
    <t>14821079</t>
  </si>
  <si>
    <t>15/12/15</t>
  </si>
  <si>
    <t>90149603</t>
  </si>
  <si>
    <t>90149604</t>
  </si>
  <si>
    <t>90149605</t>
  </si>
  <si>
    <t>90149606</t>
  </si>
  <si>
    <t>מובטחות בבטחונות אחרים-הלוואה מא'2</t>
  </si>
  <si>
    <t>14821050</t>
  </si>
  <si>
    <t>02/09/14</t>
  </si>
  <si>
    <t>14821060</t>
  </si>
  <si>
    <t>25/06/15</t>
  </si>
  <si>
    <t>14821086</t>
  </si>
  <si>
    <t>14821117</t>
  </si>
  <si>
    <t>29/08/16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</si>
  <si>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</si>
  <si>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</si>
  <si>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</si>
  <si>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</si>
  <si>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</si>
  <si>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</si>
  <si>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</si>
  <si>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</si>
  <si>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</si>
  <si>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27/01/13</t>
  </si>
  <si>
    <t>מובטחות בבטחונות אחרים-הלוואה פמ'</t>
  </si>
  <si>
    <t>14770305</t>
  </si>
  <si>
    <t>מובטחות בבטחונות אחרים-הלוואה רח'</t>
  </si>
  <si>
    <t>14811147</t>
  </si>
  <si>
    <t>22/06/15</t>
  </si>
  <si>
    <t>מובטחות בבטחונות אחרים-הלוואה תא'</t>
  </si>
  <si>
    <t>14811148</t>
  </si>
  <si>
    <t>מובטחות בבטחונות אחרים-יפ'</t>
  </si>
  <si>
    <t>90149602</t>
  </si>
  <si>
    <t>מובטחות בבטחונות אחרים-מאא'</t>
  </si>
  <si>
    <t>14821270</t>
  </si>
  <si>
    <t>מובטחות בבטחונות אחרים-נא'1</t>
  </si>
  <si>
    <t>14770151</t>
  </si>
  <si>
    <t>15/01/15</t>
  </si>
  <si>
    <t>מובטחות בבטחונות אחרים-קא'</t>
  </si>
  <si>
    <t>14811370</t>
  </si>
  <si>
    <t>90145501</t>
  </si>
  <si>
    <t>90145502</t>
  </si>
  <si>
    <t>25/06/17</t>
  </si>
  <si>
    <t>90145503</t>
  </si>
  <si>
    <t>90145504</t>
  </si>
  <si>
    <t>28/01/18</t>
  </si>
  <si>
    <t>90145511</t>
  </si>
  <si>
    <t>90145512</t>
  </si>
  <si>
    <t>90145513</t>
  </si>
  <si>
    <t>90145514</t>
  </si>
  <si>
    <t>מובטחות בבטחונות אחרים-קמ'</t>
  </si>
  <si>
    <t>14450191</t>
  </si>
  <si>
    <t>01/07/15</t>
  </si>
  <si>
    <t>14770184</t>
  </si>
  <si>
    <t>05/07/15</t>
  </si>
  <si>
    <t>14770202</t>
  </si>
  <si>
    <t>04/11/15</t>
  </si>
  <si>
    <t>14770342</t>
  </si>
  <si>
    <t>14770347</t>
  </si>
  <si>
    <t>15/08/17</t>
  </si>
  <si>
    <t>14811391</t>
  </si>
  <si>
    <t>12/09/17</t>
  </si>
  <si>
    <t>מובטחות בבטחונות אחרים-קר'</t>
  </si>
  <si>
    <t>14821083</t>
  </si>
  <si>
    <t>14821116</t>
  </si>
  <si>
    <t>14821126</t>
  </si>
  <si>
    <t>30/10/16</t>
  </si>
  <si>
    <t>14821133</t>
  </si>
  <si>
    <t>14821191</t>
  </si>
  <si>
    <t>30/07/17</t>
  </si>
  <si>
    <t>14821250</t>
  </si>
  <si>
    <t>26/02/18</t>
  </si>
  <si>
    <t>מובטחות בבטחונות אחרים-רש'</t>
  </si>
  <si>
    <t>14760936</t>
  </si>
  <si>
    <t>25/12/17</t>
  </si>
  <si>
    <t>14760937</t>
  </si>
  <si>
    <t>מובטחות בבטחונות אחרים-את'</t>
  </si>
  <si>
    <t>1122101</t>
  </si>
  <si>
    <t>06/04/17</t>
  </si>
  <si>
    <t>1122102</t>
  </si>
  <si>
    <t>1122103</t>
  </si>
  <si>
    <t>16/05/17</t>
  </si>
  <si>
    <t>1122104</t>
  </si>
  <si>
    <t>13/07/17</t>
  </si>
  <si>
    <t>1122105</t>
  </si>
  <si>
    <t>1122106</t>
  </si>
  <si>
    <t>מובטחות בבטחונות אחרים-ביע'</t>
  </si>
  <si>
    <t>14821245</t>
  </si>
  <si>
    <t>14821248</t>
  </si>
  <si>
    <t>14821251</t>
  </si>
  <si>
    <t>04/03/18</t>
  </si>
  <si>
    <t>מובטחות בבטחונות אחרים-בס'</t>
  </si>
  <si>
    <t>14760909</t>
  </si>
  <si>
    <t>15/10/15</t>
  </si>
  <si>
    <t>14811175</t>
  </si>
  <si>
    <t>14811176</t>
  </si>
  <si>
    <t>24/09/15</t>
  </si>
  <si>
    <t>14811252</t>
  </si>
  <si>
    <t>01/08/16</t>
  </si>
  <si>
    <t>14811265</t>
  </si>
  <si>
    <t>27/09/16</t>
  </si>
  <si>
    <t>14811396</t>
  </si>
  <si>
    <t>14811427</t>
  </si>
  <si>
    <t>08/02/18</t>
  </si>
  <si>
    <t>מובטחות בבטחונות אחרים-דרב'</t>
  </si>
  <si>
    <t>14821081</t>
  </si>
  <si>
    <t>04/02/16</t>
  </si>
  <si>
    <t>מובטחות בבטחונות אחרים-הלוואה אד'</t>
  </si>
  <si>
    <t>14811269</t>
  </si>
  <si>
    <t>29/09/16</t>
  </si>
  <si>
    <t>14811276</t>
  </si>
  <si>
    <t>15/11/16</t>
  </si>
  <si>
    <t>14811280</t>
  </si>
  <si>
    <t>01/12/16</t>
  </si>
  <si>
    <t>14811290</t>
  </si>
  <si>
    <t>17/01/17</t>
  </si>
  <si>
    <t>14811292</t>
  </si>
  <si>
    <t>14811313</t>
  </si>
  <si>
    <t>26/02/17</t>
  </si>
  <si>
    <t>14811317</t>
  </si>
  <si>
    <t>14811342</t>
  </si>
  <si>
    <t>14811354</t>
  </si>
  <si>
    <t>28/05/17</t>
  </si>
  <si>
    <t>14811360</t>
  </si>
  <si>
    <t>28/06/17</t>
  </si>
  <si>
    <t>14811366</t>
  </si>
  <si>
    <t>14811368</t>
  </si>
  <si>
    <t>14811377</t>
  </si>
  <si>
    <t>27/07/17</t>
  </si>
  <si>
    <t>14811378</t>
  </si>
  <si>
    <t>06/08/17</t>
  </si>
  <si>
    <t>14811383</t>
  </si>
  <si>
    <t>14811392</t>
  </si>
  <si>
    <t>מובטחות בבטחונות אחרים-הלוואה את'</t>
  </si>
  <si>
    <t>14811324</t>
  </si>
  <si>
    <t>מובטחות בבטחונות אחרים-הלוואה בס'</t>
  </si>
  <si>
    <t>14811288</t>
  </si>
  <si>
    <t>02/01/17</t>
  </si>
  <si>
    <t>14811295</t>
  </si>
  <si>
    <t>30/01/17</t>
  </si>
  <si>
    <t>מובטחות בבטחונות אחרים-הלוואה לו'</t>
  </si>
  <si>
    <t>14821115</t>
  </si>
  <si>
    <t>14821185</t>
  </si>
  <si>
    <t>27121987</t>
  </si>
  <si>
    <t>27121988</t>
  </si>
  <si>
    <t>מובטחות בבטחונות אחרים-הלוואה מה'</t>
  </si>
  <si>
    <t>14811226</t>
  </si>
  <si>
    <t>מובטחות בבטחונות אחרים-הלוואה ספ'1</t>
  </si>
  <si>
    <t>14821142</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</si>
  <si>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</si>
  <si>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</si>
  <si>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</si>
  <si>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</si>
  <si>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</si>
  <si>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</si>
  <si>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</si>
  <si>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</si>
  <si>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</si>
  <si>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</si>
  <si>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</si>
  <si>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</si>
  <si>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</si>
  <si>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</si>
  <si>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</si>
  <si>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</si>
  <si>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</si>
  <si>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</si>
  <si>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</si>
  <si>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</si>
  <si>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14811425</t>
  </si>
  <si>
    <t>מובטחות בבטחונות אחרים-בפ'</t>
  </si>
  <si>
    <t>14811416</t>
  </si>
  <si>
    <t>12/12/17</t>
  </si>
  <si>
    <t>מובטחות בבטחונות אחרים-אשכ'</t>
  </si>
  <si>
    <t>90840000</t>
  </si>
  <si>
    <t>19/07/17</t>
  </si>
  <si>
    <t>מובטחות בבטחונות אחרים-גד'</t>
  </si>
  <si>
    <t>14760110</t>
  </si>
  <si>
    <t>18/09/14</t>
  </si>
  <si>
    <t>14760129</t>
  </si>
  <si>
    <t>29/06/15</t>
  </si>
  <si>
    <t>14760132</t>
  </si>
  <si>
    <t>09/12/15</t>
  </si>
  <si>
    <t>14760138</t>
  </si>
  <si>
    <t>מובטחות בבטחונות אחרים-גמלא הראל נדלן למגורים*</t>
  </si>
  <si>
    <t>14760068</t>
  </si>
  <si>
    <t>07/09/10</t>
  </si>
  <si>
    <t>14770289</t>
  </si>
  <si>
    <t>19/01/17</t>
  </si>
  <si>
    <t>14770290</t>
  </si>
  <si>
    <t>14770291</t>
  </si>
  <si>
    <t>14770294</t>
  </si>
  <si>
    <t>09/02/17</t>
  </si>
  <si>
    <t>14770295</t>
  </si>
  <si>
    <t>14/02/17</t>
  </si>
  <si>
    <t>14770296</t>
  </si>
  <si>
    <t>19/02/17</t>
  </si>
  <si>
    <t>14770303</t>
  </si>
  <si>
    <t>14770324</t>
  </si>
  <si>
    <t>14770328</t>
  </si>
  <si>
    <t>11/06/17</t>
  </si>
  <si>
    <t>14770336</t>
  </si>
  <si>
    <t>14770344</t>
  </si>
  <si>
    <t>14770350</t>
  </si>
  <si>
    <t>מובטחות בבטחונות אחרים-הלוואה פב'</t>
  </si>
  <si>
    <t>14811141</t>
  </si>
  <si>
    <t>05/05/15</t>
  </si>
  <si>
    <t>14811172</t>
  </si>
  <si>
    <t>14811206</t>
  </si>
  <si>
    <t>14811229</t>
  </si>
  <si>
    <t>29/05/16</t>
  </si>
  <si>
    <t>14811255</t>
  </si>
  <si>
    <t>03/08/16</t>
  </si>
  <si>
    <t>14811260</t>
  </si>
  <si>
    <t>23/08/16</t>
  </si>
  <si>
    <t>14811266</t>
  </si>
  <si>
    <t>14811291</t>
  </si>
  <si>
    <t>24/01/17</t>
  </si>
  <si>
    <t>14811309</t>
  </si>
  <si>
    <t>14811314</t>
  </si>
  <si>
    <t>14811318</t>
  </si>
  <si>
    <t>14811348</t>
  </si>
  <si>
    <t>11/05/17</t>
  </si>
  <si>
    <t>14811356</t>
  </si>
  <si>
    <t>13/06/17</t>
  </si>
  <si>
    <t>14811363</t>
  </si>
  <si>
    <t>03/07/17</t>
  </si>
  <si>
    <t>14811364</t>
  </si>
  <si>
    <t>14811380</t>
  </si>
  <si>
    <t>14811385</t>
  </si>
  <si>
    <t>מובטחות בבטחונות אחרים-י'</t>
  </si>
  <si>
    <t>14821230</t>
  </si>
  <si>
    <t>07/01/18</t>
  </si>
  <si>
    <t>14821231</t>
  </si>
  <si>
    <t>מובטחות בבטחונות אחרים-ימ'</t>
  </si>
  <si>
    <t>14770159</t>
  </si>
  <si>
    <t>26/02/15</t>
  </si>
  <si>
    <t>14770166</t>
  </si>
  <si>
    <t>18/03/15</t>
  </si>
  <si>
    <t>14770171</t>
  </si>
  <si>
    <t>15/04/15</t>
  </si>
  <si>
    <t>14770175</t>
  </si>
  <si>
    <t>14/05/15</t>
  </si>
  <si>
    <t>14770178</t>
  </si>
  <si>
    <t>21/06/15</t>
  </si>
  <si>
    <t>14770333</t>
  </si>
  <si>
    <t>14770337</t>
  </si>
  <si>
    <t>14770356</t>
  </si>
  <si>
    <t>15/10/17</t>
  </si>
  <si>
    <t>14770372</t>
  </si>
  <si>
    <t>14811430</t>
  </si>
  <si>
    <t>מובטחות בבטחונות אחרים-כי'</t>
  </si>
  <si>
    <t>14760916</t>
  </si>
  <si>
    <t>90840003</t>
  </si>
  <si>
    <t>90840004</t>
  </si>
  <si>
    <t>04/01/18</t>
  </si>
  <si>
    <t>מובטחות בבטחונות אחרים-פב'</t>
  </si>
  <si>
    <t>14811414</t>
  </si>
  <si>
    <t>29/11/17</t>
  </si>
  <si>
    <t>14811428</t>
  </si>
  <si>
    <t>14811432</t>
  </si>
  <si>
    <t>מובטחות בבטחונות אחרים-פר'</t>
  </si>
  <si>
    <t>14811281</t>
  </si>
  <si>
    <t>סה"כ מובטחות בשעבוד כלי רכב</t>
  </si>
  <si>
    <t>שעבוד כלי רכב-הלוואה אתע'</t>
  </si>
  <si>
    <t>14460084</t>
  </si>
  <si>
    <t>02/07/13</t>
  </si>
  <si>
    <t>14460087</t>
  </si>
  <si>
    <t>20/08/13</t>
  </si>
  <si>
    <t>14460093</t>
  </si>
  <si>
    <t>28/01/14</t>
  </si>
  <si>
    <t>שעבוד כלי רכב-הלוואה ש'</t>
  </si>
  <si>
    <t>14460099</t>
  </si>
  <si>
    <t>12/03/15</t>
  </si>
  <si>
    <t>14460100</t>
  </si>
  <si>
    <t>26/05/15</t>
  </si>
  <si>
    <t>14460101</t>
  </si>
  <si>
    <t>14460102</t>
  </si>
  <si>
    <t>14460103</t>
  </si>
  <si>
    <t>08/11/16</t>
  </si>
  <si>
    <t>שעבוד כלי רכב-פס'</t>
  </si>
  <si>
    <t>14450190</t>
  </si>
  <si>
    <t>14/04/16</t>
  </si>
  <si>
    <t>14450197</t>
  </si>
  <si>
    <t>30/05/16</t>
  </si>
  <si>
    <t>14450200</t>
  </si>
  <si>
    <t>05/09/16</t>
  </si>
  <si>
    <t>14450201</t>
  </si>
  <si>
    <t>שעבוד כלי רכב-א'</t>
  </si>
  <si>
    <t>14450198</t>
  </si>
  <si>
    <t>11/08/16</t>
  </si>
  <si>
    <t>14450199</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</si>
  <si>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</si>
  <si>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</si>
  <si>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</si>
  <si>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</si>
  <si>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</si>
  <si>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</si>
  <si>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</si>
  <si>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</si>
  <si>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</si>
  <si>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</si>
  <si>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</si>
  <si>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</si>
  <si>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</si>
  <si>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</si>
  <si>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אחרים-FC'</t>
  </si>
  <si>
    <t>14853182</t>
  </si>
  <si>
    <t>15/07/17</t>
  </si>
  <si>
    <t>מובטחות בבטחונות אחרים-HH'</t>
  </si>
  <si>
    <t>14853181</t>
  </si>
  <si>
    <t>14853183</t>
  </si>
  <si>
    <t>14853188</t>
  </si>
  <si>
    <t>14853198</t>
  </si>
  <si>
    <t>14853207</t>
  </si>
  <si>
    <t>14853231</t>
  </si>
  <si>
    <t>14853261</t>
  </si>
  <si>
    <t>14853278</t>
  </si>
  <si>
    <t>22/03/18</t>
  </si>
  <si>
    <t>מובטחות בבטחונות אחרים-LH'</t>
  </si>
  <si>
    <t>14853192</t>
  </si>
  <si>
    <t>24/08/17</t>
  </si>
  <si>
    <t>מובטחות בבטחונות אחרים QB'</t>
  </si>
  <si>
    <t>90265001</t>
  </si>
  <si>
    <t>מובטחות בבטחונות אחרים-AR'</t>
  </si>
  <si>
    <t>14821252</t>
  </si>
  <si>
    <t>מובטחות בבטחונות אחרים-הלוואה HG'</t>
  </si>
  <si>
    <t>14853017</t>
  </si>
  <si>
    <t>01/06/15</t>
  </si>
  <si>
    <t>מובטחות בבטחונות אחרים-BH'</t>
  </si>
  <si>
    <t>14853208</t>
  </si>
  <si>
    <t>14853209</t>
  </si>
  <si>
    <t>14853214</t>
  </si>
  <si>
    <t>14853215</t>
  </si>
  <si>
    <t>14853225</t>
  </si>
  <si>
    <t>14853226</t>
  </si>
  <si>
    <t>14853245</t>
  </si>
  <si>
    <t>14853246</t>
  </si>
  <si>
    <t>מובטחות בבטחונות אחרים-BJV'</t>
  </si>
  <si>
    <t>14853222</t>
  </si>
  <si>
    <t>16/11/17</t>
  </si>
  <si>
    <t>14853237</t>
  </si>
  <si>
    <t>14853239</t>
  </si>
  <si>
    <t>14853249</t>
  </si>
  <si>
    <t>10/01/18</t>
  </si>
  <si>
    <t>14853264</t>
  </si>
  <si>
    <t>14853267</t>
  </si>
  <si>
    <t>14853272</t>
  </si>
  <si>
    <t>14853275</t>
  </si>
  <si>
    <t>מובטחות בבטחונות אחרים-BL'</t>
  </si>
  <si>
    <t>14853205</t>
  </si>
  <si>
    <t>11/10/17</t>
  </si>
  <si>
    <t>14853206</t>
  </si>
  <si>
    <t>14853210</t>
  </si>
  <si>
    <t>14853211</t>
  </si>
  <si>
    <t>14853220</t>
  </si>
  <si>
    <t>14853221</t>
  </si>
  <si>
    <t>14853229</t>
  </si>
  <si>
    <t>14853230</t>
  </si>
  <si>
    <t>14853235</t>
  </si>
  <si>
    <t>20/12/17</t>
  </si>
  <si>
    <t>14853236</t>
  </si>
  <si>
    <t>14853243</t>
  </si>
  <si>
    <t>18/12/17</t>
  </si>
  <si>
    <t>14853244</t>
  </si>
  <si>
    <t>14853250</t>
  </si>
  <si>
    <t>23/01/18</t>
  </si>
  <si>
    <t>14853251</t>
  </si>
  <si>
    <t>14853255</t>
  </si>
  <si>
    <t>16/01/18</t>
  </si>
  <si>
    <t>14853256</t>
  </si>
  <si>
    <t>14853262</t>
  </si>
  <si>
    <t>02/02/18</t>
  </si>
  <si>
    <t>14853263</t>
  </si>
  <si>
    <t>14853265</t>
  </si>
  <si>
    <t>14853266</t>
  </si>
  <si>
    <t>14853270</t>
  </si>
  <si>
    <t>05/03/18</t>
  </si>
  <si>
    <t>14853271</t>
  </si>
  <si>
    <t>14853273</t>
  </si>
  <si>
    <t>19/03/18</t>
  </si>
  <si>
    <t>14853274</t>
  </si>
  <si>
    <t>מובטחות בבטחונות אחרים-FM'</t>
  </si>
  <si>
    <t>14853257</t>
  </si>
  <si>
    <t>01/01/18</t>
  </si>
  <si>
    <t>14853258</t>
  </si>
  <si>
    <t>14853268</t>
  </si>
  <si>
    <t>14853276</t>
  </si>
  <si>
    <t>20/03/18</t>
  </si>
  <si>
    <t>14853277</t>
  </si>
  <si>
    <t>מובטחות בבטחונות אחרים-HA'</t>
  </si>
  <si>
    <t>14853238</t>
  </si>
  <si>
    <t>14853240</t>
  </si>
  <si>
    <t>מובטחות בבטחונות אחרים-KA'</t>
  </si>
  <si>
    <t>14853216</t>
  </si>
  <si>
    <t>14853217</t>
  </si>
  <si>
    <t>מובטחות בבטחונות אחרים-LI'</t>
  </si>
  <si>
    <t>14852519</t>
  </si>
  <si>
    <t>14852520</t>
  </si>
  <si>
    <t>14852521</t>
  </si>
  <si>
    <t>05/11/17</t>
  </si>
  <si>
    <t>14852522</t>
  </si>
  <si>
    <t>14852523</t>
  </si>
  <si>
    <t>14852524</t>
  </si>
  <si>
    <t>14852525</t>
  </si>
  <si>
    <t>05/01/18</t>
  </si>
  <si>
    <t>14852526</t>
  </si>
  <si>
    <t>14852527</t>
  </si>
  <si>
    <t>05/02/18</t>
  </si>
  <si>
    <t>14852528</t>
  </si>
  <si>
    <t>14852529</t>
  </si>
  <si>
    <t>08/03/18</t>
  </si>
  <si>
    <t>14852530</t>
  </si>
  <si>
    <t>מובטחות בבטחונות אחרים-OB'</t>
  </si>
  <si>
    <t>14852719</t>
  </si>
  <si>
    <t>14852720</t>
  </si>
  <si>
    <t>14852721</t>
  </si>
  <si>
    <t>14852722</t>
  </si>
  <si>
    <t>01/12/17</t>
  </si>
  <si>
    <t>14852723</t>
  </si>
  <si>
    <t>14852724</t>
  </si>
  <si>
    <t>02/01/18</t>
  </si>
  <si>
    <t>14852725</t>
  </si>
  <si>
    <t>14852726</t>
  </si>
  <si>
    <t>14852727</t>
  </si>
  <si>
    <t>01/03/18</t>
  </si>
  <si>
    <t>14852728</t>
  </si>
  <si>
    <t>מובטחות בבטחונות אחרים-UU'</t>
  </si>
  <si>
    <t>14852206</t>
  </si>
  <si>
    <t>17/10/17</t>
  </si>
  <si>
    <t>14852207</t>
  </si>
  <si>
    <t>14852208</t>
  </si>
  <si>
    <t>14852209</t>
  </si>
  <si>
    <t>14852210</t>
  </si>
  <si>
    <t>14852211</t>
  </si>
  <si>
    <t>14852212</t>
  </si>
  <si>
    <t>14852213</t>
  </si>
  <si>
    <t>06/03/18</t>
  </si>
  <si>
    <t>מובטחות בבטחונות אחרים-הלוואה AD'</t>
  </si>
  <si>
    <t>14852800</t>
  </si>
  <si>
    <t>25/07/17</t>
  </si>
  <si>
    <t>מובטחות בבטחונות אחרים BE'</t>
  </si>
  <si>
    <t>14853227</t>
  </si>
  <si>
    <t>מובטחות בבטחונות אחרים BH'</t>
  </si>
  <si>
    <t>14853135</t>
  </si>
  <si>
    <t>14853145</t>
  </si>
  <si>
    <t>מובטחות בבטחונות אחרים BL'</t>
  </si>
  <si>
    <t>14853026</t>
  </si>
  <si>
    <t>12/11/15</t>
  </si>
  <si>
    <t>14853199</t>
  </si>
  <si>
    <t>01/09/17</t>
  </si>
  <si>
    <t>14853200</t>
  </si>
  <si>
    <t>14853201</t>
  </si>
  <si>
    <t>19/09/17</t>
  </si>
  <si>
    <t>14853202</t>
  </si>
  <si>
    <t>מובטחות בבטחונות אחרים FM'</t>
  </si>
  <si>
    <t>14853042</t>
  </si>
  <si>
    <t>01/03/16</t>
  </si>
  <si>
    <t>מובטחות בבטחונות אחרים HA'</t>
  </si>
  <si>
    <t>14853241</t>
  </si>
  <si>
    <t>מובטחות בבטחונות אחרים KA'</t>
  </si>
  <si>
    <t>14853125</t>
  </si>
  <si>
    <t>01/03/17</t>
  </si>
  <si>
    <t>14853126</t>
  </si>
  <si>
    <t>מובטחות בבטחונות אחרים LI'</t>
  </si>
  <si>
    <t>14852513</t>
  </si>
  <si>
    <t>05/07/17</t>
  </si>
  <si>
    <t>14852514</t>
  </si>
  <si>
    <t>14852515</t>
  </si>
  <si>
    <t>07/08/17</t>
  </si>
  <si>
    <t>14852516</t>
  </si>
  <si>
    <t>21/08/17</t>
  </si>
  <si>
    <t>14852517</t>
  </si>
  <si>
    <t>14852518</t>
  </si>
  <si>
    <t>מובטחות בבטחונות אחרים OB'</t>
  </si>
  <si>
    <t>14852700</t>
  </si>
  <si>
    <t>28/10/16</t>
  </si>
  <si>
    <t>14852701</t>
  </si>
  <si>
    <t>14852702</t>
  </si>
  <si>
    <t>14852703</t>
  </si>
  <si>
    <t>03/01/17</t>
  </si>
  <si>
    <t>14852704</t>
  </si>
  <si>
    <t>06/01/17</t>
  </si>
  <si>
    <t>14852705</t>
  </si>
  <si>
    <t>01/02/17</t>
  </si>
  <si>
    <t>14852706</t>
  </si>
  <si>
    <t>15/02/17</t>
  </si>
  <si>
    <t>14852707</t>
  </si>
  <si>
    <t>14852708</t>
  </si>
  <si>
    <t>14852709</t>
  </si>
  <si>
    <t>03/04/17</t>
  </si>
  <si>
    <t>14852710</t>
  </si>
  <si>
    <t>18/04/17</t>
  </si>
  <si>
    <t>14852711</t>
  </si>
  <si>
    <t>01/05/17</t>
  </si>
  <si>
    <t>14852712</t>
  </si>
  <si>
    <t>18/05/17</t>
  </si>
  <si>
    <t>14852713</t>
  </si>
  <si>
    <t>01/06/17</t>
  </si>
  <si>
    <t>14852714</t>
  </si>
  <si>
    <t>14852715</t>
  </si>
  <si>
    <t>14852716</t>
  </si>
  <si>
    <t>01/08/17</t>
  </si>
  <si>
    <t>14852717</t>
  </si>
  <si>
    <t>10/08/17</t>
  </si>
  <si>
    <t>14852718</t>
  </si>
  <si>
    <t>מובטחות בבטחונות אחרים UU'</t>
  </si>
  <si>
    <t>14852201</t>
  </si>
  <si>
    <t>14852202</t>
  </si>
  <si>
    <t>14852203</t>
  </si>
  <si>
    <t>16/08/17</t>
  </si>
  <si>
    <t>14852204</t>
  </si>
  <si>
    <t>14852205</t>
  </si>
  <si>
    <t>18/09/17</t>
  </si>
  <si>
    <t>סה"כ הלוואות</t>
  </si>
  <si>
    <t>1.ד. הלוואות:</t>
  </si>
  <si>
    <t>שיעור ריבית ממוצע</t>
  </si>
  <si>
    <t>סה"כ צמוד למדד</t>
  </si>
  <si>
    <t>אדנים משתתף 9/99</t>
  </si>
  <si>
    <t>13191077</t>
  </si>
  <si>
    <t>בנק הפועלים פקדון</t>
  </si>
  <si>
    <t>13112003</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</si>
  <si>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</si>
  <si>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</si>
  <si>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</si>
  <si>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</si>
  <si>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</si>
  <si>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</si>
  <si>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</si>
  <si>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</si>
  <si>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</si>
  <si>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</si>
  <si>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</si>
  <si>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</si>
  <si>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</si>
  <si>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</si>
  <si>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בנק דיסקונט</t>
  </si>
  <si>
    <t>13111001</t>
  </si>
  <si>
    <t>בנק דיסקונט - 3.7.02 - 6.2%</t>
  </si>
  <si>
    <t>13111003</t>
  </si>
  <si>
    <t>בנק ירושלים</t>
  </si>
  <si>
    <t>13189025</t>
  </si>
  <si>
    <t>54</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</si>
  <si>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</si>
  <si>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</si>
  <si>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</si>
  <si>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</si>
  <si>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</si>
  <si>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</si>
  <si>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</si>
  <si>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</si>
  <si>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</si>
  <si>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</si>
  <si>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</si>
  <si>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</si>
  <si>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10/05/17</t>
  </si>
  <si>
    <t>שדרות גיבורי ישראל 1, נתניה , ישראל</t>
  </si>
  <si>
    <t>בנין תדהר בהרצליה</t>
  </si>
  <si>
    <t>30/06/17</t>
  </si>
  <si>
    <t>משרדים</t>
  </si>
  <si>
    <t>בן גוריון  19, הרצליה, ישראל</t>
  </si>
  <si>
    <t>ג'י כפר סבא</t>
  </si>
  <si>
    <t>קניון</t>
  </si>
  <si>
    <t>ויצמן פינת הסדנא ופינת המנופים , כפר סבא, ישראל</t>
  </si>
  <si>
    <t>ג'י כפר סבא שלב ב2</t>
  </si>
  <si>
    <t>גמלא מילניום</t>
  </si>
  <si>
    <t>שדרות ירושלים  34, רעננה , ישראל</t>
  </si>
  <si>
    <t>מגדלי אלון הארגז תא</t>
  </si>
  <si>
    <t>31/12/17</t>
  </si>
  <si>
    <t>יגאל אלון  94, תל אביב , ישראל</t>
  </si>
  <si>
    <t>מיפעל המים כפר סבא</t>
  </si>
  <si>
    <t>גלגלי פלדה  4, כפר סבא, ישראל</t>
  </si>
  <si>
    <t>מרכז מסחרי- גבעת שמואל- שלב ד'</t>
  </si>
  <si>
    <t>מוטה גור , רמת הדר 17, גבעת שמואל, ישראל</t>
  </si>
  <si>
    <t>מרכז מסחרי-גבעת שמואל</t>
  </si>
  <si>
    <t>יוני נתניהו 21-31, גבעת שמואל, ישראל</t>
  </si>
  <si>
    <t>מרכז מסחרי נווה סביון</t>
  </si>
  <si>
    <t>חיים בר לב    10-12, נווה סביון, ישראל</t>
  </si>
  <si>
    <t>קומברס רעננה מניב</t>
  </si>
  <si>
    <t>ויצמן 8, רעננה , ישראל</t>
  </si>
  <si>
    <t>קניון עיר הימים נתניה</t>
  </si>
  <si>
    <t>16/10/17</t>
  </si>
  <si>
    <t>זלמן שז"ר פינת רחוב בני ברמן , נתניה , ישראל</t>
  </si>
  <si>
    <t>קריית הממשלה בב"ש</t>
  </si>
  <si>
    <t>30/09/17</t>
  </si>
  <si>
    <t>התקוה    2-4, באר שבע , ישראל</t>
  </si>
  <si>
    <t>קריית השרון נתניה</t>
  </si>
  <si>
    <t>תום לנטוס קרית השרון , נתניה , ישראל</t>
  </si>
  <si>
    <t>סה"כ לא מניב</t>
  </si>
  <si>
    <t>הרחבה קניון עיר ימים נתניה</t>
  </si>
  <si>
    <t>11/03/18</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</si>
  <si>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</si>
  <si>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</si>
  <si>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</si>
  <si>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</si>
  <si>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</si>
  <si>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</si>
  <si>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</si>
  <si>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</si>
  <si>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</si>
  <si>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</si>
  <si>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</si>
  <si>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</si>
  <si>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</si>
  <si>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</si>
  <si>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</si>
  <si>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</si>
  <si>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</si>
  <si>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ביטחונות מזרחי במטבע 49 יורו</t>
  </si>
  <si>
    <t>77720002</t>
  </si>
  <si>
    <t>חייבים דור ב הל במשכנתא שתפ לאומי מדד</t>
  </si>
  <si>
    <t>26631182</t>
  </si>
  <si>
    <t>חייבים דור ב הל משכנ שתפ לאומי שקל</t>
  </si>
  <si>
    <t>26631183</t>
  </si>
  <si>
    <t>פיקדון לכיסוי נגזרים</t>
  </si>
  <si>
    <t>26630702</t>
  </si>
  <si>
    <t>זכאים בגין התחש משכנתא פועלים</t>
  </si>
  <si>
    <t>56600744</t>
  </si>
  <si>
    <t>זכאים דור א בגין התחש משכנתא לאומי</t>
  </si>
  <si>
    <t>56600784</t>
  </si>
  <si>
    <t>זכאים משכנתאות מזרחי שתפ</t>
  </si>
  <si>
    <t>56600757</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</si>
  <si>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</si>
  <si>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</si>
  <si>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</si>
  <si>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</si>
  <si>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</si>
  <si>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</si>
  <si>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</si>
  <si>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</si>
  <si>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</si>
  <si>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</si>
  <si>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</si>
  <si>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</si>
  <si>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</si>
  <si>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</si>
  <si>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</si>
  <si>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</si>
  <si>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</si>
  <si>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</si>
  <si>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</si>
  <si>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</si>
  <si>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</si>
  <si>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</si>
  <si>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</si>
  <si>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</si>
  <si>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</si>
  <si>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</si>
  <si>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</si>
  <si>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</si>
  <si>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</si>
  <si>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</si>
  <si>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</si>
  <si>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</si>
  <si>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</si>
  <si>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</si>
  <si>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</si>
  <si>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</si>
  <si>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</si>
  <si>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</si>
  <si>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</si>
  <si>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</si>
  <si>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</si>
  <si>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</si>
  <si>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</si>
  <si>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</si>
  <si>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</si>
  <si>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</si>
  <si>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</si>
  <si>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</si>
  <si>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</si>
  <si>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</si>
  <si>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</si>
  <si>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</si>
  <si>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לקבל ג'י כפר סבא שלב ב'</t>
  </si>
  <si>
    <t>26300019</t>
  </si>
  <si>
    <t>הכנסות לקבל מגדלי אלון</t>
  </si>
  <si>
    <t>26300038</t>
  </si>
  <si>
    <t>הכנסות לקבל תדהר הרצליה</t>
  </si>
  <si>
    <t>26300027</t>
  </si>
  <si>
    <t>הכנסות מראש G כפר סבא שלב א'</t>
  </si>
  <si>
    <t>56300009</t>
  </si>
  <si>
    <t>הכנסות מראש איקאה נתניה</t>
  </si>
  <si>
    <t>56300011</t>
  </si>
  <si>
    <t>הכנסות מראש הרצליה בן גוריון</t>
  </si>
  <si>
    <t>56300008</t>
  </si>
  <si>
    <t>הכנסות מראש מ.מ.נווה סביון</t>
  </si>
  <si>
    <t>56300005</t>
  </si>
  <si>
    <t>הכנסות מראש קניון גבעת שמואל</t>
  </si>
  <si>
    <t>56300003</t>
  </si>
  <si>
    <t>הכנסות מראש קניון הגבעה שלב ד'</t>
  </si>
  <si>
    <t>56300006</t>
  </si>
  <si>
    <t>הכנסות מראש קניון עיר ימים</t>
  </si>
  <si>
    <t>56300014</t>
  </si>
  <si>
    <t>הכנסות מראש קריית הממשלה ב"ש</t>
  </si>
  <si>
    <t>56300001</t>
  </si>
  <si>
    <t>הכנסות מראש קרית השרון</t>
  </si>
  <si>
    <t>56300012</t>
  </si>
  <si>
    <t>זכאיים -בניין תדהר הרצליה</t>
  </si>
  <si>
    <t>56600677</t>
  </si>
  <si>
    <t>זכאים מגדלי אלון הארגז תא</t>
  </si>
  <si>
    <t>56600696</t>
  </si>
  <si>
    <t>זכאים עיר ימים</t>
  </si>
  <si>
    <t>56600711</t>
  </si>
  <si>
    <t>זכאים עסקת גמלא</t>
  </si>
  <si>
    <t>56600674</t>
  </si>
  <si>
    <t>זכאים קניון גבעת שמואל</t>
  </si>
  <si>
    <t>56600675</t>
  </si>
  <si>
    <t>חבס אג"ח 12</t>
  </si>
  <si>
    <t>41500900</t>
  </si>
  <si>
    <t>חייבים- הכנס לקבל נווה סביון</t>
  </si>
  <si>
    <t>26300007</t>
  </si>
  <si>
    <t>חייבים HAREL GAIA MCNEIL RH*</t>
  </si>
  <si>
    <t>26900909</t>
  </si>
  <si>
    <t>חייבים Harel Gaia Regency RH*</t>
  </si>
  <si>
    <t>26900910</t>
  </si>
  <si>
    <t>חייבים בגין עיסקת גאיה 118 ST</t>
  </si>
  <si>
    <t>26630556</t>
  </si>
  <si>
    <t>חייבים מסלקה ל"ס יורו*</t>
  </si>
  <si>
    <t>56600727</t>
  </si>
  <si>
    <t>חייבים מעבר מסל לס</t>
  </si>
  <si>
    <t>26631079</t>
  </si>
  <si>
    <t>חייבים עמלות אי ניצול</t>
  </si>
  <si>
    <t>26631195</t>
  </si>
  <si>
    <t>חייבים עסקת גמלא</t>
  </si>
  <si>
    <t>26630522</t>
  </si>
  <si>
    <t>חפצח אגא מפ09</t>
  </si>
  <si>
    <t>11135620</t>
  </si>
  <si>
    <t>1חפציבה חופים אג</t>
  </si>
  <si>
    <t>10959420</t>
  </si>
  <si>
    <t>מס במקור-החזר מבנקים</t>
  </si>
  <si>
    <t>26630649</t>
  </si>
  <si>
    <t>1סנטראל יורו אג</t>
  </si>
  <si>
    <t>11070930</t>
  </si>
  <si>
    <t>עמלה לקבל אוורסט</t>
  </si>
  <si>
    <t>14853105</t>
  </si>
  <si>
    <t>עמלה לקבל מנור</t>
  </si>
  <si>
    <t>14821135</t>
  </si>
  <si>
    <t>עמלה לקבל סוויספורט</t>
  </si>
  <si>
    <t>14821143</t>
  </si>
  <si>
    <t>פרופיט*</t>
  </si>
  <si>
    <t>5490140</t>
  </si>
  <si>
    <t>קרית השרון זכאים פקדונות</t>
  </si>
  <si>
    <t>56600722</t>
  </si>
  <si>
    <t>1רשי אג</t>
  </si>
  <si>
    <t>11043550</t>
  </si>
  <si>
    <t>Elco Colonial חייבים</t>
  </si>
  <si>
    <t>26630615</t>
  </si>
  <si>
    <t>הכנסות לקבל 50 Broadway*</t>
  </si>
  <si>
    <t>26300035</t>
  </si>
  <si>
    <t>חייבים בגין ריבית COLCHESTER</t>
  </si>
  <si>
    <t>26630576</t>
  </si>
  <si>
    <t>חייבים בנאמנות Champs Elysees</t>
  </si>
  <si>
    <t>26630587</t>
  </si>
  <si>
    <t>סה"כ השקעות אחרות</t>
  </si>
  <si>
    <t xml:space="preserve">1. ח. השקעות אחרות </t>
  </si>
  <si>
    <t>סכום ההתחייבות</t>
  </si>
  <si>
    <t>25/11/18</t>
  </si>
  <si>
    <t>31/08/20</t>
  </si>
  <si>
    <t>31/07/26</t>
  </si>
  <si>
    <t>31/01/19</t>
  </si>
  <si>
    <t>31/12/18</t>
  </si>
  <si>
    <t>31/10/25</t>
  </si>
  <si>
    <t>28/09/18</t>
  </si>
  <si>
    <t>08/08/21</t>
  </si>
  <si>
    <t>01/04/21</t>
  </si>
  <si>
    <t>15/12/29</t>
  </si>
  <si>
    <t>01/09/21</t>
  </si>
  <si>
    <t>01/09/25</t>
  </si>
  <si>
    <t>31/03/28</t>
  </si>
  <si>
    <t>30/06/18</t>
  </si>
  <si>
    <t>30/12/26</t>
  </si>
  <si>
    <t>01/06/20</t>
  </si>
  <si>
    <t>01/11/23</t>
  </si>
  <si>
    <t>31/08/27</t>
  </si>
  <si>
    <t>01/09/18</t>
  </si>
  <si>
    <t>01/07/22</t>
  </si>
  <si>
    <t>31/08/19</t>
  </si>
  <si>
    <t>01/10/19</t>
  </si>
  <si>
    <t>20/10/18</t>
  </si>
  <si>
    <t>12/03/19</t>
  </si>
  <si>
    <t>31/12/19</t>
  </si>
  <si>
    <t>25/12/19</t>
  </si>
  <si>
    <t>18/11/18</t>
  </si>
  <si>
    <t>23/06/18</t>
  </si>
  <si>
    <t>31/07/18</t>
  </si>
  <si>
    <t>05/05/18</t>
  </si>
  <si>
    <t>15/02/26</t>
  </si>
  <si>
    <t>30/09/18</t>
  </si>
  <si>
    <t>17/05/21</t>
  </si>
  <si>
    <t>15/12/19</t>
  </si>
  <si>
    <t>13/03/20</t>
  </si>
  <si>
    <t>30/04/18</t>
  </si>
  <si>
    <t>30/11/18</t>
  </si>
  <si>
    <t>26/01/19</t>
  </si>
  <si>
    <t>03/07/19</t>
  </si>
  <si>
    <t>28/02/20</t>
  </si>
  <si>
    <t>31/12/20</t>
  </si>
  <si>
    <t>15/01/20</t>
  </si>
  <si>
    <t>03/05/19</t>
  </si>
  <si>
    <t>31/05/19</t>
  </si>
  <si>
    <t>11/06/24</t>
  </si>
  <si>
    <t>15/03/40</t>
  </si>
  <si>
    <t>15/09/37</t>
  </si>
  <si>
    <t>01/05/18</t>
  </si>
  <si>
    <t>01/11/26</t>
  </si>
  <si>
    <t>01/11/41</t>
  </si>
  <si>
    <t>31/07/19</t>
  </si>
  <si>
    <t>07/11/20</t>
  </si>
  <si>
    <t>01/01/37</t>
  </si>
  <si>
    <t>01/08/41</t>
  </si>
  <si>
    <t>24/05/19</t>
  </si>
  <si>
    <t>25/05/18</t>
  </si>
  <si>
    <t>01/11/21</t>
  </si>
  <si>
    <t>17/03/18</t>
  </si>
  <si>
    <t>01/07/18</t>
  </si>
  <si>
    <t>01/05/36</t>
  </si>
  <si>
    <t>01/01/30</t>
  </si>
  <si>
    <t>14/12/18</t>
  </si>
  <si>
    <t>16/03/19</t>
  </si>
  <si>
    <t>13/05/19</t>
  </si>
  <si>
    <t>Apollo Overseas Partners IX, L.P</t>
  </si>
  <si>
    <t>01/05/27</t>
  </si>
  <si>
    <t>28/10/21</t>
  </si>
  <si>
    <t>01/09/20</t>
  </si>
  <si>
    <t>30/06/22</t>
  </si>
  <si>
    <t>01/05/19</t>
  </si>
  <si>
    <t>01/02/26</t>
  </si>
  <si>
    <t>01/06/24</t>
  </si>
  <si>
    <t>01/04/18</t>
  </si>
  <si>
    <t>01/12/18</t>
  </si>
  <si>
    <t>19/12/22</t>
  </si>
  <si>
    <t>21/02/25</t>
  </si>
  <si>
    <t>01/08/27</t>
  </si>
  <si>
    <t>01/04/24</t>
  </si>
  <si>
    <t>01/01/28</t>
  </si>
  <si>
    <t>EQT Equity VIII</t>
  </si>
  <si>
    <t>12/12/27</t>
  </si>
  <si>
    <t>31/12/22</t>
  </si>
  <si>
    <t>01/03/23</t>
  </si>
  <si>
    <t>30/11/27</t>
  </si>
  <si>
    <t>31/10/27</t>
  </si>
  <si>
    <t>29/04/26</t>
  </si>
  <si>
    <t>31/07/25</t>
  </si>
  <si>
    <t>01/07/25</t>
  </si>
  <si>
    <t>01/03/19</t>
  </si>
  <si>
    <t>01/02/22</t>
  </si>
  <si>
    <t>29/05/22</t>
  </si>
  <si>
    <t>31/05/29</t>
  </si>
  <si>
    <t>01/04/23</t>
  </si>
  <si>
    <t>01/02/23</t>
  </si>
  <si>
    <t>03/09/18</t>
  </si>
  <si>
    <t>KKR Infra. III</t>
  </si>
  <si>
    <t>30/03/30</t>
  </si>
  <si>
    <t>31/10/18</t>
  </si>
  <si>
    <t>05/02/24</t>
  </si>
  <si>
    <t>01/06/18</t>
  </si>
  <si>
    <t>01/08/18</t>
  </si>
  <si>
    <t>01/05/24</t>
  </si>
  <si>
    <t>24/09/24</t>
  </si>
  <si>
    <t>30/06/24</t>
  </si>
  <si>
    <t>01/01/24</t>
  </si>
  <si>
    <t>30/04/23</t>
  </si>
  <si>
    <t>04/03/20</t>
  </si>
  <si>
    <t>09/12/18</t>
  </si>
  <si>
    <t>27/04/19</t>
  </si>
  <si>
    <t>07/12/19</t>
  </si>
  <si>
    <t>25/08/18</t>
  </si>
  <si>
    <t>03/05/18</t>
  </si>
  <si>
    <t>23/12/18</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</si>
  <si>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</si>
  <si>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</si>
  <si>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</si>
  <si>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</si>
  <si>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</si>
  <si>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</si>
  <si>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</si>
  <si>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</si>
  <si>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</si>
  <si>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</si>
  <si>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</si>
  <si>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</si>
  <si>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</si>
  <si>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19/04/09</t>
  </si>
  <si>
    <t>הלוואות ללא בטחונות הוראת שעה מטח חו"ל-הלוואה אס'</t>
  </si>
  <si>
    <t>14854002</t>
  </si>
  <si>
    <t>08/12/09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</si>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</sst>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xr:uid="{00000000-0005-0000-0000-000001000000}"/>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1</xdr:col>
      <xdr:colOff>0</xdr:colOff>
      <xdr:row>99</xdr:row>
      <xdr:rowOff>0</xdr:rowOff>
    </xdr:from>
    <xdr:ext cx="11573925" cy="1470146"/>
    <xdr:sp macro="" textlink="">
      <xdr:nvSpPr>
        <xdr:cNvPr id="2" name="TextBoxLG">
          <a:extLst>
            <a:ext uri="{FF2B5EF4-FFF2-40B4-BE49-F238E27FC236}">
              <a16:creationId xmlns:a16="http://schemas.microsoft.com/office/drawing/2014/main" id="{00000000-0008-0000-0100-000002000000}"/>
            </a:ext>
          </a:extLst>
        </xdr:cNvPr>
        <xdr:cNvSpPr txBox="1"/>
      </xdr:nvSpPr>
      <xdr:spPr>
        <a:xfrm>
          <a:off x="11310912637" y="21502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47</xdr:row>
      <xdr:rowOff>0</xdr:rowOff>
    </xdr:from>
    <xdr:ext cx="11573925" cy="1470146"/>
    <xdr:sp macro="" textlink="">
      <xdr:nvSpPr>
        <xdr:cNvPr id="2" name="TextBoxLG">
          <a:extLst>
            <a:ext uri="{FF2B5EF4-FFF2-40B4-BE49-F238E27FC236}">
              <a16:creationId xmlns:a16="http://schemas.microsoft.com/office/drawing/2014/main" id="{00000000-0008-0000-1600-000002000000}"/>
            </a:ext>
          </a:extLst>
        </xdr:cNvPr>
        <xdr:cNvSpPr txBox="1"/>
      </xdr:nvSpPr>
      <xdr:spPr>
        <a:xfrm>
          <a:off x="11312555700" y="9953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a:extLst>
            <a:ext uri="{FF2B5EF4-FFF2-40B4-BE49-F238E27FC236}">
              <a16:creationId xmlns:a16="http://schemas.microsoft.com/office/drawing/2014/main" id="{00000000-0008-0000-1800-000002000000}"/>
            </a:ext>
          </a:extLst>
        </xdr:cNvPr>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113</xdr:row>
      <xdr:rowOff>0</xdr:rowOff>
    </xdr:from>
    <xdr:ext cx="11573925" cy="1470146"/>
    <xdr:sp macro="" textlink="">
      <xdr:nvSpPr>
        <xdr:cNvPr id="2" name="TextBoxLG">
          <a:extLst>
            <a:ext uri="{FF2B5EF4-FFF2-40B4-BE49-F238E27FC236}">
              <a16:creationId xmlns:a16="http://schemas.microsoft.com/office/drawing/2014/main" id="{00000000-0008-0000-1900-000002000000}"/>
            </a:ext>
          </a:extLst>
        </xdr:cNvPr>
        <xdr:cNvSpPr txBox="1"/>
      </xdr:nvSpPr>
      <xdr:spPr>
        <a:xfrm>
          <a:off x="11309471981" y="22764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a:extLst>
            <a:ext uri="{FF2B5EF4-FFF2-40B4-BE49-F238E27FC236}">
              <a16:creationId xmlns:a16="http://schemas.microsoft.com/office/drawing/2014/main" id="{00000000-0008-0000-1B00-000002000000}"/>
            </a:ext>
          </a:extLst>
        </xdr:cNvPr>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a:extLst>
            <a:ext uri="{FF2B5EF4-FFF2-40B4-BE49-F238E27FC236}">
              <a16:creationId xmlns:a16="http://schemas.microsoft.com/office/drawing/2014/main" id="{00000000-0008-0000-1C00-000002000000}"/>
            </a:ext>
          </a:extLst>
        </xdr:cNvPr>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a:extLst>
            <a:ext uri="{FF2B5EF4-FFF2-40B4-BE49-F238E27FC236}">
              <a16:creationId xmlns:a16="http://schemas.microsoft.com/office/drawing/2014/main" id="{00000000-0008-0000-1D00-000002000000}"/>
            </a:ext>
          </a:extLst>
        </xdr:cNvPr>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a:extLst>
            <a:ext uri="{FF2B5EF4-FFF2-40B4-BE49-F238E27FC236}">
              <a16:creationId xmlns:a16="http://schemas.microsoft.com/office/drawing/2014/main" id="{00000000-0008-0000-0200-000002000000}"/>
            </a:ext>
          </a:extLst>
        </xdr:cNvPr>
        <xdr:cNvSpPr txBox="1"/>
      </xdr:nvSpPr>
      <xdr:spPr>
        <a:xfrm>
          <a:off x="11314198762" y="1662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352</xdr:row>
      <xdr:rowOff>0</xdr:rowOff>
    </xdr:from>
    <xdr:ext cx="11573925" cy="1470146"/>
    <xdr:sp macro="" textlink="">
      <xdr:nvSpPr>
        <xdr:cNvPr id="2" name="TextBoxLG">
          <a:extLst>
            <a:ext uri="{FF2B5EF4-FFF2-40B4-BE49-F238E27FC236}">
              <a16:creationId xmlns:a16="http://schemas.microsoft.com/office/drawing/2014/main" id="{00000000-0008-0000-0400-000002000000}"/>
            </a:ext>
          </a:extLst>
        </xdr:cNvPr>
        <xdr:cNvSpPr txBox="1"/>
      </xdr:nvSpPr>
      <xdr:spPr>
        <a:xfrm>
          <a:off x="11315734668" y="6880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57</xdr:row>
      <xdr:rowOff>0</xdr:rowOff>
    </xdr:from>
    <xdr:ext cx="11573925" cy="1470146"/>
    <xdr:sp macro="" textlink="">
      <xdr:nvSpPr>
        <xdr:cNvPr id="2" name="TextBoxLG">
          <a:extLst>
            <a:ext uri="{FF2B5EF4-FFF2-40B4-BE49-F238E27FC236}">
              <a16:creationId xmlns:a16="http://schemas.microsoft.com/office/drawing/2014/main" id="{00000000-0008-0000-0700-000002000000}"/>
            </a:ext>
          </a:extLst>
        </xdr:cNvPr>
        <xdr:cNvSpPr txBox="1"/>
      </xdr:nvSpPr>
      <xdr:spPr>
        <a:xfrm>
          <a:off x="11313698700" y="12406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a:extLst>
            <a:ext uri="{FF2B5EF4-FFF2-40B4-BE49-F238E27FC236}">
              <a16:creationId xmlns:a16="http://schemas.microsoft.com/office/drawing/2014/main" id="{00000000-0008-0000-0B00-000002000000}"/>
            </a:ext>
          </a:extLst>
        </xdr:cNvPr>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51</xdr:row>
      <xdr:rowOff>0</xdr:rowOff>
    </xdr:from>
    <xdr:ext cx="11573925" cy="1470146"/>
    <xdr:sp macro="" textlink="">
      <xdr:nvSpPr>
        <xdr:cNvPr id="2" name="TextBoxLG">
          <a:extLst>
            <a:ext uri="{FF2B5EF4-FFF2-40B4-BE49-F238E27FC236}">
              <a16:creationId xmlns:a16="http://schemas.microsoft.com/office/drawing/2014/main" id="{00000000-0008-0000-0C00-000002000000}"/>
            </a:ext>
          </a:extLst>
        </xdr:cNvPr>
        <xdr:cNvSpPr txBox="1"/>
      </xdr:nvSpPr>
      <xdr:spPr>
        <a:xfrm>
          <a:off x="11313186731" y="10691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a:extLst>
            <a:ext uri="{FF2B5EF4-FFF2-40B4-BE49-F238E27FC236}">
              <a16:creationId xmlns:a16="http://schemas.microsoft.com/office/drawing/2014/main" id="{00000000-0008-0000-0E00-000002000000}"/>
            </a:ext>
          </a:extLst>
        </xdr:cNvPr>
        <xdr:cNvSpPr txBox="1"/>
      </xdr:nvSpPr>
      <xdr:spPr>
        <a:xfrm>
          <a:off x="11314032075" y="18323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a:extLst>
            <a:ext uri="{FF2B5EF4-FFF2-40B4-BE49-F238E27FC236}">
              <a16:creationId xmlns:a16="http://schemas.microsoft.com/office/drawing/2014/main" id="{00000000-0008-0000-1400-000002000000}"/>
            </a:ext>
          </a:extLst>
        </xdr:cNvPr>
        <xdr:cNvSpPr txBox="1"/>
      </xdr:nvSpPr>
      <xdr:spPr>
        <a:xfrm>
          <a:off x="11313651075" y="1489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913</xdr:row>
      <xdr:rowOff>0</xdr:rowOff>
    </xdr:from>
    <xdr:ext cx="11573925" cy="1470146"/>
    <xdr:sp macro="" textlink="">
      <xdr:nvSpPr>
        <xdr:cNvPr id="2" name="TextBoxLG">
          <a:extLst>
            <a:ext uri="{FF2B5EF4-FFF2-40B4-BE49-F238E27FC236}">
              <a16:creationId xmlns:a16="http://schemas.microsoft.com/office/drawing/2014/main" id="{00000000-0008-0000-1500-000002000000}"/>
            </a:ext>
          </a:extLst>
        </xdr:cNvPr>
        <xdr:cNvSpPr txBox="1"/>
      </xdr:nvSpPr>
      <xdr:spPr>
        <a:xfrm>
          <a:off x="11314734543" y="175986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D61"/>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259011</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24759.134661422711</v>
      </c>
      <c r="D11" s="5">
        <v>3.1990491854795876E-2</v>
      </c>
    </row>
    <row r="12" spans="2:4" ht="15" x14ac:dyDescent="0.25">
      <c r="B12" s="7" t="s">
        <v>4</v>
      </c>
      <c r="C12" s="8">
        <v>346014.00665678037</v>
      </c>
      <c r="D12" s="5">
        <v>0.44707371291315406</v>
      </c>
    </row>
    <row r="13" spans="2:4" x14ac:dyDescent="0.2">
      <c r="B13" s="9" t="s">
        <v>5</v>
      </c>
      <c r="C13" s="10">
        <v>107952.52599806718</v>
      </c>
      <c r="D13" s="11">
        <v>0.13948203161666417</v>
      </c>
    </row>
    <row r="14" spans="2:4" x14ac:dyDescent="0.2">
      <c r="B14" s="9" t="s">
        <v>6</v>
      </c>
      <c r="C14" s="10">
        <v>0</v>
      </c>
      <c r="D14" s="11">
        <v>0</v>
      </c>
    </row>
    <row r="15" spans="2:4" x14ac:dyDescent="0.2">
      <c r="B15" s="9" t="s">
        <v>7</v>
      </c>
      <c r="C15" s="10">
        <v>72261.298883540992</v>
      </c>
      <c r="D15" s="11">
        <v>9.33665301700837E-2</v>
      </c>
    </row>
    <row r="16" spans="2:4" x14ac:dyDescent="0.2">
      <c r="B16" s="9" t="s">
        <v>8</v>
      </c>
      <c r="C16" s="10">
        <v>81851.909662533813</v>
      </c>
      <c r="D16" s="11">
        <v>0.10575825387947191</v>
      </c>
    </row>
    <row r="17" spans="2:4" x14ac:dyDescent="0.2">
      <c r="B17" s="9" t="s">
        <v>9</v>
      </c>
      <c r="C17" s="10">
        <v>60436.031386590606</v>
      </c>
      <c r="D17" s="11">
        <v>7.8087477460240889E-2</v>
      </c>
    </row>
    <row r="18" spans="2:4" x14ac:dyDescent="0.2">
      <c r="B18" s="9" t="s">
        <v>10</v>
      </c>
      <c r="C18" s="10">
        <v>26265.550040171795</v>
      </c>
      <c r="D18" s="11">
        <v>3.3936883340718781E-2</v>
      </c>
    </row>
    <row r="19" spans="2:4" x14ac:dyDescent="0.2">
      <c r="B19" s="9" t="s">
        <v>11</v>
      </c>
      <c r="C19" s="10">
        <v>18.702310468709697</v>
      </c>
      <c r="D19" s="11">
        <v>2.4164661604564412E-5</v>
      </c>
    </row>
    <row r="20" spans="2:4" x14ac:dyDescent="0.2">
      <c r="B20" s="9" t="s">
        <v>12</v>
      </c>
      <c r="C20" s="10">
        <v>-2.9038507212102527</v>
      </c>
      <c r="D20" s="11">
        <v>-3.751973326804538E-6</v>
      </c>
    </row>
    <row r="21" spans="2:4" x14ac:dyDescent="0.2">
      <c r="B21" s="9" t="s">
        <v>13</v>
      </c>
      <c r="C21" s="10">
        <v>-2797.5016437706572</v>
      </c>
      <c r="D21" s="11">
        <v>-3.6145630601647533E-3</v>
      </c>
    </row>
    <row r="22" spans="2:4" x14ac:dyDescent="0.2">
      <c r="B22" s="9" t="s">
        <v>14</v>
      </c>
      <c r="C22" s="10">
        <v>28.39386989912331</v>
      </c>
      <c r="D22" s="11">
        <v>3.6686817861583668E-5</v>
      </c>
    </row>
    <row r="23" spans="2:4" ht="15" x14ac:dyDescent="0.25">
      <c r="B23" s="7" t="s">
        <v>15</v>
      </c>
      <c r="C23" s="8">
        <v>228251.48610097764</v>
      </c>
      <c r="D23" s="5">
        <v>0.29491649877148002</v>
      </c>
    </row>
    <row r="24" spans="2:4" x14ac:dyDescent="0.2">
      <c r="B24" s="9" t="s">
        <v>16</v>
      </c>
      <c r="C24" s="10">
        <v>129779.32454</v>
      </c>
      <c r="D24" s="11">
        <v>0.16768374506587927</v>
      </c>
    </row>
    <row r="25" spans="2:4" x14ac:dyDescent="0.2">
      <c r="B25" s="9" t="s">
        <v>17</v>
      </c>
      <c r="C25" s="10">
        <v>0</v>
      </c>
      <c r="D25" s="11">
        <v>0</v>
      </c>
    </row>
    <row r="26" spans="2:4" x14ac:dyDescent="0.2">
      <c r="B26" s="9" t="s">
        <v>18</v>
      </c>
      <c r="C26" s="10">
        <v>16694.429405054725</v>
      </c>
      <c r="D26" s="11">
        <v>2.1570342227468609E-2</v>
      </c>
    </row>
    <row r="27" spans="2:4" x14ac:dyDescent="0.2">
      <c r="B27" s="9" t="s">
        <v>19</v>
      </c>
      <c r="C27" s="10">
        <v>34802.35528847402</v>
      </c>
      <c r="D27" s="11">
        <v>4.4967018379618334E-2</v>
      </c>
    </row>
    <row r="28" spans="2:4" x14ac:dyDescent="0.2">
      <c r="B28" s="9" t="s">
        <v>20</v>
      </c>
      <c r="C28" s="10">
        <v>46548.425902777148</v>
      </c>
      <c r="D28" s="11">
        <v>6.0143743311697577E-2</v>
      </c>
    </row>
    <row r="29" spans="2:4" x14ac:dyDescent="0.2">
      <c r="B29" s="9" t="s">
        <v>21</v>
      </c>
      <c r="C29" s="10">
        <v>2.1344466216356359</v>
      </c>
      <c r="D29" s="11">
        <v>2.7578507164194954E-6</v>
      </c>
    </row>
    <row r="30" spans="2:4" x14ac:dyDescent="0.2">
      <c r="B30" s="9" t="s">
        <v>22</v>
      </c>
      <c r="C30" s="10">
        <v>0</v>
      </c>
      <c r="D30" s="11">
        <v>0</v>
      </c>
    </row>
    <row r="31" spans="2:4" x14ac:dyDescent="0.2">
      <c r="B31" s="9" t="s">
        <v>23</v>
      </c>
      <c r="C31" s="10">
        <v>-2090.0976941531189</v>
      </c>
      <c r="D31" s="11">
        <v>-2.7005488751879868E-3</v>
      </c>
    </row>
    <row r="32" spans="2:4" x14ac:dyDescent="0.2">
      <c r="B32" s="9" t="s">
        <v>24</v>
      </c>
      <c r="C32" s="10">
        <v>2514.9142122032372</v>
      </c>
      <c r="D32" s="11">
        <v>3.24944081128783E-3</v>
      </c>
    </row>
    <row r="33" spans="2:4" ht="15" x14ac:dyDescent="0.25">
      <c r="B33" s="7" t="s">
        <v>25</v>
      </c>
      <c r="C33" s="8">
        <v>128348.61978762098</v>
      </c>
      <c r="D33" s="5">
        <v>0.16583517687666416</v>
      </c>
    </row>
    <row r="34" spans="2:4" ht="15" x14ac:dyDescent="0.25">
      <c r="B34" s="7" t="s">
        <v>26</v>
      </c>
      <c r="C34" s="8">
        <v>1860.4418621424493</v>
      </c>
      <c r="D34" s="5">
        <v>2.4038178656510993E-3</v>
      </c>
    </row>
    <row r="35" spans="2:4" ht="15" x14ac:dyDescent="0.25">
      <c r="B35" s="7" t="s">
        <v>27</v>
      </c>
      <c r="C35" s="8">
        <v>33642.432768087434</v>
      </c>
      <c r="D35" s="5">
        <v>4.3468319315695184E-2</v>
      </c>
    </row>
    <row r="36" spans="2:4" ht="15" x14ac:dyDescent="0.25">
      <c r="B36" s="7" t="s">
        <v>28</v>
      </c>
      <c r="C36" s="8">
        <v>0</v>
      </c>
      <c r="D36" s="5">
        <v>0</v>
      </c>
    </row>
    <row r="37" spans="2:4" ht="15" x14ac:dyDescent="0.25">
      <c r="B37" s="7" t="s">
        <v>29</v>
      </c>
      <c r="C37" s="8">
        <v>7905.621496462777</v>
      </c>
      <c r="D37" s="5">
        <v>1.0214602551669278E-2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3171.1791099572565</v>
      </c>
      <c r="D41" s="5">
        <v>4.0973798508900337E-3</v>
      </c>
    </row>
    <row r="42" spans="2:4" ht="15" x14ac:dyDescent="0.25">
      <c r="B42" s="14" t="s">
        <v>34</v>
      </c>
      <c r="C42" s="15">
        <v>773952.92244345183</v>
      </c>
      <c r="D42" s="16">
        <v>1</v>
      </c>
    </row>
    <row r="43" spans="2:4" ht="15" x14ac:dyDescent="0.25">
      <c r="B43" s="17" t="s">
        <v>35</v>
      </c>
      <c r="C43" s="8">
        <v>30720.182470492091</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xr:uid="{00000000-0004-0000-0000-000000000000}"/>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259011</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236</v>
      </c>
      <c r="C6" s="21"/>
      <c r="D6" s="21"/>
      <c r="E6" s="21"/>
      <c r="F6" s="21"/>
      <c r="G6" s="21"/>
      <c r="H6" s="21"/>
      <c r="I6" s="21"/>
      <c r="J6" s="21"/>
      <c r="K6" s="21"/>
      <c r="L6" s="21"/>
    </row>
    <row r="7" spans="2:12" ht="15" x14ac:dyDescent="0.2">
      <c r="B7" s="46" t="s">
        <v>1916</v>
      </c>
      <c r="C7" s="21"/>
      <c r="D7" s="21"/>
      <c r="E7" s="21"/>
      <c r="F7" s="21"/>
      <c r="G7" s="21"/>
      <c r="H7" s="21"/>
      <c r="I7" s="21"/>
      <c r="J7" s="21"/>
      <c r="K7" s="21"/>
      <c r="L7" s="21"/>
    </row>
    <row r="8" spans="2:12" ht="30" x14ac:dyDescent="0.2">
      <c r="B8" s="46" t="s">
        <v>1900</v>
      </c>
      <c r="C8" s="23" t="s">
        <v>64</v>
      </c>
      <c r="D8" s="23" t="s">
        <v>129</v>
      </c>
      <c r="E8" s="23" t="s">
        <v>250</v>
      </c>
      <c r="F8" s="23" t="s">
        <v>67</v>
      </c>
      <c r="G8" s="23" t="s">
        <v>131</v>
      </c>
      <c r="H8" s="23" t="s">
        <v>132</v>
      </c>
      <c r="I8" s="23" t="s">
        <v>68</v>
      </c>
      <c r="J8" s="23" t="s">
        <v>133</v>
      </c>
      <c r="K8" s="23" t="s">
        <v>119</v>
      </c>
      <c r="L8" s="23" t="s">
        <v>120</v>
      </c>
    </row>
    <row r="9" spans="2:12" ht="15" x14ac:dyDescent="0.2">
      <c r="B9" s="46"/>
      <c r="C9" s="49"/>
      <c r="D9" s="49"/>
      <c r="E9" s="49"/>
      <c r="F9" s="49"/>
      <c r="G9" s="49" t="s">
        <v>242</v>
      </c>
      <c r="H9" s="49"/>
      <c r="I9" s="49" t="s">
        <v>44</v>
      </c>
      <c r="J9" s="49" t="s">
        <v>45</v>
      </c>
      <c r="K9" s="49" t="s">
        <v>45</v>
      </c>
      <c r="L9" s="49" t="s">
        <v>45</v>
      </c>
    </row>
    <row r="10" spans="2:12" x14ac:dyDescent="0.2">
      <c r="B10" s="48"/>
      <c r="C10" s="49" t="s">
        <v>46</v>
      </c>
      <c r="D10" s="49" t="s">
        <v>47</v>
      </c>
      <c r="E10" s="49" t="s">
        <v>121</v>
      </c>
      <c r="F10" s="49" t="s">
        <v>121</v>
      </c>
      <c r="G10" s="49" t="s">
        <v>122</v>
      </c>
      <c r="H10" s="49" t="s">
        <v>123</v>
      </c>
      <c r="I10" s="49" t="s">
        <v>124</v>
      </c>
      <c r="J10" s="49" t="s">
        <v>125</v>
      </c>
      <c r="K10" s="49" t="s">
        <v>126</v>
      </c>
      <c r="L10" s="49" t="s">
        <v>127</v>
      </c>
    </row>
    <row r="11" spans="2:12" ht="15" x14ac:dyDescent="0.25">
      <c r="B11" s="14" t="s">
        <v>1915</v>
      </c>
      <c r="C11" s="42"/>
      <c r="D11" s="42"/>
      <c r="E11" s="42"/>
      <c r="F11" s="42"/>
      <c r="G11" s="15"/>
      <c r="H11" s="15"/>
      <c r="I11" s="15">
        <v>-2.9038507212102527</v>
      </c>
      <c r="J11" s="43"/>
      <c r="K11" s="43">
        <v>1</v>
      </c>
      <c r="L11" s="43">
        <v>-3.751973326804538E-6</v>
      </c>
    </row>
    <row r="12" spans="2:12" ht="15" x14ac:dyDescent="0.25">
      <c r="B12" s="6" t="s">
        <v>69</v>
      </c>
      <c r="C12" s="34"/>
      <c r="D12" s="34"/>
      <c r="E12" s="34"/>
      <c r="F12" s="34"/>
      <c r="G12" s="36"/>
      <c r="H12" s="36"/>
      <c r="I12" s="36">
        <v>-2.9038507212102527</v>
      </c>
      <c r="J12" s="35"/>
      <c r="K12" s="35">
        <v>1</v>
      </c>
      <c r="L12" s="35">
        <v>-3.751973326804538E-6</v>
      </c>
    </row>
    <row r="13" spans="2:12" ht="15" x14ac:dyDescent="0.25">
      <c r="B13" s="7" t="s">
        <v>1901</v>
      </c>
      <c r="C13" s="33"/>
      <c r="D13" s="33"/>
      <c r="E13" s="33"/>
      <c r="F13" s="33"/>
      <c r="G13" s="8"/>
      <c r="H13" s="8"/>
      <c r="I13" s="8">
        <v>-2.9038507212102527</v>
      </c>
      <c r="J13" s="37"/>
      <c r="K13" s="37">
        <v>1</v>
      </c>
      <c r="L13" s="37">
        <v>-3.751973326804538E-6</v>
      </c>
    </row>
    <row r="14" spans="2:12" ht="15" x14ac:dyDescent="0.25">
      <c r="B14" s="9" t="s">
        <v>1902</v>
      </c>
      <c r="C14" s="3" t="s">
        <v>1903</v>
      </c>
      <c r="D14" s="3" t="s">
        <v>138</v>
      </c>
      <c r="E14" s="3" t="s">
        <v>1904</v>
      </c>
      <c r="F14" s="3" t="s">
        <v>77</v>
      </c>
      <c r="G14" s="8">
        <v>2.9182099342685297</v>
      </c>
      <c r="H14" s="8">
        <v>199100</v>
      </c>
      <c r="I14" s="8">
        <v>5.8101559643674277</v>
      </c>
      <c r="J14" s="37">
        <v>0</v>
      </c>
      <c r="K14" s="37">
        <v>-2.0008452645065375</v>
      </c>
      <c r="L14" s="37">
        <v>7.5071180634916997E-6</v>
      </c>
    </row>
    <row r="15" spans="2:12" ht="15" x14ac:dyDescent="0.25">
      <c r="B15" s="9" t="s">
        <v>1905</v>
      </c>
      <c r="C15" s="3" t="s">
        <v>1906</v>
      </c>
      <c r="D15" s="3" t="s">
        <v>138</v>
      </c>
      <c r="E15" s="3" t="s">
        <v>1904</v>
      </c>
      <c r="F15" s="3" t="s">
        <v>77</v>
      </c>
      <c r="G15" s="8">
        <v>11.783721604517421</v>
      </c>
      <c r="H15" s="8">
        <v>57000</v>
      </c>
      <c r="I15" s="8">
        <v>6.7167213145456994</v>
      </c>
      <c r="J15" s="37">
        <v>0</v>
      </c>
      <c r="K15" s="37">
        <v>-2.3130394635941673</v>
      </c>
      <c r="L15" s="37">
        <v>8.6784623712515925E-6</v>
      </c>
    </row>
    <row r="16" spans="2:12" ht="15" x14ac:dyDescent="0.25">
      <c r="B16" s="9" t="s">
        <v>1907</v>
      </c>
      <c r="C16" s="3" t="s">
        <v>1908</v>
      </c>
      <c r="D16" s="3" t="s">
        <v>138</v>
      </c>
      <c r="E16" s="3" t="s">
        <v>1904</v>
      </c>
      <c r="F16" s="3" t="s">
        <v>77</v>
      </c>
      <c r="G16" s="8">
        <v>-11.783721604517421</v>
      </c>
      <c r="H16" s="8">
        <v>73000</v>
      </c>
      <c r="I16" s="8">
        <v>-8.6021167712684861</v>
      </c>
      <c r="J16" s="37">
        <v>0</v>
      </c>
      <c r="K16" s="37">
        <v>2.962313698991847</v>
      </c>
      <c r="L16" s="37">
        <v>-1.1114521984245098E-5</v>
      </c>
    </row>
    <row r="17" spans="2:12" ht="15" x14ac:dyDescent="0.25">
      <c r="B17" s="9" t="s">
        <v>1909</v>
      </c>
      <c r="C17" s="3" t="s">
        <v>1910</v>
      </c>
      <c r="D17" s="3" t="s">
        <v>138</v>
      </c>
      <c r="E17" s="3" t="s">
        <v>1904</v>
      </c>
      <c r="F17" s="3" t="s">
        <v>77</v>
      </c>
      <c r="G17" s="8">
        <v>-2.9182099342685297</v>
      </c>
      <c r="H17" s="8">
        <v>234000</v>
      </c>
      <c r="I17" s="8">
        <v>-6.8286112288548928</v>
      </c>
      <c r="J17" s="37">
        <v>0</v>
      </c>
      <c r="K17" s="37">
        <v>2.3515710291088578</v>
      </c>
      <c r="L17" s="37">
        <v>-8.8230317773027334E-6</v>
      </c>
    </row>
    <row r="18" spans="2:12" x14ac:dyDescent="0.2">
      <c r="B18" s="40"/>
      <c r="C18" s="41"/>
      <c r="D18" s="41"/>
      <c r="E18" s="41"/>
      <c r="F18" s="41"/>
      <c r="G18" s="12"/>
      <c r="H18" s="12"/>
      <c r="I18" s="12"/>
      <c r="J18" s="12"/>
      <c r="K18" s="12"/>
      <c r="L18" s="12"/>
    </row>
    <row r="19" spans="2:12" ht="15" x14ac:dyDescent="0.25">
      <c r="B19" s="7" t="s">
        <v>1911</v>
      </c>
      <c r="C19" s="33"/>
      <c r="D19" s="33"/>
      <c r="E19" s="33"/>
      <c r="F19" s="33"/>
      <c r="G19" s="8"/>
      <c r="H19" s="8"/>
      <c r="I19" s="8">
        <v>0</v>
      </c>
      <c r="J19" s="37"/>
      <c r="K19" s="37">
        <v>0</v>
      </c>
      <c r="L19" s="37">
        <v>0</v>
      </c>
    </row>
    <row r="20" spans="2:12" ht="15" x14ac:dyDescent="0.25">
      <c r="B20" s="9"/>
      <c r="C20" s="3"/>
      <c r="D20" s="3" t="s">
        <v>91</v>
      </c>
      <c r="E20" s="3" t="s">
        <v>91</v>
      </c>
      <c r="F20" s="3" t="s">
        <v>91</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1912</v>
      </c>
      <c r="C22" s="33"/>
      <c r="D22" s="33"/>
      <c r="E22" s="33"/>
      <c r="F22" s="33"/>
      <c r="G22" s="8"/>
      <c r="H22" s="8"/>
      <c r="I22" s="8">
        <v>0</v>
      </c>
      <c r="J22" s="37"/>
      <c r="K22" s="37">
        <v>0</v>
      </c>
      <c r="L22" s="37">
        <v>0</v>
      </c>
    </row>
    <row r="23" spans="2:12" ht="15" x14ac:dyDescent="0.25">
      <c r="B23" s="9"/>
      <c r="C23" s="3"/>
      <c r="D23" s="3" t="s">
        <v>91</v>
      </c>
      <c r="E23" s="3" t="s">
        <v>91</v>
      </c>
      <c r="F23" s="3" t="s">
        <v>91</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1723</v>
      </c>
      <c r="C25" s="33"/>
      <c r="D25" s="33"/>
      <c r="E25" s="33"/>
      <c r="F25" s="33"/>
      <c r="G25" s="8"/>
      <c r="H25" s="8"/>
      <c r="I25" s="8">
        <v>0</v>
      </c>
      <c r="J25" s="37"/>
      <c r="K25" s="37">
        <v>0</v>
      </c>
      <c r="L25" s="37">
        <v>0</v>
      </c>
    </row>
    <row r="26" spans="2:12" ht="15" x14ac:dyDescent="0.25">
      <c r="B26" s="9"/>
      <c r="C26" s="3"/>
      <c r="D26" s="3" t="s">
        <v>91</v>
      </c>
      <c r="E26" s="3" t="s">
        <v>91</v>
      </c>
      <c r="F26" s="3" t="s">
        <v>91</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112</v>
      </c>
      <c r="C28" s="33"/>
      <c r="D28" s="33"/>
      <c r="E28" s="33"/>
      <c r="F28" s="33"/>
      <c r="G28" s="8"/>
      <c r="H28" s="8"/>
      <c r="I28" s="8">
        <v>0</v>
      </c>
      <c r="J28" s="37"/>
      <c r="K28" s="37">
        <v>0</v>
      </c>
      <c r="L28" s="37">
        <v>0</v>
      </c>
    </row>
    <row r="29" spans="2:12" ht="15" x14ac:dyDescent="0.25">
      <c r="B29" s="7" t="s">
        <v>1901</v>
      </c>
      <c r="C29" s="33"/>
      <c r="D29" s="33"/>
      <c r="E29" s="33"/>
      <c r="F29" s="33"/>
      <c r="G29" s="8"/>
      <c r="H29" s="8"/>
      <c r="I29" s="8">
        <v>0</v>
      </c>
      <c r="J29" s="37"/>
      <c r="K29" s="37">
        <v>0</v>
      </c>
      <c r="L29" s="37">
        <v>0</v>
      </c>
    </row>
    <row r="30" spans="2:12" ht="15" x14ac:dyDescent="0.25">
      <c r="B30" s="9"/>
      <c r="C30" s="3"/>
      <c r="D30" s="3" t="s">
        <v>91</v>
      </c>
      <c r="E30" s="3" t="s">
        <v>91</v>
      </c>
      <c r="F30" s="3" t="s">
        <v>91</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1913</v>
      </c>
      <c r="C32" s="33"/>
      <c r="D32" s="33"/>
      <c r="E32" s="33"/>
      <c r="F32" s="33"/>
      <c r="G32" s="8"/>
      <c r="H32" s="8"/>
      <c r="I32" s="8">
        <v>0</v>
      </c>
      <c r="J32" s="37"/>
      <c r="K32" s="37">
        <v>0</v>
      </c>
      <c r="L32" s="37">
        <v>0</v>
      </c>
    </row>
    <row r="33" spans="2:12" ht="15" x14ac:dyDescent="0.25">
      <c r="B33" s="9"/>
      <c r="C33" s="3"/>
      <c r="D33" s="3" t="s">
        <v>91</v>
      </c>
      <c r="E33" s="3" t="s">
        <v>91</v>
      </c>
      <c r="F33" s="3" t="s">
        <v>91</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1912</v>
      </c>
      <c r="C35" s="33"/>
      <c r="D35" s="33"/>
      <c r="E35" s="33"/>
      <c r="F35" s="33"/>
      <c r="G35" s="8"/>
      <c r="H35" s="8"/>
      <c r="I35" s="8">
        <v>0</v>
      </c>
      <c r="J35" s="37"/>
      <c r="K35" s="37">
        <v>0</v>
      </c>
      <c r="L35" s="37">
        <v>0</v>
      </c>
    </row>
    <row r="36" spans="2:12" ht="15" x14ac:dyDescent="0.25">
      <c r="B36" s="9"/>
      <c r="C36" s="3"/>
      <c r="D36" s="3" t="s">
        <v>91</v>
      </c>
      <c r="E36" s="3" t="s">
        <v>91</v>
      </c>
      <c r="F36" s="3" t="s">
        <v>91</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1914</v>
      </c>
      <c r="C38" s="33"/>
      <c r="D38" s="33"/>
      <c r="E38" s="33"/>
      <c r="F38" s="33"/>
      <c r="G38" s="8"/>
      <c r="H38" s="8"/>
      <c r="I38" s="8">
        <v>0</v>
      </c>
      <c r="J38" s="37"/>
      <c r="K38" s="37">
        <v>0</v>
      </c>
      <c r="L38" s="37">
        <v>0</v>
      </c>
    </row>
    <row r="39" spans="2:12" ht="15" x14ac:dyDescent="0.25">
      <c r="B39" s="9"/>
      <c r="C39" s="3"/>
      <c r="D39" s="3" t="s">
        <v>91</v>
      </c>
      <c r="E39" s="3" t="s">
        <v>91</v>
      </c>
      <c r="F39" s="3" t="s">
        <v>91</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1723</v>
      </c>
      <c r="C41" s="33"/>
      <c r="D41" s="33"/>
      <c r="E41" s="33"/>
      <c r="F41" s="33"/>
      <c r="G41" s="8"/>
      <c r="H41" s="8"/>
      <c r="I41" s="8">
        <v>0</v>
      </c>
      <c r="J41" s="37"/>
      <c r="K41" s="37">
        <v>0</v>
      </c>
      <c r="L41" s="37">
        <v>0</v>
      </c>
    </row>
    <row r="42" spans="2:12" ht="15" x14ac:dyDescent="0.25">
      <c r="B42" s="9"/>
      <c r="C42" s="3"/>
      <c r="D42" s="3" t="s">
        <v>91</v>
      </c>
      <c r="E42" s="3" t="s">
        <v>91</v>
      </c>
      <c r="F42" s="3" t="s">
        <v>91</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xr:uid="{00000000-0004-0000-0900-000000000000}"/>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259011</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236</v>
      </c>
      <c r="C6" s="21"/>
      <c r="D6" s="21"/>
      <c r="E6" s="21"/>
      <c r="F6" s="21"/>
      <c r="G6" s="21"/>
      <c r="H6" s="21"/>
      <c r="I6" s="21"/>
      <c r="J6" s="21"/>
      <c r="K6" s="21"/>
    </row>
    <row r="7" spans="2:11" ht="15" x14ac:dyDescent="0.2">
      <c r="B7" s="46" t="s">
        <v>1940</v>
      </c>
      <c r="C7" s="21"/>
      <c r="D7" s="21"/>
      <c r="E7" s="21"/>
      <c r="F7" s="21"/>
      <c r="G7" s="21"/>
      <c r="H7" s="21"/>
      <c r="I7" s="21"/>
      <c r="J7" s="21"/>
      <c r="K7" s="21"/>
    </row>
    <row r="8" spans="2:11" ht="30" x14ac:dyDescent="0.2">
      <c r="B8" s="46" t="s">
        <v>1900</v>
      </c>
      <c r="C8" s="23" t="s">
        <v>64</v>
      </c>
      <c r="D8" s="23" t="s">
        <v>129</v>
      </c>
      <c r="E8" s="23" t="s">
        <v>250</v>
      </c>
      <c r="F8" s="23" t="s">
        <v>67</v>
      </c>
      <c r="G8" s="23" t="s">
        <v>131</v>
      </c>
      <c r="H8" s="23" t="s">
        <v>132</v>
      </c>
      <c r="I8" s="23" t="s">
        <v>68</v>
      </c>
      <c r="J8" s="23" t="s">
        <v>119</v>
      </c>
      <c r="K8" s="23" t="s">
        <v>120</v>
      </c>
    </row>
    <row r="9" spans="2:11" ht="15" x14ac:dyDescent="0.2">
      <c r="B9" s="46"/>
      <c r="C9" s="49"/>
      <c r="D9" s="49"/>
      <c r="E9" s="49"/>
      <c r="F9" s="49"/>
      <c r="G9" s="49" t="s">
        <v>242</v>
      </c>
      <c r="H9" s="49"/>
      <c r="I9" s="49" t="s">
        <v>44</v>
      </c>
      <c r="J9" s="49" t="s">
        <v>45</v>
      </c>
      <c r="K9" s="49" t="s">
        <v>45</v>
      </c>
    </row>
    <row r="10" spans="2:11" x14ac:dyDescent="0.2">
      <c r="B10" s="48"/>
      <c r="C10" s="49" t="s">
        <v>46</v>
      </c>
      <c r="D10" s="49" t="s">
        <v>47</v>
      </c>
      <c r="E10" s="49" t="s">
        <v>121</v>
      </c>
      <c r="F10" s="49" t="s">
        <v>121</v>
      </c>
      <c r="G10" s="49" t="s">
        <v>122</v>
      </c>
      <c r="H10" s="49" t="s">
        <v>123</v>
      </c>
      <c r="I10" s="49" t="s">
        <v>124</v>
      </c>
      <c r="J10" s="49" t="s">
        <v>125</v>
      </c>
      <c r="K10" s="49" t="s">
        <v>126</v>
      </c>
    </row>
    <row r="11" spans="2:11" ht="15" x14ac:dyDescent="0.25">
      <c r="B11" s="14" t="s">
        <v>1939</v>
      </c>
      <c r="C11" s="42"/>
      <c r="D11" s="42"/>
      <c r="E11" s="42"/>
      <c r="F11" s="42"/>
      <c r="G11" s="15"/>
      <c r="H11" s="15"/>
      <c r="I11" s="15">
        <v>-2797.5016437706572</v>
      </c>
      <c r="J11" s="43">
        <v>1</v>
      </c>
      <c r="K11" s="43">
        <v>-3.6145630601647533E-3</v>
      </c>
    </row>
    <row r="12" spans="2:11" ht="15" x14ac:dyDescent="0.25">
      <c r="B12" s="6" t="s">
        <v>1917</v>
      </c>
      <c r="C12" s="34"/>
      <c r="D12" s="34"/>
      <c r="E12" s="34"/>
      <c r="F12" s="34"/>
      <c r="G12" s="36"/>
      <c r="H12" s="36"/>
      <c r="I12" s="36">
        <v>0</v>
      </c>
      <c r="J12" s="35">
        <v>0</v>
      </c>
      <c r="K12" s="35">
        <v>0</v>
      </c>
    </row>
    <row r="13" spans="2:11" ht="15" x14ac:dyDescent="0.25">
      <c r="B13" s="40"/>
      <c r="C13" s="3"/>
      <c r="D13" s="3" t="s">
        <v>91</v>
      </c>
      <c r="E13" s="3" t="s">
        <v>91</v>
      </c>
      <c r="F13" s="3" t="s">
        <v>91</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1918</v>
      </c>
      <c r="C15" s="33"/>
      <c r="D15" s="33"/>
      <c r="E15" s="33"/>
      <c r="F15" s="33"/>
      <c r="G15" s="8"/>
      <c r="H15" s="8"/>
      <c r="I15" s="8">
        <v>-2797.5016437706572</v>
      </c>
      <c r="J15" s="37">
        <v>1</v>
      </c>
      <c r="K15" s="37">
        <v>-3.6145630601647533E-3</v>
      </c>
    </row>
    <row r="16" spans="2:11" ht="15" x14ac:dyDescent="0.25">
      <c r="B16" s="40" t="s">
        <v>1919</v>
      </c>
      <c r="C16" s="3" t="s">
        <v>1920</v>
      </c>
      <c r="D16" s="3" t="s">
        <v>222</v>
      </c>
      <c r="E16" s="3" t="s">
        <v>1904</v>
      </c>
      <c r="F16" s="3" t="s">
        <v>51</v>
      </c>
      <c r="G16" s="8">
        <v>2.1157253314158</v>
      </c>
      <c r="H16" s="8">
        <v>-24099.999976075473</v>
      </c>
      <c r="I16" s="8">
        <v>-34.416287070128647</v>
      </c>
      <c r="J16" s="37">
        <v>1.2302508256524241E-2</v>
      </c>
      <c r="K16" s="37">
        <v>-4.4468191891404407E-5</v>
      </c>
    </row>
    <row r="17" spans="2:11" ht="15" x14ac:dyDescent="0.25">
      <c r="B17" s="40" t="s">
        <v>1921</v>
      </c>
      <c r="C17" s="3" t="s">
        <v>1922</v>
      </c>
      <c r="D17" s="3" t="s">
        <v>222</v>
      </c>
      <c r="E17" s="3" t="s">
        <v>1904</v>
      </c>
      <c r="F17" s="3" t="s">
        <v>52</v>
      </c>
      <c r="G17" s="8">
        <v>16.971031892981902</v>
      </c>
      <c r="H17" s="8">
        <v>-12902.88319047707</v>
      </c>
      <c r="I17" s="8">
        <v>-1923.6975021736016</v>
      </c>
      <c r="J17" s="37">
        <v>0.68764839029038616</v>
      </c>
      <c r="K17" s="37">
        <v>-2.4855484699253848E-3</v>
      </c>
    </row>
    <row r="18" spans="2:11" ht="15" x14ac:dyDescent="0.25">
      <c r="B18" s="40" t="s">
        <v>1923</v>
      </c>
      <c r="C18" s="3" t="s">
        <v>1924</v>
      </c>
      <c r="D18" s="3" t="s">
        <v>222</v>
      </c>
      <c r="E18" s="3" t="s">
        <v>1904</v>
      </c>
      <c r="F18" s="3" t="s">
        <v>52</v>
      </c>
      <c r="G18" s="8">
        <v>11.267116851325509</v>
      </c>
      <c r="H18" s="8">
        <v>-118968.37642735666</v>
      </c>
      <c r="I18" s="8">
        <v>-235.51365621258731</v>
      </c>
      <c r="J18" s="37">
        <v>8.418713774021111E-2</v>
      </c>
      <c r="K18" s="37">
        <v>-3.0429971821676905E-4</v>
      </c>
    </row>
    <row r="19" spans="2:11" ht="15" x14ac:dyDescent="0.25">
      <c r="B19" s="40" t="s">
        <v>1925</v>
      </c>
      <c r="C19" s="3" t="s">
        <v>1926</v>
      </c>
      <c r="D19" s="3" t="s">
        <v>222</v>
      </c>
      <c r="E19" s="3" t="s">
        <v>1904</v>
      </c>
      <c r="F19" s="3" t="s">
        <v>52</v>
      </c>
      <c r="G19" s="8">
        <v>12.93557483475513</v>
      </c>
      <c r="H19" s="8">
        <v>-57152.815779656034</v>
      </c>
      <c r="I19" s="8">
        <v>-519.5832205457973</v>
      </c>
      <c r="J19" s="37">
        <v>0.18573115826501133</v>
      </c>
      <c r="K19" s="37">
        <v>-6.7133698378632348E-4</v>
      </c>
    </row>
    <row r="20" spans="2:11" ht="15" x14ac:dyDescent="0.25">
      <c r="B20" s="40" t="s">
        <v>1927</v>
      </c>
      <c r="C20" s="3" t="s">
        <v>1928</v>
      </c>
      <c r="D20" s="3" t="s">
        <v>222</v>
      </c>
      <c r="E20" s="3" t="s">
        <v>1904</v>
      </c>
      <c r="F20" s="3" t="s">
        <v>52</v>
      </c>
      <c r="G20" s="8">
        <v>8.4176719963173081</v>
      </c>
      <c r="H20" s="8">
        <v>-6992.7090397813145</v>
      </c>
      <c r="I20" s="8">
        <v>-103.42111567692154</v>
      </c>
      <c r="J20" s="37">
        <v>3.6969099162895841E-2</v>
      </c>
      <c r="K20" s="37">
        <v>-1.3362714020177102E-4</v>
      </c>
    </row>
    <row r="21" spans="2:11" ht="15" x14ac:dyDescent="0.25">
      <c r="B21" s="40" t="s">
        <v>1929</v>
      </c>
      <c r="C21" s="3" t="s">
        <v>1930</v>
      </c>
      <c r="D21" s="3" t="s">
        <v>222</v>
      </c>
      <c r="E21" s="3" t="s">
        <v>1904</v>
      </c>
      <c r="F21" s="3" t="s">
        <v>54</v>
      </c>
      <c r="G21" s="8">
        <v>4.9400427682406693</v>
      </c>
      <c r="H21" s="8">
        <v>-1118.9999985104214</v>
      </c>
      <c r="I21" s="8">
        <v>-30.113830805309135</v>
      </c>
      <c r="J21" s="37">
        <v>1.0764544454286621E-2</v>
      </c>
      <c r="K21" s="37">
        <v>-3.8909124743965777E-5</v>
      </c>
    </row>
    <row r="22" spans="2:11" ht="15" x14ac:dyDescent="0.25">
      <c r="B22" s="40" t="s">
        <v>1931</v>
      </c>
      <c r="C22" s="3" t="s">
        <v>1932</v>
      </c>
      <c r="D22" s="3" t="s">
        <v>222</v>
      </c>
      <c r="E22" s="3" t="s">
        <v>1904</v>
      </c>
      <c r="F22" s="3" t="s">
        <v>55</v>
      </c>
      <c r="G22" s="8">
        <v>3.7791578370547798</v>
      </c>
      <c r="H22" s="8">
        <v>5284.9999999594575</v>
      </c>
      <c r="I22" s="8">
        <v>65.890429407479587</v>
      </c>
      <c r="J22" s="37">
        <v>-2.3553312132702849E-2</v>
      </c>
      <c r="K22" s="37">
        <v>8.5134931979398022E-5</v>
      </c>
    </row>
    <row r="23" spans="2:11" ht="15" x14ac:dyDescent="0.25">
      <c r="B23" s="40" t="s">
        <v>1933</v>
      </c>
      <c r="C23" s="3" t="s">
        <v>1934</v>
      </c>
      <c r="D23" s="3" t="s">
        <v>222</v>
      </c>
      <c r="E23" s="3" t="s">
        <v>1904</v>
      </c>
      <c r="F23" s="3" t="s">
        <v>50</v>
      </c>
      <c r="G23" s="8">
        <v>0.94145674214655006</v>
      </c>
      <c r="H23" s="8">
        <v>-229.99999862046843</v>
      </c>
      <c r="I23" s="8">
        <v>-9.3733692182080404</v>
      </c>
      <c r="J23" s="37">
        <v>3.3506215229864868E-3</v>
      </c>
      <c r="K23" s="37">
        <v>-1.2111032785579923E-5</v>
      </c>
    </row>
    <row r="24" spans="2:11" ht="15" x14ac:dyDescent="0.25">
      <c r="B24" s="40" t="s">
        <v>1935</v>
      </c>
      <c r="C24" s="3" t="s">
        <v>1936</v>
      </c>
      <c r="D24" s="3" t="s">
        <v>222</v>
      </c>
      <c r="E24" s="3" t="s">
        <v>1904</v>
      </c>
      <c r="F24" s="3" t="s">
        <v>50</v>
      </c>
      <c r="G24" s="8">
        <v>21.895998286310906</v>
      </c>
      <c r="H24" s="8">
        <v>-3405.7378877485044</v>
      </c>
      <c r="I24" s="8">
        <v>-32.280740759265953</v>
      </c>
      <c r="J24" s="37">
        <v>1.1539132007713797E-2</v>
      </c>
      <c r="K24" s="37">
        <v>-4.1708920301447036E-5</v>
      </c>
    </row>
    <row r="25" spans="2:11" ht="15" x14ac:dyDescent="0.25">
      <c r="B25" s="40" t="s">
        <v>1937</v>
      </c>
      <c r="C25" s="3" t="s">
        <v>1938</v>
      </c>
      <c r="D25" s="3" t="s">
        <v>222</v>
      </c>
      <c r="E25" s="3" t="s">
        <v>1904</v>
      </c>
      <c r="F25" s="3" t="s">
        <v>52</v>
      </c>
      <c r="G25" s="8">
        <v>2.9047250522449799</v>
      </c>
      <c r="H25" s="8">
        <v>48999.999787183209</v>
      </c>
      <c r="I25" s="8">
        <v>25.007649283679484</v>
      </c>
      <c r="J25" s="37">
        <v>-8.9392795673115411E-3</v>
      </c>
      <c r="K25" s="37">
        <v>3.2311589708489854E-5</v>
      </c>
    </row>
    <row r="26" spans="2:11" x14ac:dyDescent="0.2">
      <c r="B26" s="53"/>
      <c r="C26" s="41"/>
      <c r="D26" s="41"/>
      <c r="E26" s="41"/>
      <c r="F26" s="41"/>
      <c r="G26" s="10"/>
      <c r="H26" s="12"/>
      <c r="I26" s="12"/>
      <c r="J26" s="12"/>
      <c r="K26" s="12"/>
    </row>
    <row r="27" spans="2:11" x14ac:dyDescent="0.2">
      <c r="B27" s="29"/>
      <c r="C27" s="44"/>
      <c r="D27" s="44"/>
      <c r="E27" s="44"/>
      <c r="F27" s="44"/>
      <c r="G27" s="30"/>
      <c r="H27" s="45"/>
      <c r="I27" s="45"/>
      <c r="J27" s="45"/>
      <c r="K27" s="45"/>
    </row>
    <row r="29" spans="2:11" x14ac:dyDescent="0.2">
      <c r="B29" s="31" t="s">
        <v>62</v>
      </c>
    </row>
    <row r="31" spans="2:11" x14ac:dyDescent="0.2">
      <c r="B31" s="32" t="s">
        <v>63</v>
      </c>
    </row>
  </sheetData>
  <conditionalFormatting sqref="C16:C25">
    <cfRule type="duplicateValues" dxfId="0" priority="2"/>
  </conditionalFormatting>
  <hyperlinks>
    <hyperlink ref="B31" r:id="rId1" xr:uid="{00000000-0004-0000-0A00-000000000000}"/>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259011</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236</v>
      </c>
      <c r="C6" s="21"/>
      <c r="D6" s="21"/>
      <c r="E6" s="21"/>
      <c r="F6" s="21"/>
      <c r="G6" s="21"/>
      <c r="H6" s="21"/>
      <c r="I6" s="21"/>
      <c r="J6" s="21"/>
      <c r="K6" s="21"/>
      <c r="L6" s="21"/>
      <c r="M6" s="21"/>
      <c r="N6" s="21"/>
      <c r="O6" s="21"/>
      <c r="P6" s="21"/>
      <c r="Q6" s="21"/>
    </row>
    <row r="7" spans="2:17" ht="15" x14ac:dyDescent="0.2">
      <c r="B7" s="46" t="s">
        <v>1953</v>
      </c>
      <c r="C7" s="21"/>
      <c r="D7" s="21"/>
      <c r="E7" s="21"/>
      <c r="F7" s="21"/>
      <c r="G7" s="21"/>
      <c r="H7" s="21"/>
      <c r="I7" s="21"/>
      <c r="J7" s="21"/>
      <c r="K7" s="21"/>
      <c r="L7" s="21"/>
      <c r="M7" s="21"/>
      <c r="N7" s="21"/>
      <c r="O7" s="21"/>
      <c r="P7" s="21"/>
      <c r="Q7" s="21"/>
    </row>
    <row r="8" spans="2:17" ht="30" x14ac:dyDescent="0.2">
      <c r="B8" s="46" t="s">
        <v>1900</v>
      </c>
      <c r="C8" s="23" t="s">
        <v>64</v>
      </c>
      <c r="D8" s="23" t="s">
        <v>1661</v>
      </c>
      <c r="E8" s="23" t="s">
        <v>116</v>
      </c>
      <c r="F8" s="23" t="s">
        <v>66</v>
      </c>
      <c r="G8" s="23" t="s">
        <v>130</v>
      </c>
      <c r="H8" s="23" t="s">
        <v>238</v>
      </c>
      <c r="I8" s="23" t="s">
        <v>67</v>
      </c>
      <c r="J8" s="23" t="s">
        <v>117</v>
      </c>
      <c r="K8" s="23" t="s">
        <v>118</v>
      </c>
      <c r="L8" s="23" t="s">
        <v>131</v>
      </c>
      <c r="M8" s="23" t="s">
        <v>132</v>
      </c>
      <c r="N8" s="23" t="s">
        <v>68</v>
      </c>
      <c r="O8" s="23" t="s">
        <v>133</v>
      </c>
      <c r="P8" s="23" t="s">
        <v>119</v>
      </c>
      <c r="Q8" s="23" t="s">
        <v>120</v>
      </c>
    </row>
    <row r="9" spans="2:17" ht="15" x14ac:dyDescent="0.2">
      <c r="B9" s="46"/>
      <c r="C9" s="49"/>
      <c r="D9" s="49"/>
      <c r="E9" s="49"/>
      <c r="F9" s="49"/>
      <c r="G9" s="49" t="s">
        <v>240</v>
      </c>
      <c r="H9" s="49" t="s">
        <v>241</v>
      </c>
      <c r="I9" s="49"/>
      <c r="J9" s="49" t="s">
        <v>45</v>
      </c>
      <c r="K9" s="49" t="s">
        <v>45</v>
      </c>
      <c r="L9" s="49" t="s">
        <v>242</v>
      </c>
      <c r="M9" s="49"/>
      <c r="N9" s="49" t="s">
        <v>44</v>
      </c>
      <c r="O9" s="49" t="s">
        <v>45</v>
      </c>
      <c r="P9" s="49" t="s">
        <v>45</v>
      </c>
      <c r="Q9" s="49" t="s">
        <v>45</v>
      </c>
    </row>
    <row r="10" spans="2:17" x14ac:dyDescent="0.2">
      <c r="B10" s="48"/>
      <c r="C10" s="49" t="s">
        <v>46</v>
      </c>
      <c r="D10" s="49" t="s">
        <v>47</v>
      </c>
      <c r="E10" s="49" t="s">
        <v>121</v>
      </c>
      <c r="F10" s="49" t="s">
        <v>122</v>
      </c>
      <c r="G10" s="49" t="s">
        <v>123</v>
      </c>
      <c r="H10" s="49" t="s">
        <v>124</v>
      </c>
      <c r="I10" s="49" t="s">
        <v>125</v>
      </c>
      <c r="J10" s="49" t="s">
        <v>126</v>
      </c>
      <c r="K10" s="49" t="s">
        <v>127</v>
      </c>
      <c r="L10" s="49" t="s">
        <v>128</v>
      </c>
      <c r="M10" s="49" t="s">
        <v>243</v>
      </c>
      <c r="N10" s="49" t="s">
        <v>244</v>
      </c>
      <c r="O10" s="49" t="s">
        <v>245</v>
      </c>
      <c r="P10" s="49" t="s">
        <v>246</v>
      </c>
      <c r="Q10" s="49" t="s">
        <v>247</v>
      </c>
    </row>
    <row r="11" spans="2:17" ht="15" x14ac:dyDescent="0.25">
      <c r="B11" s="14" t="s">
        <v>1952</v>
      </c>
      <c r="C11" s="42"/>
      <c r="D11" s="42"/>
      <c r="E11" s="42"/>
      <c r="F11" s="42"/>
      <c r="G11" s="42"/>
      <c r="H11" s="15">
        <v>0.41000000000047904</v>
      </c>
      <c r="I11" s="42"/>
      <c r="J11" s="43"/>
      <c r="K11" s="43">
        <v>-3.6999999999912658E-3</v>
      </c>
      <c r="L11" s="15"/>
      <c r="M11" s="15"/>
      <c r="N11" s="15">
        <v>28.39386989912331</v>
      </c>
      <c r="O11" s="43"/>
      <c r="P11" s="43">
        <v>1</v>
      </c>
      <c r="Q11" s="43">
        <v>3.6686817861583668E-5</v>
      </c>
    </row>
    <row r="12" spans="2:17" ht="15" x14ac:dyDescent="0.25">
      <c r="B12" s="6" t="s">
        <v>69</v>
      </c>
      <c r="C12" s="34"/>
      <c r="D12" s="34"/>
      <c r="E12" s="34"/>
      <c r="F12" s="34"/>
      <c r="G12" s="34"/>
      <c r="H12" s="36">
        <v>0.41000000000047904</v>
      </c>
      <c r="I12" s="34"/>
      <c r="J12" s="35"/>
      <c r="K12" s="35">
        <v>-3.6999999999912658E-3</v>
      </c>
      <c r="L12" s="36"/>
      <c r="M12" s="36"/>
      <c r="N12" s="36">
        <v>28.39386989912331</v>
      </c>
      <c r="O12" s="35"/>
      <c r="P12" s="35">
        <v>1</v>
      </c>
      <c r="Q12" s="35">
        <v>3.6686817861583668E-5</v>
      </c>
    </row>
    <row r="13" spans="2:17" ht="15" x14ac:dyDescent="0.25">
      <c r="B13" s="7" t="s">
        <v>1941</v>
      </c>
      <c r="C13" s="33"/>
      <c r="D13" s="33"/>
      <c r="E13" s="33"/>
      <c r="F13" s="33"/>
      <c r="G13" s="33"/>
      <c r="H13" s="8">
        <v>0</v>
      </c>
      <c r="I13" s="33"/>
      <c r="J13" s="37"/>
      <c r="K13" s="37">
        <v>0</v>
      </c>
      <c r="L13" s="8"/>
      <c r="M13" s="8"/>
      <c r="N13" s="8">
        <v>0</v>
      </c>
      <c r="O13" s="37"/>
      <c r="P13" s="37">
        <v>0</v>
      </c>
      <c r="Q13" s="37">
        <v>0</v>
      </c>
    </row>
    <row r="14" spans="2:17" ht="15" x14ac:dyDescent="0.25">
      <c r="B14" s="38" t="s">
        <v>1942</v>
      </c>
      <c r="C14" s="33"/>
      <c r="D14" s="33"/>
      <c r="E14" s="33"/>
      <c r="F14" s="33"/>
      <c r="G14" s="33"/>
      <c r="H14" s="4"/>
      <c r="I14" s="33"/>
      <c r="J14" s="4"/>
      <c r="K14" s="4"/>
      <c r="L14" s="4"/>
      <c r="M14" s="4"/>
      <c r="N14" s="4"/>
      <c r="O14" s="4"/>
      <c r="P14" s="4"/>
      <c r="Q14" s="4"/>
    </row>
    <row r="15" spans="2:17" ht="15" x14ac:dyDescent="0.25">
      <c r="B15" s="39"/>
      <c r="C15" s="3"/>
      <c r="D15" s="3" t="s">
        <v>91</v>
      </c>
      <c r="E15" s="3"/>
      <c r="F15" s="3"/>
      <c r="G15" s="3" t="s">
        <v>91</v>
      </c>
      <c r="H15" s="8">
        <v>0</v>
      </c>
      <c r="I15" s="3" t="s">
        <v>91</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1943</v>
      </c>
      <c r="C17" s="33"/>
      <c r="D17" s="33"/>
      <c r="E17" s="33"/>
      <c r="F17" s="33"/>
      <c r="G17" s="33"/>
      <c r="H17" s="8">
        <v>0</v>
      </c>
      <c r="I17" s="33"/>
      <c r="J17" s="37"/>
      <c r="K17" s="37">
        <v>0</v>
      </c>
      <c r="L17" s="8"/>
      <c r="M17" s="8"/>
      <c r="N17" s="8">
        <v>0</v>
      </c>
      <c r="O17" s="37"/>
      <c r="P17" s="37">
        <v>0</v>
      </c>
      <c r="Q17" s="37">
        <v>0</v>
      </c>
    </row>
    <row r="18" spans="2:17" ht="15" x14ac:dyDescent="0.25">
      <c r="B18" s="38" t="s">
        <v>1944</v>
      </c>
      <c r="C18" s="33"/>
      <c r="D18" s="33"/>
      <c r="E18" s="33"/>
      <c r="F18" s="33"/>
      <c r="G18" s="33"/>
      <c r="H18" s="4"/>
      <c r="I18" s="33"/>
      <c r="J18" s="4"/>
      <c r="K18" s="4"/>
      <c r="L18" s="4"/>
      <c r="M18" s="4"/>
      <c r="N18" s="4"/>
      <c r="O18" s="4"/>
      <c r="P18" s="4"/>
      <c r="Q18" s="4"/>
    </row>
    <row r="19" spans="2:17" ht="15" x14ac:dyDescent="0.25">
      <c r="B19" s="39"/>
      <c r="C19" s="3"/>
      <c r="D19" s="3" t="s">
        <v>91</v>
      </c>
      <c r="E19" s="3"/>
      <c r="F19" s="3"/>
      <c r="G19" s="3" t="s">
        <v>91</v>
      </c>
      <c r="H19" s="8">
        <v>0</v>
      </c>
      <c r="I19" s="3" t="s">
        <v>91</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1945</v>
      </c>
      <c r="C21" s="33"/>
      <c r="D21" s="33"/>
      <c r="E21" s="33"/>
      <c r="F21" s="33"/>
      <c r="G21" s="33"/>
      <c r="H21" s="8">
        <v>0.41000000000047904</v>
      </c>
      <c r="I21" s="33"/>
      <c r="J21" s="37"/>
      <c r="K21" s="37">
        <v>-3.6999999999912658E-3</v>
      </c>
      <c r="L21" s="8"/>
      <c r="M21" s="8"/>
      <c r="N21" s="8">
        <v>28.39386989912331</v>
      </c>
      <c r="O21" s="37"/>
      <c r="P21" s="37">
        <v>1</v>
      </c>
      <c r="Q21" s="37">
        <v>3.6686817861583668E-5</v>
      </c>
    </row>
    <row r="22" spans="2:17" ht="15" x14ac:dyDescent="0.25">
      <c r="B22" s="38" t="s">
        <v>1946</v>
      </c>
      <c r="C22" s="33"/>
      <c r="D22" s="33"/>
      <c r="E22" s="33"/>
      <c r="F22" s="33"/>
      <c r="G22" s="33"/>
      <c r="H22" s="4"/>
      <c r="I22" s="33"/>
      <c r="J22" s="4"/>
      <c r="K22" s="4"/>
      <c r="L22" s="4"/>
      <c r="M22" s="4"/>
      <c r="N22" s="4"/>
      <c r="O22" s="4"/>
      <c r="P22" s="4"/>
      <c r="Q22" s="4"/>
    </row>
    <row r="23" spans="2:17" ht="15" x14ac:dyDescent="0.25">
      <c r="B23" s="39"/>
      <c r="C23" s="3"/>
      <c r="D23" s="3" t="s">
        <v>91</v>
      </c>
      <c r="E23" s="3"/>
      <c r="F23" s="3"/>
      <c r="G23" s="3" t="s">
        <v>91</v>
      </c>
      <c r="H23" s="8">
        <v>0</v>
      </c>
      <c r="I23" s="3" t="s">
        <v>91</v>
      </c>
      <c r="J23" s="37">
        <v>0</v>
      </c>
      <c r="K23" s="37">
        <v>0</v>
      </c>
      <c r="L23" s="8">
        <v>0</v>
      </c>
      <c r="M23" s="8">
        <v>0</v>
      </c>
      <c r="N23" s="8">
        <v>0</v>
      </c>
      <c r="O23" s="37">
        <v>0</v>
      </c>
      <c r="P23" s="37">
        <v>0</v>
      </c>
      <c r="Q23" s="37">
        <v>0</v>
      </c>
    </row>
    <row r="24" spans="2:17" ht="15" x14ac:dyDescent="0.25">
      <c r="B24" s="38" t="s">
        <v>1947</v>
      </c>
      <c r="C24" s="33"/>
      <c r="D24" s="33"/>
      <c r="E24" s="33"/>
      <c r="F24" s="33"/>
      <c r="G24" s="33"/>
      <c r="H24" s="4"/>
      <c r="I24" s="33"/>
      <c r="J24" s="4"/>
      <c r="K24" s="4"/>
      <c r="L24" s="4"/>
      <c r="M24" s="4"/>
      <c r="N24" s="4"/>
      <c r="O24" s="4"/>
      <c r="P24" s="4"/>
      <c r="Q24" s="4"/>
    </row>
    <row r="25" spans="2:17" ht="15" x14ac:dyDescent="0.25">
      <c r="B25" s="39" t="s">
        <v>1948</v>
      </c>
      <c r="C25" s="3" t="s">
        <v>1949</v>
      </c>
      <c r="D25" s="3" t="s">
        <v>1707</v>
      </c>
      <c r="E25" s="3" t="s">
        <v>508</v>
      </c>
      <c r="F25" s="3" t="s">
        <v>90</v>
      </c>
      <c r="G25" s="3"/>
      <c r="H25" s="8">
        <v>0.41000000000047904</v>
      </c>
      <c r="I25" s="3" t="s">
        <v>77</v>
      </c>
      <c r="J25" s="37">
        <v>4.0999999999999995E-2</v>
      </c>
      <c r="K25" s="37">
        <v>-3.6999999999912658E-3</v>
      </c>
      <c r="L25" s="8">
        <v>23904.588205889471</v>
      </c>
      <c r="M25" s="8">
        <v>118.78</v>
      </c>
      <c r="N25" s="8">
        <v>28.39386989912331</v>
      </c>
      <c r="O25" s="37">
        <v>6.0283157949460417E-4</v>
      </c>
      <c r="P25" s="37">
        <v>1</v>
      </c>
      <c r="Q25" s="37">
        <v>3.6686817861583668E-5</v>
      </c>
    </row>
    <row r="26" spans="2:17" ht="15" x14ac:dyDescent="0.25">
      <c r="B26" s="38" t="s">
        <v>1950</v>
      </c>
      <c r="C26" s="33"/>
      <c r="D26" s="33"/>
      <c r="E26" s="33"/>
      <c r="F26" s="33"/>
      <c r="G26" s="33"/>
      <c r="H26" s="4"/>
      <c r="I26" s="33"/>
      <c r="J26" s="4"/>
      <c r="K26" s="4"/>
      <c r="L26" s="4"/>
      <c r="M26" s="4"/>
      <c r="N26" s="4"/>
      <c r="O26" s="4"/>
      <c r="P26" s="4"/>
      <c r="Q26" s="4"/>
    </row>
    <row r="27" spans="2:17" ht="15" x14ac:dyDescent="0.25">
      <c r="B27" s="39"/>
      <c r="C27" s="3"/>
      <c r="D27" s="3" t="s">
        <v>91</v>
      </c>
      <c r="E27" s="3"/>
      <c r="F27" s="3"/>
      <c r="G27" s="3" t="s">
        <v>91</v>
      </c>
      <c r="H27" s="8">
        <v>0</v>
      </c>
      <c r="I27" s="3" t="s">
        <v>91</v>
      </c>
      <c r="J27" s="37">
        <v>0</v>
      </c>
      <c r="K27" s="37">
        <v>0</v>
      </c>
      <c r="L27" s="8">
        <v>0</v>
      </c>
      <c r="M27" s="8">
        <v>0</v>
      </c>
      <c r="N27" s="8">
        <v>0</v>
      </c>
      <c r="O27" s="37">
        <v>0</v>
      </c>
      <c r="P27" s="37">
        <v>0</v>
      </c>
      <c r="Q27" s="37">
        <v>0</v>
      </c>
    </row>
    <row r="28" spans="2:17" ht="15" x14ac:dyDescent="0.25">
      <c r="B28" s="38" t="s">
        <v>1951</v>
      </c>
      <c r="C28" s="33"/>
      <c r="D28" s="33"/>
      <c r="E28" s="33"/>
      <c r="F28" s="33"/>
      <c r="G28" s="33"/>
      <c r="H28" s="4"/>
      <c r="I28" s="33"/>
      <c r="J28" s="4"/>
      <c r="K28" s="4"/>
      <c r="L28" s="4"/>
      <c r="M28" s="4"/>
      <c r="N28" s="4"/>
      <c r="O28" s="4"/>
      <c r="P28" s="4"/>
      <c r="Q28" s="4"/>
    </row>
    <row r="29" spans="2:17" ht="15" x14ac:dyDescent="0.25">
      <c r="B29" s="39"/>
      <c r="C29" s="3"/>
      <c r="D29" s="3" t="s">
        <v>91</v>
      </c>
      <c r="E29" s="3"/>
      <c r="F29" s="3"/>
      <c r="G29" s="3" t="s">
        <v>91</v>
      </c>
      <c r="H29" s="8">
        <v>0</v>
      </c>
      <c r="I29" s="3" t="s">
        <v>91</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112</v>
      </c>
      <c r="C31" s="33"/>
      <c r="D31" s="33"/>
      <c r="E31" s="33"/>
      <c r="F31" s="33"/>
      <c r="G31" s="33"/>
      <c r="H31" s="8">
        <v>0</v>
      </c>
      <c r="I31" s="33"/>
      <c r="J31" s="37"/>
      <c r="K31" s="37">
        <v>0</v>
      </c>
      <c r="L31" s="8"/>
      <c r="M31" s="8"/>
      <c r="N31" s="8">
        <v>0</v>
      </c>
      <c r="O31" s="37"/>
      <c r="P31" s="37">
        <v>0</v>
      </c>
      <c r="Q31" s="37">
        <v>0</v>
      </c>
    </row>
    <row r="32" spans="2:17" ht="15" x14ac:dyDescent="0.25">
      <c r="B32" s="7" t="s">
        <v>1941</v>
      </c>
      <c r="C32" s="33"/>
      <c r="D32" s="33"/>
      <c r="E32" s="33"/>
      <c r="F32" s="33"/>
      <c r="G32" s="33"/>
      <c r="H32" s="8">
        <v>0</v>
      </c>
      <c r="I32" s="33"/>
      <c r="J32" s="37"/>
      <c r="K32" s="37">
        <v>0</v>
      </c>
      <c r="L32" s="8"/>
      <c r="M32" s="8"/>
      <c r="N32" s="8">
        <v>0</v>
      </c>
      <c r="O32" s="37"/>
      <c r="P32" s="37">
        <v>0</v>
      </c>
      <c r="Q32" s="37">
        <v>0</v>
      </c>
    </row>
    <row r="33" spans="2:17" ht="15" x14ac:dyDescent="0.25">
      <c r="B33" s="38" t="s">
        <v>1942</v>
      </c>
      <c r="C33" s="33"/>
      <c r="D33" s="33"/>
      <c r="E33" s="33"/>
      <c r="F33" s="33"/>
      <c r="G33" s="33"/>
      <c r="H33" s="4"/>
      <c r="I33" s="33"/>
      <c r="J33" s="4"/>
      <c r="K33" s="4"/>
      <c r="L33" s="4"/>
      <c r="M33" s="4"/>
      <c r="N33" s="4"/>
      <c r="O33" s="4"/>
      <c r="P33" s="4"/>
      <c r="Q33" s="4"/>
    </row>
    <row r="34" spans="2:17" ht="15" x14ac:dyDescent="0.25">
      <c r="B34" s="39"/>
      <c r="C34" s="3"/>
      <c r="D34" s="3" t="s">
        <v>91</v>
      </c>
      <c r="E34" s="3"/>
      <c r="F34" s="3"/>
      <c r="G34" s="3" t="s">
        <v>91</v>
      </c>
      <c r="H34" s="8">
        <v>0</v>
      </c>
      <c r="I34" s="3" t="s">
        <v>91</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1943</v>
      </c>
      <c r="C36" s="33"/>
      <c r="D36" s="33"/>
      <c r="E36" s="33"/>
      <c r="F36" s="33"/>
      <c r="G36" s="33"/>
      <c r="H36" s="8">
        <v>0</v>
      </c>
      <c r="I36" s="33"/>
      <c r="J36" s="37"/>
      <c r="K36" s="37">
        <v>0</v>
      </c>
      <c r="L36" s="8"/>
      <c r="M36" s="8"/>
      <c r="N36" s="8">
        <v>0</v>
      </c>
      <c r="O36" s="37"/>
      <c r="P36" s="37">
        <v>0</v>
      </c>
      <c r="Q36" s="37">
        <v>0</v>
      </c>
    </row>
    <row r="37" spans="2:17" ht="15" x14ac:dyDescent="0.25">
      <c r="B37" s="38" t="s">
        <v>1944</v>
      </c>
      <c r="C37" s="33"/>
      <c r="D37" s="33"/>
      <c r="E37" s="33"/>
      <c r="F37" s="33"/>
      <c r="G37" s="33"/>
      <c r="H37" s="4"/>
      <c r="I37" s="33"/>
      <c r="J37" s="4"/>
      <c r="K37" s="4"/>
      <c r="L37" s="4"/>
      <c r="M37" s="4"/>
      <c r="N37" s="4"/>
      <c r="O37" s="4"/>
      <c r="P37" s="4"/>
      <c r="Q37" s="4"/>
    </row>
    <row r="38" spans="2:17" ht="15" x14ac:dyDescent="0.25">
      <c r="B38" s="39"/>
      <c r="C38" s="3"/>
      <c r="D38" s="3" t="s">
        <v>91</v>
      </c>
      <c r="E38" s="3"/>
      <c r="F38" s="3"/>
      <c r="G38" s="3" t="s">
        <v>91</v>
      </c>
      <c r="H38" s="8">
        <v>0</v>
      </c>
      <c r="I38" s="3" t="s">
        <v>91</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1945</v>
      </c>
      <c r="C40" s="33"/>
      <c r="D40" s="33"/>
      <c r="E40" s="33"/>
      <c r="F40" s="33"/>
      <c r="G40" s="33"/>
      <c r="H40" s="8">
        <v>0</v>
      </c>
      <c r="I40" s="33"/>
      <c r="J40" s="37"/>
      <c r="K40" s="37">
        <v>0</v>
      </c>
      <c r="L40" s="8"/>
      <c r="M40" s="8"/>
      <c r="N40" s="8">
        <v>0</v>
      </c>
      <c r="O40" s="37"/>
      <c r="P40" s="37">
        <v>0</v>
      </c>
      <c r="Q40" s="37">
        <v>0</v>
      </c>
    </row>
    <row r="41" spans="2:17" ht="15" x14ac:dyDescent="0.25">
      <c r="B41" s="38" t="s">
        <v>1946</v>
      </c>
      <c r="C41" s="33"/>
      <c r="D41" s="33"/>
      <c r="E41" s="33"/>
      <c r="F41" s="33"/>
      <c r="G41" s="33"/>
      <c r="H41" s="4"/>
      <c r="I41" s="33"/>
      <c r="J41" s="4"/>
      <c r="K41" s="4"/>
      <c r="L41" s="4"/>
      <c r="M41" s="4"/>
      <c r="N41" s="4"/>
      <c r="O41" s="4"/>
      <c r="P41" s="4"/>
      <c r="Q41" s="4"/>
    </row>
    <row r="42" spans="2:17" ht="15" x14ac:dyDescent="0.25">
      <c r="B42" s="39"/>
      <c r="C42" s="3"/>
      <c r="D42" s="3" t="s">
        <v>91</v>
      </c>
      <c r="E42" s="3"/>
      <c r="F42" s="3"/>
      <c r="G42" s="3" t="s">
        <v>91</v>
      </c>
      <c r="H42" s="8">
        <v>0</v>
      </c>
      <c r="I42" s="3" t="s">
        <v>91</v>
      </c>
      <c r="J42" s="37">
        <v>0</v>
      </c>
      <c r="K42" s="37">
        <v>0</v>
      </c>
      <c r="L42" s="8">
        <v>0</v>
      </c>
      <c r="M42" s="8">
        <v>0</v>
      </c>
      <c r="N42" s="8">
        <v>0</v>
      </c>
      <c r="O42" s="37">
        <v>0</v>
      </c>
      <c r="P42" s="37">
        <v>0</v>
      </c>
      <c r="Q42" s="37">
        <v>0</v>
      </c>
    </row>
    <row r="43" spans="2:17" ht="15" x14ac:dyDescent="0.25">
      <c r="B43" s="38" t="s">
        <v>1947</v>
      </c>
      <c r="C43" s="33"/>
      <c r="D43" s="33"/>
      <c r="E43" s="33"/>
      <c r="F43" s="33"/>
      <c r="G43" s="33"/>
      <c r="H43" s="4"/>
      <c r="I43" s="33"/>
      <c r="J43" s="4"/>
      <c r="K43" s="4"/>
      <c r="L43" s="4"/>
      <c r="M43" s="4"/>
      <c r="N43" s="4"/>
      <c r="O43" s="4"/>
      <c r="P43" s="4"/>
      <c r="Q43" s="4"/>
    </row>
    <row r="44" spans="2:17" ht="15" x14ac:dyDescent="0.25">
      <c r="B44" s="39"/>
      <c r="C44" s="3"/>
      <c r="D44" s="3" t="s">
        <v>91</v>
      </c>
      <c r="E44" s="3"/>
      <c r="F44" s="3"/>
      <c r="G44" s="3" t="s">
        <v>91</v>
      </c>
      <c r="H44" s="8">
        <v>0</v>
      </c>
      <c r="I44" s="3" t="s">
        <v>91</v>
      </c>
      <c r="J44" s="37">
        <v>0</v>
      </c>
      <c r="K44" s="37">
        <v>0</v>
      </c>
      <c r="L44" s="8">
        <v>0</v>
      </c>
      <c r="M44" s="8">
        <v>0</v>
      </c>
      <c r="N44" s="8">
        <v>0</v>
      </c>
      <c r="O44" s="37">
        <v>0</v>
      </c>
      <c r="P44" s="37">
        <v>0</v>
      </c>
      <c r="Q44" s="37">
        <v>0</v>
      </c>
    </row>
    <row r="45" spans="2:17" ht="15" x14ac:dyDescent="0.25">
      <c r="B45" s="38" t="s">
        <v>1950</v>
      </c>
      <c r="C45" s="33"/>
      <c r="D45" s="33"/>
      <c r="E45" s="33"/>
      <c r="F45" s="33"/>
      <c r="G45" s="33"/>
      <c r="H45" s="4"/>
      <c r="I45" s="33"/>
      <c r="J45" s="4"/>
      <c r="K45" s="4"/>
      <c r="L45" s="4"/>
      <c r="M45" s="4"/>
      <c r="N45" s="4"/>
      <c r="O45" s="4"/>
      <c r="P45" s="4"/>
      <c r="Q45" s="4"/>
    </row>
    <row r="46" spans="2:17" ht="15" x14ac:dyDescent="0.25">
      <c r="B46" s="39"/>
      <c r="C46" s="3"/>
      <c r="D46" s="3" t="s">
        <v>91</v>
      </c>
      <c r="E46" s="3"/>
      <c r="F46" s="3"/>
      <c r="G46" s="3" t="s">
        <v>91</v>
      </c>
      <c r="H46" s="8">
        <v>0</v>
      </c>
      <c r="I46" s="3" t="s">
        <v>91</v>
      </c>
      <c r="J46" s="37">
        <v>0</v>
      </c>
      <c r="K46" s="37">
        <v>0</v>
      </c>
      <c r="L46" s="8">
        <v>0</v>
      </c>
      <c r="M46" s="8">
        <v>0</v>
      </c>
      <c r="N46" s="8">
        <v>0</v>
      </c>
      <c r="O46" s="37">
        <v>0</v>
      </c>
      <c r="P46" s="37">
        <v>0</v>
      </c>
      <c r="Q46" s="37">
        <v>0</v>
      </c>
    </row>
    <row r="47" spans="2:17" ht="15" x14ac:dyDescent="0.25">
      <c r="B47" s="38" t="s">
        <v>1951</v>
      </c>
      <c r="C47" s="33"/>
      <c r="D47" s="33"/>
      <c r="E47" s="33"/>
      <c r="F47" s="33"/>
      <c r="G47" s="33"/>
      <c r="H47" s="4"/>
      <c r="I47" s="33"/>
      <c r="J47" s="4"/>
      <c r="K47" s="4"/>
      <c r="L47" s="4"/>
      <c r="M47" s="4"/>
      <c r="N47" s="4"/>
      <c r="O47" s="4"/>
      <c r="P47" s="4"/>
      <c r="Q47" s="4"/>
    </row>
    <row r="48" spans="2:17" ht="15" x14ac:dyDescent="0.25">
      <c r="B48" s="39"/>
      <c r="C48" s="3"/>
      <c r="D48" s="3" t="s">
        <v>91</v>
      </c>
      <c r="E48" s="3"/>
      <c r="F48" s="3"/>
      <c r="G48" s="3" t="s">
        <v>91</v>
      </c>
      <c r="H48" s="8">
        <v>0</v>
      </c>
      <c r="I48" s="3" t="s">
        <v>91</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xr:uid="{00000000-0004-0000-0B00-000000000000}"/>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P50"/>
  <sheetViews>
    <sheetView showGridLines="0" rightToLeft="1" zoomScale="80" zoomScaleNormal="80" workbookViewId="0">
      <pane ySplit="10" topLeftCell="A11" activePane="bottomLeft" state="frozen"/>
      <selection pane="bottomLeft" activeCell="A11" sqref="A11"/>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259011</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1995</v>
      </c>
      <c r="C6" s="21"/>
      <c r="D6" s="21"/>
      <c r="E6" s="21"/>
      <c r="F6" s="21"/>
      <c r="G6" s="21"/>
      <c r="H6" s="21"/>
      <c r="I6" s="21"/>
      <c r="J6" s="21"/>
      <c r="K6" s="21"/>
      <c r="L6" s="21"/>
      <c r="M6" s="21"/>
      <c r="N6" s="21"/>
      <c r="O6" s="21"/>
      <c r="P6" s="21"/>
    </row>
    <row r="7" spans="2:16" ht="15" x14ac:dyDescent="0.2">
      <c r="B7" s="46" t="s">
        <v>237</v>
      </c>
      <c r="C7" s="21"/>
      <c r="D7" s="21"/>
      <c r="E7" s="21"/>
      <c r="F7" s="21"/>
      <c r="G7" s="21"/>
      <c r="H7" s="21"/>
      <c r="I7" s="21"/>
      <c r="J7" s="21"/>
      <c r="K7" s="21"/>
      <c r="L7" s="21"/>
      <c r="M7" s="21"/>
      <c r="N7" s="21"/>
      <c r="O7" s="21"/>
      <c r="P7" s="21"/>
    </row>
    <row r="8" spans="2:16" ht="30" x14ac:dyDescent="0.2">
      <c r="B8" s="46" t="s">
        <v>1900</v>
      </c>
      <c r="C8" s="23" t="s">
        <v>64</v>
      </c>
      <c r="D8" s="23" t="s">
        <v>116</v>
      </c>
      <c r="E8" s="23" t="s">
        <v>66</v>
      </c>
      <c r="F8" s="23" t="s">
        <v>130</v>
      </c>
      <c r="G8" s="23" t="s">
        <v>238</v>
      </c>
      <c r="H8" s="23" t="s">
        <v>67</v>
      </c>
      <c r="I8" s="23" t="s">
        <v>117</v>
      </c>
      <c r="J8" s="23" t="s">
        <v>118</v>
      </c>
      <c r="K8" s="23" t="s">
        <v>131</v>
      </c>
      <c r="L8" s="23" t="s">
        <v>132</v>
      </c>
      <c r="M8" s="23" t="s">
        <v>0</v>
      </c>
      <c r="N8" s="23" t="s">
        <v>133</v>
      </c>
      <c r="O8" s="23" t="s">
        <v>119</v>
      </c>
      <c r="P8" s="23" t="s">
        <v>120</v>
      </c>
    </row>
    <row r="9" spans="2:16" ht="15" x14ac:dyDescent="0.2">
      <c r="B9" s="46"/>
      <c r="C9" s="49"/>
      <c r="D9" s="49"/>
      <c r="E9" s="49"/>
      <c r="F9" s="49" t="s">
        <v>240</v>
      </c>
      <c r="G9" s="49" t="s">
        <v>241</v>
      </c>
      <c r="H9" s="49"/>
      <c r="I9" s="49" t="s">
        <v>45</v>
      </c>
      <c r="J9" s="49" t="s">
        <v>45</v>
      </c>
      <c r="K9" s="49" t="s">
        <v>242</v>
      </c>
      <c r="L9" s="49"/>
      <c r="M9" s="49" t="s">
        <v>44</v>
      </c>
      <c r="N9" s="49" t="s">
        <v>45</v>
      </c>
      <c r="O9" s="49" t="s">
        <v>45</v>
      </c>
      <c r="P9" s="49" t="s">
        <v>45</v>
      </c>
    </row>
    <row r="10" spans="2:16" x14ac:dyDescent="0.2">
      <c r="B10" s="48"/>
      <c r="C10" s="49" t="s">
        <v>46</v>
      </c>
      <c r="D10" s="49" t="s">
        <v>47</v>
      </c>
      <c r="E10" s="49" t="s">
        <v>121</v>
      </c>
      <c r="F10" s="49" t="s">
        <v>122</v>
      </c>
      <c r="G10" s="49" t="s">
        <v>123</v>
      </c>
      <c r="H10" s="49" t="s">
        <v>124</v>
      </c>
      <c r="I10" s="49" t="s">
        <v>125</v>
      </c>
      <c r="J10" s="49" t="s">
        <v>126</v>
      </c>
      <c r="K10" s="49" t="s">
        <v>127</v>
      </c>
      <c r="L10" s="49" t="s">
        <v>128</v>
      </c>
      <c r="M10" s="49" t="s">
        <v>243</v>
      </c>
      <c r="N10" s="49" t="s">
        <v>244</v>
      </c>
      <c r="O10" s="49" t="s">
        <v>245</v>
      </c>
      <c r="P10" s="49" t="s">
        <v>246</v>
      </c>
    </row>
    <row r="11" spans="2:16" ht="15" x14ac:dyDescent="0.25">
      <c r="B11" s="14" t="s">
        <v>235</v>
      </c>
      <c r="C11" s="42"/>
      <c r="D11" s="42"/>
      <c r="E11" s="42"/>
      <c r="F11" s="42"/>
      <c r="G11" s="15">
        <v>5.42</v>
      </c>
      <c r="H11" s="42"/>
      <c r="I11" s="43"/>
      <c r="J11" s="43">
        <v>1.01E-2</v>
      </c>
      <c r="K11" s="15"/>
      <c r="L11" s="15"/>
      <c r="M11" s="15">
        <v>129779.32454</v>
      </c>
      <c r="N11" s="43"/>
      <c r="O11" s="43">
        <v>1</v>
      </c>
      <c r="P11" s="43">
        <v>0.16768374506587927</v>
      </c>
    </row>
    <row r="12" spans="2:16" ht="15" x14ac:dyDescent="0.25">
      <c r="B12" s="6" t="s">
        <v>69</v>
      </c>
      <c r="C12" s="34"/>
      <c r="D12" s="34"/>
      <c r="E12" s="34"/>
      <c r="F12" s="34"/>
      <c r="G12" s="36">
        <v>5.42</v>
      </c>
      <c r="H12" s="34"/>
      <c r="I12" s="35"/>
      <c r="J12" s="35">
        <v>1.01E-2</v>
      </c>
      <c r="K12" s="36"/>
      <c r="L12" s="36"/>
      <c r="M12" s="36">
        <v>129779.32454</v>
      </c>
      <c r="N12" s="35"/>
      <c r="O12" s="35">
        <v>1</v>
      </c>
      <c r="P12" s="35">
        <v>0.16768374506587927</v>
      </c>
    </row>
    <row r="13" spans="2:16" ht="15" x14ac:dyDescent="0.25">
      <c r="B13" s="7" t="s">
        <v>1954</v>
      </c>
      <c r="C13" s="33"/>
      <c r="D13" s="33"/>
      <c r="E13" s="33"/>
      <c r="F13" s="33"/>
      <c r="G13" s="8">
        <v>5.42</v>
      </c>
      <c r="H13" s="33"/>
      <c r="I13" s="37"/>
      <c r="J13" s="37">
        <v>1.01E-2</v>
      </c>
      <c r="K13" s="8"/>
      <c r="L13" s="8"/>
      <c r="M13" s="8">
        <v>129779.32453999999</v>
      </c>
      <c r="N13" s="37"/>
      <c r="O13" s="37">
        <v>0.99999999999999989</v>
      </c>
      <c r="P13" s="37">
        <v>0.16768374506587924</v>
      </c>
    </row>
    <row r="14" spans="2:16" ht="15" x14ac:dyDescent="0.25">
      <c r="B14" s="9" t="s">
        <v>1955</v>
      </c>
      <c r="C14" s="3" t="s">
        <v>1956</v>
      </c>
      <c r="D14" s="3" t="s">
        <v>139</v>
      </c>
      <c r="E14" s="3" t="s">
        <v>76</v>
      </c>
      <c r="F14" s="3" t="s">
        <v>1957</v>
      </c>
      <c r="G14" s="8">
        <v>5.63</v>
      </c>
      <c r="H14" s="3" t="s">
        <v>77</v>
      </c>
      <c r="I14" s="37">
        <v>0.04</v>
      </c>
      <c r="J14" s="37">
        <v>2.6100000000000002E-2</v>
      </c>
      <c r="K14" s="8">
        <v>8723394</v>
      </c>
      <c r="L14" s="8">
        <v>110.21899999999999</v>
      </c>
      <c r="M14" s="8">
        <v>9614.8375199999991</v>
      </c>
      <c r="N14" s="37">
        <v>0</v>
      </c>
      <c r="O14" s="37">
        <v>7.408604994732082E-2</v>
      </c>
      <c r="P14" s="37">
        <v>1.2423026312304544E-2</v>
      </c>
    </row>
    <row r="15" spans="2:16" ht="15" x14ac:dyDescent="0.25">
      <c r="B15" s="9" t="s">
        <v>1958</v>
      </c>
      <c r="C15" s="3" t="s">
        <v>1959</v>
      </c>
      <c r="D15" s="3" t="s">
        <v>139</v>
      </c>
      <c r="E15" s="3" t="s">
        <v>76</v>
      </c>
      <c r="F15" s="3" t="s">
        <v>1960</v>
      </c>
      <c r="G15" s="8">
        <v>6.39</v>
      </c>
      <c r="H15" s="3" t="s">
        <v>77</v>
      </c>
      <c r="I15" s="37">
        <v>0.04</v>
      </c>
      <c r="J15" s="37">
        <v>3.3200000000000007E-2</v>
      </c>
      <c r="K15" s="8">
        <v>309912</v>
      </c>
      <c r="L15" s="8">
        <v>105.5638</v>
      </c>
      <c r="M15" s="8">
        <v>327.15503999999999</v>
      </c>
      <c r="N15" s="37">
        <v>0</v>
      </c>
      <c r="O15" s="37">
        <v>2.5208563934170092E-3</v>
      </c>
      <c r="P15" s="37">
        <v>4.2270664082142963E-4</v>
      </c>
    </row>
    <row r="16" spans="2:16" ht="15" x14ac:dyDescent="0.25">
      <c r="B16" s="9" t="s">
        <v>1961</v>
      </c>
      <c r="C16" s="3" t="s">
        <v>1962</v>
      </c>
      <c r="D16" s="3" t="s">
        <v>139</v>
      </c>
      <c r="E16" s="3" t="s">
        <v>76</v>
      </c>
      <c r="F16" s="3" t="s">
        <v>1963</v>
      </c>
      <c r="G16" s="8">
        <v>7.1100000000000012</v>
      </c>
      <c r="H16" s="3" t="s">
        <v>77</v>
      </c>
      <c r="I16" s="37">
        <v>0.04</v>
      </c>
      <c r="J16" s="37">
        <v>3.7100000000000001E-2</v>
      </c>
      <c r="K16" s="8">
        <v>22256876</v>
      </c>
      <c r="L16" s="8">
        <v>103.2955</v>
      </c>
      <c r="M16" s="8">
        <v>22990.348489999997</v>
      </c>
      <c r="N16" s="37">
        <v>0</v>
      </c>
      <c r="O16" s="37">
        <v>0.17714954652051695</v>
      </c>
      <c r="P16" s="37">
        <v>2.9705099397282483E-2</v>
      </c>
    </row>
    <row r="17" spans="2:16" ht="15" x14ac:dyDescent="0.25">
      <c r="B17" s="9" t="s">
        <v>1964</v>
      </c>
      <c r="C17" s="3" t="s">
        <v>1965</v>
      </c>
      <c r="D17" s="3" t="s">
        <v>139</v>
      </c>
      <c r="E17" s="3" t="s">
        <v>76</v>
      </c>
      <c r="F17" s="3" t="s">
        <v>1966</v>
      </c>
      <c r="G17" s="8">
        <v>7.7900000000000018</v>
      </c>
      <c r="H17" s="3" t="s">
        <v>77</v>
      </c>
      <c r="I17" s="37">
        <v>0.04</v>
      </c>
      <c r="J17" s="37">
        <v>4.1799999999999997E-2</v>
      </c>
      <c r="K17" s="8">
        <v>790605</v>
      </c>
      <c r="L17" s="8">
        <v>99.958500000000001</v>
      </c>
      <c r="M17" s="8">
        <v>790.27685999999994</v>
      </c>
      <c r="N17" s="37">
        <v>0</v>
      </c>
      <c r="O17" s="37">
        <v>6.0893895295041729E-3</v>
      </c>
      <c r="P17" s="37">
        <v>1.0210916414722122E-3</v>
      </c>
    </row>
    <row r="18" spans="2:16" ht="15" x14ac:dyDescent="0.25">
      <c r="B18" s="9" t="s">
        <v>1967</v>
      </c>
      <c r="C18" s="3" t="s">
        <v>1968</v>
      </c>
      <c r="D18" s="3" t="s">
        <v>139</v>
      </c>
      <c r="E18" s="3" t="s">
        <v>76</v>
      </c>
      <c r="F18" s="3" t="s">
        <v>1969</v>
      </c>
      <c r="G18" s="8">
        <v>0.32</v>
      </c>
      <c r="H18" s="3" t="s">
        <v>77</v>
      </c>
      <c r="I18" s="37">
        <v>0.04</v>
      </c>
      <c r="J18" s="37">
        <v>-3.3E-3</v>
      </c>
      <c r="K18" s="8">
        <v>7262612</v>
      </c>
      <c r="L18" s="8">
        <v>120.1885</v>
      </c>
      <c r="M18" s="8">
        <v>8728.8235999999997</v>
      </c>
      <c r="N18" s="37">
        <v>0</v>
      </c>
      <c r="O18" s="37">
        <v>6.725896926139141E-2</v>
      </c>
      <c r="P18" s="37">
        <v>1.1278235855020967E-2</v>
      </c>
    </row>
    <row r="19" spans="2:16" ht="15" x14ac:dyDescent="0.25">
      <c r="B19" s="9" t="s">
        <v>1970</v>
      </c>
      <c r="C19" s="3" t="s">
        <v>1971</v>
      </c>
      <c r="D19" s="3" t="s">
        <v>139</v>
      </c>
      <c r="E19" s="3" t="s">
        <v>76</v>
      </c>
      <c r="F19" s="3" t="s">
        <v>1972</v>
      </c>
      <c r="G19" s="8">
        <v>1.29</v>
      </c>
      <c r="H19" s="3" t="s">
        <v>77</v>
      </c>
      <c r="I19" s="37">
        <v>0.04</v>
      </c>
      <c r="J19" s="37">
        <v>-6.9000000000000008E-3</v>
      </c>
      <c r="K19" s="8">
        <v>386839</v>
      </c>
      <c r="L19" s="8">
        <v>125.4552</v>
      </c>
      <c r="M19" s="8">
        <v>485.30973999999998</v>
      </c>
      <c r="N19" s="37">
        <v>0</v>
      </c>
      <c r="O19" s="37">
        <v>3.7394996600588716E-3</v>
      </c>
      <c r="P19" s="37">
        <v>6.2705330767125395E-4</v>
      </c>
    </row>
    <row r="20" spans="2:16" ht="15" x14ac:dyDescent="0.25">
      <c r="B20" s="9" t="s">
        <v>1973</v>
      </c>
      <c r="C20" s="3" t="s">
        <v>1974</v>
      </c>
      <c r="D20" s="3" t="s">
        <v>139</v>
      </c>
      <c r="E20" s="3" t="s">
        <v>76</v>
      </c>
      <c r="F20" s="3" t="s">
        <v>1975</v>
      </c>
      <c r="G20" s="8">
        <v>3.13</v>
      </c>
      <c r="H20" s="3" t="s">
        <v>77</v>
      </c>
      <c r="I20" s="37">
        <v>0.04</v>
      </c>
      <c r="J20" s="37">
        <v>-6.8999999999999999E-3</v>
      </c>
      <c r="K20" s="8">
        <v>33183225</v>
      </c>
      <c r="L20" s="8">
        <v>125.8404</v>
      </c>
      <c r="M20" s="8">
        <v>41757.893259999997</v>
      </c>
      <c r="N20" s="37">
        <v>0</v>
      </c>
      <c r="O20" s="37">
        <v>0.32176075355616113</v>
      </c>
      <c r="P20" s="37">
        <v>5.3954048171516528E-2</v>
      </c>
    </row>
    <row r="21" spans="2:16" ht="15" x14ac:dyDescent="0.25">
      <c r="B21" s="9" t="s">
        <v>1976</v>
      </c>
      <c r="C21" s="3" t="s">
        <v>1977</v>
      </c>
      <c r="D21" s="3" t="s">
        <v>139</v>
      </c>
      <c r="E21" s="3" t="s">
        <v>76</v>
      </c>
      <c r="F21" s="3" t="s">
        <v>1978</v>
      </c>
      <c r="G21" s="8">
        <v>4</v>
      </c>
      <c r="H21" s="3" t="s">
        <v>77</v>
      </c>
      <c r="I21" s="37">
        <v>0.04</v>
      </c>
      <c r="J21" s="37">
        <v>1.4700000000000001E-2</v>
      </c>
      <c r="K21" s="8">
        <v>4684656</v>
      </c>
      <c r="L21" s="8">
        <v>118.0612</v>
      </c>
      <c r="M21" s="8">
        <v>5530.7612399999998</v>
      </c>
      <c r="N21" s="37">
        <v>0</v>
      </c>
      <c r="O21" s="37">
        <v>4.2616659160491573E-2</v>
      </c>
      <c r="P21" s="37">
        <v>7.1461210102273373E-3</v>
      </c>
    </row>
    <row r="22" spans="2:16" ht="15" x14ac:dyDescent="0.25">
      <c r="B22" s="9" t="s">
        <v>1979</v>
      </c>
      <c r="C22" s="3" t="s">
        <v>1980</v>
      </c>
      <c r="D22" s="3" t="s">
        <v>139</v>
      </c>
      <c r="E22" s="3" t="s">
        <v>76</v>
      </c>
      <c r="F22" s="3" t="s">
        <v>1981</v>
      </c>
      <c r="G22" s="8">
        <v>2.23</v>
      </c>
      <c r="H22" s="3" t="s">
        <v>77</v>
      </c>
      <c r="I22" s="37">
        <v>0.04</v>
      </c>
      <c r="J22" s="37">
        <v>-8.5000000000000006E-3</v>
      </c>
      <c r="K22" s="8">
        <v>4394060.6500000004</v>
      </c>
      <c r="L22" s="8">
        <v>125.37269999999999</v>
      </c>
      <c r="M22" s="8">
        <v>5508.9506300000003</v>
      </c>
      <c r="N22" s="37">
        <v>0</v>
      </c>
      <c r="O22" s="37">
        <v>4.2448599956320901E-2</v>
      </c>
      <c r="P22" s="37">
        <v>7.117940213479208E-3</v>
      </c>
    </row>
    <row r="23" spans="2:16" ht="15" x14ac:dyDescent="0.25">
      <c r="B23" s="9" t="s">
        <v>1982</v>
      </c>
      <c r="C23" s="3" t="s">
        <v>1983</v>
      </c>
      <c r="D23" s="3" t="s">
        <v>139</v>
      </c>
      <c r="E23" s="3" t="s">
        <v>76</v>
      </c>
      <c r="F23" s="3" t="s">
        <v>1984</v>
      </c>
      <c r="G23" s="8">
        <v>8.49</v>
      </c>
      <c r="H23" s="3" t="s">
        <v>77</v>
      </c>
      <c r="I23" s="37">
        <v>0.04</v>
      </c>
      <c r="J23" s="37">
        <v>3.9299999999999995E-2</v>
      </c>
      <c r="K23" s="8">
        <v>5066817</v>
      </c>
      <c r="L23" s="8">
        <v>101.9218</v>
      </c>
      <c r="M23" s="8">
        <v>5164.1918599999999</v>
      </c>
      <c r="N23" s="37">
        <v>0</v>
      </c>
      <c r="O23" s="37">
        <v>3.9792099999783212E-2</v>
      </c>
      <c r="P23" s="37">
        <v>6.6724883519996229E-3</v>
      </c>
    </row>
    <row r="24" spans="2:16" ht="15" x14ac:dyDescent="0.25">
      <c r="B24" s="9" t="s">
        <v>1985</v>
      </c>
      <c r="C24" s="3" t="s">
        <v>1986</v>
      </c>
      <c r="D24" s="3" t="s">
        <v>139</v>
      </c>
      <c r="E24" s="3" t="s">
        <v>76</v>
      </c>
      <c r="F24" s="3" t="s">
        <v>1987</v>
      </c>
      <c r="G24" s="8">
        <v>9.17</v>
      </c>
      <c r="H24" s="3" t="s">
        <v>77</v>
      </c>
      <c r="I24" s="37">
        <v>0.04</v>
      </c>
      <c r="J24" s="37">
        <v>3.73E-2</v>
      </c>
      <c r="K24" s="8">
        <v>6393936.8899999997</v>
      </c>
      <c r="L24" s="8">
        <v>103.84310000000001</v>
      </c>
      <c r="M24" s="8">
        <v>6639.6633499999998</v>
      </c>
      <c r="N24" s="37">
        <v>0</v>
      </c>
      <c r="O24" s="37">
        <v>5.1161179745187781E-2</v>
      </c>
      <c r="P24" s="37">
        <v>8.5788982216616939E-3</v>
      </c>
    </row>
    <row r="25" spans="2:16" ht="15" x14ac:dyDescent="0.25">
      <c r="B25" s="9" t="s">
        <v>1988</v>
      </c>
      <c r="C25" s="3" t="s">
        <v>1989</v>
      </c>
      <c r="D25" s="3" t="s">
        <v>139</v>
      </c>
      <c r="E25" s="3" t="s">
        <v>76</v>
      </c>
      <c r="F25" s="3" t="s">
        <v>1990</v>
      </c>
      <c r="G25" s="8">
        <v>9.17</v>
      </c>
      <c r="H25" s="3" t="s">
        <v>77</v>
      </c>
      <c r="I25" s="37">
        <v>5.2000000000000005E-2</v>
      </c>
      <c r="J25" s="37">
        <v>3.73E-2</v>
      </c>
      <c r="K25" s="8">
        <v>22241112.949999999</v>
      </c>
      <c r="L25" s="8">
        <v>100</v>
      </c>
      <c r="M25" s="8">
        <v>22241.112949999999</v>
      </c>
      <c r="N25" s="37">
        <v>0</v>
      </c>
      <c r="O25" s="37">
        <v>0.17137639626984608</v>
      </c>
      <c r="P25" s="37">
        <v>2.8737035942421971E-2</v>
      </c>
    </row>
    <row r="26" spans="2:16" x14ac:dyDescent="0.2">
      <c r="B26" s="40"/>
      <c r="C26" s="41"/>
      <c r="D26" s="41"/>
      <c r="E26" s="41"/>
      <c r="F26" s="41"/>
      <c r="G26" s="12"/>
      <c r="H26" s="41"/>
      <c r="I26" s="12"/>
      <c r="J26" s="12"/>
      <c r="K26" s="12"/>
      <c r="L26" s="12"/>
      <c r="M26" s="12"/>
      <c r="N26" s="12"/>
      <c r="O26" s="12"/>
      <c r="P26" s="12"/>
    </row>
    <row r="27" spans="2:16" ht="15" x14ac:dyDescent="0.25">
      <c r="B27" s="7" t="s">
        <v>1991</v>
      </c>
      <c r="C27" s="33"/>
      <c r="D27" s="33"/>
      <c r="E27" s="33"/>
      <c r="F27" s="33"/>
      <c r="G27" s="8">
        <v>0</v>
      </c>
      <c r="H27" s="33"/>
      <c r="I27" s="37"/>
      <c r="J27" s="37">
        <v>0</v>
      </c>
      <c r="K27" s="8"/>
      <c r="L27" s="8"/>
      <c r="M27" s="8">
        <v>0</v>
      </c>
      <c r="N27" s="37"/>
      <c r="O27" s="37">
        <v>0</v>
      </c>
      <c r="P27" s="37">
        <v>0</v>
      </c>
    </row>
    <row r="28" spans="2:16" ht="15" x14ac:dyDescent="0.25">
      <c r="B28" s="9"/>
      <c r="C28" s="3"/>
      <c r="D28" s="3"/>
      <c r="E28" s="3"/>
      <c r="F28" s="3" t="s">
        <v>91</v>
      </c>
      <c r="G28" s="8">
        <v>0</v>
      </c>
      <c r="H28" s="3" t="s">
        <v>91</v>
      </c>
      <c r="I28" s="37">
        <v>0</v>
      </c>
      <c r="J28" s="37">
        <v>0</v>
      </c>
      <c r="K28" s="8">
        <v>0</v>
      </c>
      <c r="L28" s="8">
        <v>0</v>
      </c>
      <c r="M28" s="8">
        <v>0</v>
      </c>
      <c r="N28" s="37">
        <v>0</v>
      </c>
      <c r="O28" s="37">
        <v>0</v>
      </c>
      <c r="P28" s="37">
        <v>0</v>
      </c>
    </row>
    <row r="29" spans="2:16" x14ac:dyDescent="0.2">
      <c r="B29" s="40"/>
      <c r="C29" s="41"/>
      <c r="D29" s="41"/>
      <c r="E29" s="41"/>
      <c r="F29" s="41"/>
      <c r="G29" s="12"/>
      <c r="H29" s="41"/>
      <c r="I29" s="12"/>
      <c r="J29" s="12"/>
      <c r="K29" s="12"/>
      <c r="L29" s="12"/>
      <c r="M29" s="12"/>
      <c r="N29" s="12"/>
      <c r="O29" s="12"/>
      <c r="P29" s="12"/>
    </row>
    <row r="30" spans="2:16" ht="15" x14ac:dyDescent="0.25">
      <c r="B30" s="7" t="s">
        <v>1992</v>
      </c>
      <c r="C30" s="33"/>
      <c r="D30" s="33"/>
      <c r="E30" s="33"/>
      <c r="F30" s="33"/>
      <c r="G30" s="8">
        <v>0</v>
      </c>
      <c r="H30" s="33"/>
      <c r="I30" s="37"/>
      <c r="J30" s="37">
        <v>0</v>
      </c>
      <c r="K30" s="8"/>
      <c r="L30" s="8"/>
      <c r="M30" s="8">
        <v>0</v>
      </c>
      <c r="N30" s="37"/>
      <c r="O30" s="37">
        <v>0</v>
      </c>
      <c r="P30" s="37">
        <v>0</v>
      </c>
    </row>
    <row r="31" spans="2:16" ht="15" x14ac:dyDescent="0.25">
      <c r="B31" s="9"/>
      <c r="C31" s="3"/>
      <c r="D31" s="3"/>
      <c r="E31" s="3"/>
      <c r="F31" s="3" t="s">
        <v>91</v>
      </c>
      <c r="G31" s="8">
        <v>0</v>
      </c>
      <c r="H31" s="3" t="s">
        <v>91</v>
      </c>
      <c r="I31" s="37">
        <v>0</v>
      </c>
      <c r="J31" s="37">
        <v>0</v>
      </c>
      <c r="K31" s="8">
        <v>0</v>
      </c>
      <c r="L31" s="8">
        <v>0</v>
      </c>
      <c r="M31" s="8">
        <v>0</v>
      </c>
      <c r="N31" s="37">
        <v>0</v>
      </c>
      <c r="O31" s="37">
        <v>0</v>
      </c>
      <c r="P31" s="37">
        <v>0</v>
      </c>
    </row>
    <row r="32" spans="2:16" x14ac:dyDescent="0.2">
      <c r="B32" s="40"/>
      <c r="C32" s="41"/>
      <c r="D32" s="41"/>
      <c r="E32" s="41"/>
      <c r="F32" s="41"/>
      <c r="G32" s="12"/>
      <c r="H32" s="41"/>
      <c r="I32" s="12"/>
      <c r="J32" s="12"/>
      <c r="K32" s="12"/>
      <c r="L32" s="12"/>
      <c r="M32" s="12"/>
      <c r="N32" s="12"/>
      <c r="O32" s="12"/>
      <c r="P32" s="12"/>
    </row>
    <row r="33" spans="2:16" ht="15" x14ac:dyDescent="0.25">
      <c r="B33" s="7" t="s">
        <v>1993</v>
      </c>
      <c r="C33" s="33"/>
      <c r="D33" s="33"/>
      <c r="E33" s="33"/>
      <c r="F33" s="33"/>
      <c r="G33" s="8">
        <v>0</v>
      </c>
      <c r="H33" s="33"/>
      <c r="I33" s="37"/>
      <c r="J33" s="37">
        <v>0</v>
      </c>
      <c r="K33" s="8"/>
      <c r="L33" s="8"/>
      <c r="M33" s="8">
        <v>0</v>
      </c>
      <c r="N33" s="37"/>
      <c r="O33" s="37">
        <v>0</v>
      </c>
      <c r="P33" s="37">
        <v>0</v>
      </c>
    </row>
    <row r="34" spans="2:16" ht="15" x14ac:dyDescent="0.25">
      <c r="B34" s="9"/>
      <c r="C34" s="3"/>
      <c r="D34" s="3"/>
      <c r="E34" s="3"/>
      <c r="F34" s="3" t="s">
        <v>91</v>
      </c>
      <c r="G34" s="8">
        <v>0</v>
      </c>
      <c r="H34" s="3" t="s">
        <v>91</v>
      </c>
      <c r="I34" s="37">
        <v>0</v>
      </c>
      <c r="J34" s="37">
        <v>0</v>
      </c>
      <c r="K34" s="8">
        <v>0</v>
      </c>
      <c r="L34" s="8">
        <v>0</v>
      </c>
      <c r="M34" s="8">
        <v>0</v>
      </c>
      <c r="N34" s="37">
        <v>0</v>
      </c>
      <c r="O34" s="37">
        <v>0</v>
      </c>
      <c r="P34" s="37">
        <v>0</v>
      </c>
    </row>
    <row r="35" spans="2:16" x14ac:dyDescent="0.2">
      <c r="B35" s="40"/>
      <c r="C35" s="41"/>
      <c r="D35" s="41"/>
      <c r="E35" s="41"/>
      <c r="F35" s="41"/>
      <c r="G35" s="12"/>
      <c r="H35" s="41"/>
      <c r="I35" s="12"/>
      <c r="J35" s="12"/>
      <c r="K35" s="12"/>
      <c r="L35" s="12"/>
      <c r="M35" s="12"/>
      <c r="N35" s="12"/>
      <c r="O35" s="12"/>
      <c r="P35" s="12"/>
    </row>
    <row r="36" spans="2:16" ht="15" x14ac:dyDescent="0.25">
      <c r="B36" s="7" t="s">
        <v>222</v>
      </c>
      <c r="C36" s="33"/>
      <c r="D36" s="33"/>
      <c r="E36" s="33"/>
      <c r="F36" s="33"/>
      <c r="G36" s="8">
        <v>0</v>
      </c>
      <c r="H36" s="33"/>
      <c r="I36" s="37"/>
      <c r="J36" s="37">
        <v>0</v>
      </c>
      <c r="K36" s="8"/>
      <c r="L36" s="8"/>
      <c r="M36" s="8">
        <v>0</v>
      </c>
      <c r="N36" s="37"/>
      <c r="O36" s="37">
        <v>0</v>
      </c>
      <c r="P36" s="37">
        <v>0</v>
      </c>
    </row>
    <row r="37" spans="2:16" ht="15" x14ac:dyDescent="0.25">
      <c r="B37" s="9"/>
      <c r="C37" s="3"/>
      <c r="D37" s="3"/>
      <c r="E37" s="3"/>
      <c r="F37" s="3" t="s">
        <v>91</v>
      </c>
      <c r="G37" s="8">
        <v>0</v>
      </c>
      <c r="H37" s="3" t="s">
        <v>91</v>
      </c>
      <c r="I37" s="37">
        <v>0</v>
      </c>
      <c r="J37" s="37">
        <v>0</v>
      </c>
      <c r="K37" s="8">
        <v>0</v>
      </c>
      <c r="L37" s="8">
        <v>0</v>
      </c>
      <c r="M37" s="8">
        <v>0</v>
      </c>
      <c r="N37" s="37">
        <v>0</v>
      </c>
      <c r="O37" s="37">
        <v>0</v>
      </c>
      <c r="P37" s="37">
        <v>0</v>
      </c>
    </row>
    <row r="38" spans="2:16" x14ac:dyDescent="0.2">
      <c r="B38" s="40"/>
      <c r="C38" s="41"/>
      <c r="D38" s="41"/>
      <c r="E38" s="41"/>
      <c r="F38" s="41"/>
      <c r="G38" s="12"/>
      <c r="H38" s="41"/>
      <c r="I38" s="12"/>
      <c r="J38" s="12"/>
      <c r="K38" s="12"/>
      <c r="L38" s="12"/>
      <c r="M38" s="12"/>
      <c r="N38" s="12"/>
      <c r="O38" s="12"/>
      <c r="P38" s="12"/>
    </row>
    <row r="39" spans="2:16" ht="15" x14ac:dyDescent="0.25">
      <c r="B39" s="13" t="s">
        <v>112</v>
      </c>
      <c r="C39" s="33"/>
      <c r="D39" s="33"/>
      <c r="E39" s="33"/>
      <c r="F39" s="33"/>
      <c r="G39" s="8">
        <v>0</v>
      </c>
      <c r="H39" s="33"/>
      <c r="I39" s="37"/>
      <c r="J39" s="37">
        <v>0</v>
      </c>
      <c r="K39" s="8"/>
      <c r="L39" s="8"/>
      <c r="M39" s="8">
        <v>0</v>
      </c>
      <c r="N39" s="37"/>
      <c r="O39" s="37">
        <v>0</v>
      </c>
      <c r="P39" s="37">
        <v>0</v>
      </c>
    </row>
    <row r="40" spans="2:16" ht="15" x14ac:dyDescent="0.25">
      <c r="B40" s="7" t="s">
        <v>218</v>
      </c>
      <c r="C40" s="33"/>
      <c r="D40" s="33"/>
      <c r="E40" s="33"/>
      <c r="F40" s="33"/>
      <c r="G40" s="8">
        <v>0</v>
      </c>
      <c r="H40" s="33"/>
      <c r="I40" s="37"/>
      <c r="J40" s="37">
        <v>0</v>
      </c>
      <c r="K40" s="8"/>
      <c r="L40" s="8"/>
      <c r="M40" s="8">
        <v>0</v>
      </c>
      <c r="N40" s="37"/>
      <c r="O40" s="37">
        <v>0</v>
      </c>
      <c r="P40" s="37">
        <v>0</v>
      </c>
    </row>
    <row r="41" spans="2:16" ht="15" x14ac:dyDescent="0.25">
      <c r="B41" s="9"/>
      <c r="C41" s="3"/>
      <c r="D41" s="3"/>
      <c r="E41" s="3"/>
      <c r="F41" s="3" t="s">
        <v>91</v>
      </c>
      <c r="G41" s="8">
        <v>0</v>
      </c>
      <c r="H41" s="3" t="s">
        <v>91</v>
      </c>
      <c r="I41" s="37">
        <v>0</v>
      </c>
      <c r="J41" s="37">
        <v>0</v>
      </c>
      <c r="K41" s="8">
        <v>0</v>
      </c>
      <c r="L41" s="8">
        <v>0</v>
      </c>
      <c r="M41" s="8">
        <v>0</v>
      </c>
      <c r="N41" s="37">
        <v>0</v>
      </c>
      <c r="O41" s="37">
        <v>0</v>
      </c>
      <c r="P41" s="37">
        <v>0</v>
      </c>
    </row>
    <row r="42" spans="2:16" x14ac:dyDescent="0.2">
      <c r="B42" s="40"/>
      <c r="C42" s="41"/>
      <c r="D42" s="41"/>
      <c r="E42" s="41"/>
      <c r="F42" s="41"/>
      <c r="G42" s="12"/>
      <c r="H42" s="41"/>
      <c r="I42" s="12"/>
      <c r="J42" s="12"/>
      <c r="K42" s="12"/>
      <c r="L42" s="12"/>
      <c r="M42" s="12"/>
      <c r="N42" s="12"/>
      <c r="O42" s="12"/>
      <c r="P42" s="12"/>
    </row>
    <row r="43" spans="2:16" ht="15" x14ac:dyDescent="0.25">
      <c r="B43" s="7" t="s">
        <v>1994</v>
      </c>
      <c r="C43" s="33"/>
      <c r="D43" s="33"/>
      <c r="E43" s="33"/>
      <c r="F43" s="33"/>
      <c r="G43" s="8">
        <v>0</v>
      </c>
      <c r="H43" s="33"/>
      <c r="I43" s="37"/>
      <c r="J43" s="37">
        <v>0</v>
      </c>
      <c r="K43" s="8"/>
      <c r="L43" s="8"/>
      <c r="M43" s="8">
        <v>0</v>
      </c>
      <c r="N43" s="37"/>
      <c r="O43" s="37">
        <v>0</v>
      </c>
      <c r="P43" s="37">
        <v>0</v>
      </c>
    </row>
    <row r="44" spans="2:16" ht="15" x14ac:dyDescent="0.25">
      <c r="B44" s="9"/>
      <c r="C44" s="3"/>
      <c r="D44" s="3"/>
      <c r="E44" s="3"/>
      <c r="F44" s="3" t="s">
        <v>91</v>
      </c>
      <c r="G44" s="8">
        <v>0</v>
      </c>
      <c r="H44" s="3" t="s">
        <v>91</v>
      </c>
      <c r="I44" s="37">
        <v>0</v>
      </c>
      <c r="J44" s="37">
        <v>0</v>
      </c>
      <c r="K44" s="8">
        <v>0</v>
      </c>
      <c r="L44" s="8">
        <v>0</v>
      </c>
      <c r="M44" s="8">
        <v>0</v>
      </c>
      <c r="N44" s="37">
        <v>0</v>
      </c>
      <c r="O44" s="37">
        <v>0</v>
      </c>
      <c r="P44" s="37">
        <v>0</v>
      </c>
    </row>
    <row r="45" spans="2:16" x14ac:dyDescent="0.2">
      <c r="B45" s="40"/>
      <c r="C45" s="41"/>
      <c r="D45" s="41"/>
      <c r="E45" s="41"/>
      <c r="F45" s="41"/>
      <c r="G45" s="12"/>
      <c r="H45" s="41"/>
      <c r="I45" s="12"/>
      <c r="J45" s="12"/>
      <c r="K45" s="12"/>
      <c r="L45" s="12"/>
      <c r="M45" s="12"/>
      <c r="N45" s="12"/>
      <c r="O45" s="12"/>
      <c r="P45" s="12"/>
    </row>
    <row r="46" spans="2:16" x14ac:dyDescent="0.2">
      <c r="B46" s="29"/>
      <c r="C46" s="44"/>
      <c r="D46" s="44"/>
      <c r="E46" s="44"/>
      <c r="F46" s="44"/>
      <c r="G46" s="45"/>
      <c r="H46" s="44"/>
      <c r="I46" s="45"/>
      <c r="J46" s="45"/>
      <c r="K46" s="45"/>
      <c r="L46" s="45"/>
      <c r="M46" s="45"/>
      <c r="N46" s="45"/>
      <c r="O46" s="45"/>
      <c r="P46" s="45"/>
    </row>
    <row r="48" spans="2:16" x14ac:dyDescent="0.2">
      <c r="B48" s="31" t="s">
        <v>62</v>
      </c>
    </row>
    <row r="50" spans="2:2" x14ac:dyDescent="0.2">
      <c r="B50" s="32" t="s">
        <v>63</v>
      </c>
    </row>
  </sheetData>
  <hyperlinks>
    <hyperlink ref="B50" r:id="rId1" xr:uid="{00000000-0004-0000-0C00-000000000000}"/>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259011</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1995</v>
      </c>
      <c r="C6" s="21"/>
      <c r="D6" s="21"/>
      <c r="E6" s="21"/>
      <c r="F6" s="21"/>
      <c r="G6" s="21"/>
      <c r="H6" s="21"/>
      <c r="I6" s="21"/>
      <c r="J6" s="21"/>
      <c r="K6" s="21"/>
      <c r="L6" s="21"/>
      <c r="M6" s="21"/>
      <c r="N6" s="21"/>
      <c r="O6" s="21"/>
      <c r="P6" s="21"/>
      <c r="Q6" s="21"/>
      <c r="R6" s="21"/>
      <c r="S6" s="21"/>
    </row>
    <row r="7" spans="2:19" ht="15" x14ac:dyDescent="0.2">
      <c r="B7" s="46" t="s">
        <v>258</v>
      </c>
      <c r="C7" s="21"/>
      <c r="D7" s="21"/>
      <c r="E7" s="21"/>
      <c r="F7" s="21"/>
      <c r="G7" s="21"/>
      <c r="H7" s="21"/>
      <c r="I7" s="21"/>
      <c r="J7" s="21"/>
      <c r="K7" s="21"/>
      <c r="L7" s="21"/>
      <c r="M7" s="21"/>
      <c r="N7" s="21"/>
      <c r="O7" s="21"/>
      <c r="P7" s="21"/>
      <c r="Q7" s="21"/>
      <c r="R7" s="21"/>
      <c r="S7" s="21"/>
    </row>
    <row r="8" spans="2:19" ht="30" x14ac:dyDescent="0.2">
      <c r="B8" s="46" t="s">
        <v>1900</v>
      </c>
      <c r="C8" s="23" t="s">
        <v>64</v>
      </c>
      <c r="D8" s="23" t="s">
        <v>249</v>
      </c>
      <c r="E8" s="23" t="s">
        <v>65</v>
      </c>
      <c r="F8" s="23" t="s">
        <v>250</v>
      </c>
      <c r="G8" s="23" t="s">
        <v>116</v>
      </c>
      <c r="H8" s="23" t="s">
        <v>66</v>
      </c>
      <c r="I8" s="23" t="s">
        <v>130</v>
      </c>
      <c r="J8" s="23" t="s">
        <v>238</v>
      </c>
      <c r="K8" s="23" t="s">
        <v>67</v>
      </c>
      <c r="L8" s="23" t="s">
        <v>117</v>
      </c>
      <c r="M8" s="23" t="s">
        <v>118</v>
      </c>
      <c r="N8" s="23" t="s">
        <v>131</v>
      </c>
      <c r="O8" s="23" t="s">
        <v>132</v>
      </c>
      <c r="P8" s="23" t="s">
        <v>0</v>
      </c>
      <c r="Q8" s="23" t="s">
        <v>133</v>
      </c>
      <c r="R8" s="23" t="s">
        <v>119</v>
      </c>
      <c r="S8" s="23" t="s">
        <v>120</v>
      </c>
    </row>
    <row r="9" spans="2:19" ht="15" x14ac:dyDescent="0.2">
      <c r="B9" s="46"/>
      <c r="C9" s="49"/>
      <c r="D9" s="49"/>
      <c r="E9" s="49"/>
      <c r="F9" s="49"/>
      <c r="G9" s="49"/>
      <c r="H9" s="49"/>
      <c r="I9" s="49" t="s">
        <v>240</v>
      </c>
      <c r="J9" s="49" t="s">
        <v>241</v>
      </c>
      <c r="K9" s="49"/>
      <c r="L9" s="49" t="s">
        <v>45</v>
      </c>
      <c r="M9" s="49" t="s">
        <v>45</v>
      </c>
      <c r="N9" s="49" t="s">
        <v>242</v>
      </c>
      <c r="O9" s="49"/>
      <c r="P9" s="49" t="s">
        <v>44</v>
      </c>
      <c r="Q9" s="49" t="s">
        <v>45</v>
      </c>
      <c r="R9" s="49" t="s">
        <v>45</v>
      </c>
      <c r="S9" s="49" t="s">
        <v>45</v>
      </c>
    </row>
    <row r="10" spans="2:19" x14ac:dyDescent="0.2">
      <c r="B10" s="48"/>
      <c r="C10" s="49" t="s">
        <v>46</v>
      </c>
      <c r="D10" s="49" t="s">
        <v>47</v>
      </c>
      <c r="E10" s="49" t="s">
        <v>121</v>
      </c>
      <c r="F10" s="49" t="s">
        <v>122</v>
      </c>
      <c r="G10" s="49" t="s">
        <v>123</v>
      </c>
      <c r="H10" s="49" t="s">
        <v>124</v>
      </c>
      <c r="I10" s="49" t="s">
        <v>125</v>
      </c>
      <c r="J10" s="49" t="s">
        <v>126</v>
      </c>
      <c r="K10" s="49" t="s">
        <v>127</v>
      </c>
      <c r="L10" s="49" t="s">
        <v>128</v>
      </c>
      <c r="M10" s="49" t="s">
        <v>243</v>
      </c>
      <c r="N10" s="49" t="s">
        <v>244</v>
      </c>
      <c r="O10" s="49" t="s">
        <v>245</v>
      </c>
      <c r="P10" s="49" t="s">
        <v>246</v>
      </c>
      <c r="Q10" s="49" t="s">
        <v>247</v>
      </c>
      <c r="R10" s="49" t="s">
        <v>248</v>
      </c>
      <c r="S10" s="49" t="s">
        <v>260</v>
      </c>
    </row>
    <row r="11" spans="2:19" ht="15" x14ac:dyDescent="0.25">
      <c r="B11" s="14" t="s">
        <v>257</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251</v>
      </c>
      <c r="C12" s="34"/>
      <c r="D12" s="34"/>
      <c r="E12" s="34"/>
      <c r="F12" s="34"/>
      <c r="G12" s="34"/>
      <c r="H12" s="34"/>
      <c r="I12" s="34"/>
      <c r="J12" s="36">
        <v>0</v>
      </c>
      <c r="K12" s="34"/>
      <c r="L12" s="35"/>
      <c r="M12" s="35">
        <v>0</v>
      </c>
      <c r="N12" s="36"/>
      <c r="O12" s="36"/>
      <c r="P12" s="36">
        <v>0</v>
      </c>
      <c r="Q12" s="35"/>
      <c r="R12" s="35">
        <v>0</v>
      </c>
      <c r="S12" s="35">
        <v>0</v>
      </c>
    </row>
    <row r="13" spans="2:19" ht="15" x14ac:dyDescent="0.25">
      <c r="B13" s="7" t="s">
        <v>1996</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91</v>
      </c>
      <c r="E14" s="3" t="s">
        <v>91</v>
      </c>
      <c r="F14" s="3" t="s">
        <v>91</v>
      </c>
      <c r="G14" s="3"/>
      <c r="H14" s="3"/>
      <c r="I14" s="3" t="s">
        <v>91</v>
      </c>
      <c r="J14" s="8">
        <v>0</v>
      </c>
      <c r="K14" s="3" t="s">
        <v>91</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1997</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91</v>
      </c>
      <c r="E17" s="3" t="s">
        <v>91</v>
      </c>
      <c r="F17" s="3" t="s">
        <v>91</v>
      </c>
      <c r="G17" s="3"/>
      <c r="H17" s="3"/>
      <c r="I17" s="3" t="s">
        <v>91</v>
      </c>
      <c r="J17" s="8">
        <v>0</v>
      </c>
      <c r="K17" s="3" t="s">
        <v>91</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253</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91</v>
      </c>
      <c r="E20" s="3" t="s">
        <v>91</v>
      </c>
      <c r="F20" s="3" t="s">
        <v>91</v>
      </c>
      <c r="G20" s="3"/>
      <c r="H20" s="3"/>
      <c r="I20" s="3" t="s">
        <v>91</v>
      </c>
      <c r="J20" s="8">
        <v>0</v>
      </c>
      <c r="K20" s="3" t="s">
        <v>91</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1723</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91</v>
      </c>
      <c r="E23" s="3" t="s">
        <v>91</v>
      </c>
      <c r="F23" s="3" t="s">
        <v>91</v>
      </c>
      <c r="G23" s="3"/>
      <c r="H23" s="3"/>
      <c r="I23" s="3" t="s">
        <v>91</v>
      </c>
      <c r="J23" s="8">
        <v>0</v>
      </c>
      <c r="K23" s="3" t="s">
        <v>91</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254</v>
      </c>
      <c r="C25" s="33"/>
      <c r="D25" s="33"/>
      <c r="E25" s="33"/>
      <c r="F25" s="33"/>
      <c r="G25" s="33"/>
      <c r="H25" s="33"/>
      <c r="I25" s="33"/>
      <c r="J25" s="8">
        <v>0</v>
      </c>
      <c r="K25" s="33"/>
      <c r="L25" s="37"/>
      <c r="M25" s="37">
        <v>0</v>
      </c>
      <c r="N25" s="8"/>
      <c r="O25" s="8"/>
      <c r="P25" s="8">
        <v>0</v>
      </c>
      <c r="Q25" s="37"/>
      <c r="R25" s="37">
        <v>0</v>
      </c>
      <c r="S25" s="37">
        <v>0</v>
      </c>
    </row>
    <row r="26" spans="2:19" ht="15" x14ac:dyDescent="0.25">
      <c r="B26" s="7" t="s">
        <v>1998</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91</v>
      </c>
      <c r="E27" s="3" t="s">
        <v>91</v>
      </c>
      <c r="F27" s="3" t="s">
        <v>91</v>
      </c>
      <c r="G27" s="3"/>
      <c r="H27" s="3"/>
      <c r="I27" s="3" t="s">
        <v>91</v>
      </c>
      <c r="J27" s="8">
        <v>0</v>
      </c>
      <c r="K27" s="3" t="s">
        <v>91</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1999</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91</v>
      </c>
      <c r="E30" s="3" t="s">
        <v>91</v>
      </c>
      <c r="F30" s="3" t="s">
        <v>91</v>
      </c>
      <c r="G30" s="3"/>
      <c r="H30" s="3"/>
      <c r="I30" s="3" t="s">
        <v>91</v>
      </c>
      <c r="J30" s="8">
        <v>0</v>
      </c>
      <c r="K30" s="3" t="s">
        <v>91</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xr:uid="{00000000-0004-0000-0D00-000000000000}"/>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S8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259011</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1995</v>
      </c>
      <c r="C6" s="21"/>
      <c r="D6" s="21"/>
      <c r="E6" s="21"/>
      <c r="F6" s="21"/>
      <c r="G6" s="21"/>
      <c r="H6" s="21"/>
      <c r="I6" s="21"/>
      <c r="J6" s="21"/>
      <c r="K6" s="21"/>
      <c r="L6" s="21"/>
      <c r="M6" s="21"/>
      <c r="N6" s="21"/>
      <c r="O6" s="21"/>
      <c r="P6" s="21"/>
      <c r="Q6" s="21"/>
      <c r="R6" s="21"/>
      <c r="S6" s="21"/>
    </row>
    <row r="7" spans="2:19" ht="15" x14ac:dyDescent="0.2">
      <c r="B7" s="46" t="s">
        <v>1075</v>
      </c>
      <c r="C7" s="21"/>
      <c r="D7" s="21"/>
      <c r="E7" s="21"/>
      <c r="F7" s="21"/>
      <c r="G7" s="21"/>
      <c r="H7" s="21"/>
      <c r="I7" s="21"/>
      <c r="J7" s="21"/>
      <c r="K7" s="21"/>
      <c r="L7" s="21"/>
      <c r="M7" s="21"/>
      <c r="N7" s="21"/>
      <c r="O7" s="21"/>
      <c r="P7" s="21"/>
      <c r="Q7" s="21"/>
      <c r="R7" s="21"/>
      <c r="S7" s="21"/>
    </row>
    <row r="8" spans="2:19" ht="30" x14ac:dyDescent="0.2">
      <c r="B8" s="46" t="s">
        <v>1900</v>
      </c>
      <c r="C8" s="23" t="s">
        <v>64</v>
      </c>
      <c r="D8" s="23" t="s">
        <v>249</v>
      </c>
      <c r="E8" s="23" t="s">
        <v>65</v>
      </c>
      <c r="F8" s="23" t="s">
        <v>250</v>
      </c>
      <c r="G8" s="23" t="s">
        <v>116</v>
      </c>
      <c r="H8" s="23" t="s">
        <v>66</v>
      </c>
      <c r="I8" s="23" t="s">
        <v>130</v>
      </c>
      <c r="J8" s="23" t="s">
        <v>238</v>
      </c>
      <c r="K8" s="23" t="s">
        <v>67</v>
      </c>
      <c r="L8" s="23" t="s">
        <v>117</v>
      </c>
      <c r="M8" s="23" t="s">
        <v>118</v>
      </c>
      <c r="N8" s="23" t="s">
        <v>131</v>
      </c>
      <c r="O8" s="23" t="s">
        <v>132</v>
      </c>
      <c r="P8" s="23" t="s">
        <v>0</v>
      </c>
      <c r="Q8" s="23" t="s">
        <v>133</v>
      </c>
      <c r="R8" s="23" t="s">
        <v>119</v>
      </c>
      <c r="S8" s="23" t="s">
        <v>120</v>
      </c>
    </row>
    <row r="9" spans="2:19" ht="15" x14ac:dyDescent="0.2">
      <c r="B9" s="46"/>
      <c r="C9" s="49"/>
      <c r="D9" s="49"/>
      <c r="E9" s="49"/>
      <c r="F9" s="49"/>
      <c r="G9" s="49"/>
      <c r="H9" s="49"/>
      <c r="I9" s="49" t="s">
        <v>240</v>
      </c>
      <c r="J9" s="49" t="s">
        <v>241</v>
      </c>
      <c r="K9" s="49"/>
      <c r="L9" s="49" t="s">
        <v>45</v>
      </c>
      <c r="M9" s="49" t="s">
        <v>45</v>
      </c>
      <c r="N9" s="49" t="s">
        <v>242</v>
      </c>
      <c r="O9" s="49"/>
      <c r="P9" s="49" t="s">
        <v>44</v>
      </c>
      <c r="Q9" s="49" t="s">
        <v>45</v>
      </c>
      <c r="R9" s="49" t="s">
        <v>45</v>
      </c>
      <c r="S9" s="49" t="s">
        <v>45</v>
      </c>
    </row>
    <row r="10" spans="2:19" x14ac:dyDescent="0.2">
      <c r="B10" s="48"/>
      <c r="C10" s="49" t="s">
        <v>46</v>
      </c>
      <c r="D10" s="49" t="s">
        <v>47</v>
      </c>
      <c r="E10" s="49" t="s">
        <v>121</v>
      </c>
      <c r="F10" s="49" t="s">
        <v>122</v>
      </c>
      <c r="G10" s="49" t="s">
        <v>123</v>
      </c>
      <c r="H10" s="49" t="s">
        <v>124</v>
      </c>
      <c r="I10" s="49" t="s">
        <v>125</v>
      </c>
      <c r="J10" s="49" t="s">
        <v>126</v>
      </c>
      <c r="K10" s="49" t="s">
        <v>127</v>
      </c>
      <c r="L10" s="49" t="s">
        <v>128</v>
      </c>
      <c r="M10" s="49" t="s">
        <v>243</v>
      </c>
      <c r="N10" s="49" t="s">
        <v>244</v>
      </c>
      <c r="O10" s="49" t="s">
        <v>245</v>
      </c>
      <c r="P10" s="49" t="s">
        <v>246</v>
      </c>
      <c r="Q10" s="49" t="s">
        <v>247</v>
      </c>
      <c r="R10" s="49" t="s">
        <v>248</v>
      </c>
      <c r="S10" s="49" t="s">
        <v>260</v>
      </c>
    </row>
    <row r="11" spans="2:19" ht="15" x14ac:dyDescent="0.25">
      <c r="B11" s="14" t="s">
        <v>1833</v>
      </c>
      <c r="C11" s="42"/>
      <c r="D11" s="42"/>
      <c r="E11" s="42"/>
      <c r="F11" s="42"/>
      <c r="G11" s="42"/>
      <c r="H11" s="42"/>
      <c r="I11" s="42"/>
      <c r="J11" s="15">
        <v>4.9893113531745117</v>
      </c>
      <c r="K11" s="42"/>
      <c r="L11" s="43"/>
      <c r="M11" s="43">
        <v>2.1130029823219258E-2</v>
      </c>
      <c r="N11" s="15"/>
      <c r="O11" s="15"/>
      <c r="P11" s="15">
        <v>16694.429405054725</v>
      </c>
      <c r="Q11" s="43"/>
      <c r="R11" s="43">
        <v>1</v>
      </c>
      <c r="S11" s="43">
        <v>2.1570342227468609E-2</v>
      </c>
    </row>
    <row r="12" spans="2:19" ht="15" x14ac:dyDescent="0.25">
      <c r="B12" s="6" t="s">
        <v>69</v>
      </c>
      <c r="C12" s="34"/>
      <c r="D12" s="34"/>
      <c r="E12" s="34"/>
      <c r="F12" s="34"/>
      <c r="G12" s="34"/>
      <c r="H12" s="34"/>
      <c r="I12" s="34"/>
      <c r="J12" s="36">
        <v>4.9893113531745117</v>
      </c>
      <c r="K12" s="34"/>
      <c r="L12" s="35"/>
      <c r="M12" s="35">
        <v>2.1130029823219258E-2</v>
      </c>
      <c r="N12" s="36"/>
      <c r="O12" s="36"/>
      <c r="P12" s="36">
        <v>16694.429405054725</v>
      </c>
      <c r="Q12" s="35"/>
      <c r="R12" s="35">
        <v>1</v>
      </c>
      <c r="S12" s="35">
        <v>2.1570342227468609E-2</v>
      </c>
    </row>
    <row r="13" spans="2:19" ht="15" x14ac:dyDescent="0.25">
      <c r="B13" s="7" t="s">
        <v>1996</v>
      </c>
      <c r="C13" s="33"/>
      <c r="D13" s="33"/>
      <c r="E13" s="33"/>
      <c r="F13" s="33"/>
      <c r="G13" s="33"/>
      <c r="H13" s="33"/>
      <c r="I13" s="33"/>
      <c r="J13" s="8">
        <v>5.572792234716224</v>
      </c>
      <c r="K13" s="33"/>
      <c r="L13" s="37"/>
      <c r="M13" s="37">
        <v>1.7313942426365966E-2</v>
      </c>
      <c r="N13" s="8"/>
      <c r="O13" s="8"/>
      <c r="P13" s="8">
        <v>13006.814674893789</v>
      </c>
      <c r="Q13" s="37"/>
      <c r="R13" s="37">
        <v>0.77911106509310202</v>
      </c>
      <c r="S13" s="37">
        <v>1.6805692307265783E-2</v>
      </c>
    </row>
    <row r="14" spans="2:19" ht="15" x14ac:dyDescent="0.25">
      <c r="B14" s="9" t="s">
        <v>2000</v>
      </c>
      <c r="C14" s="3" t="s">
        <v>2001</v>
      </c>
      <c r="D14" s="3"/>
      <c r="E14" s="3" t="s">
        <v>2002</v>
      </c>
      <c r="F14" s="3" t="s">
        <v>222</v>
      </c>
      <c r="G14" s="3" t="s">
        <v>75</v>
      </c>
      <c r="H14" s="3" t="s">
        <v>76</v>
      </c>
      <c r="I14" s="3" t="s">
        <v>2003</v>
      </c>
      <c r="J14" s="8">
        <v>11.669999999999998</v>
      </c>
      <c r="K14" s="3" t="s">
        <v>77</v>
      </c>
      <c r="L14" s="37">
        <v>4.0999999999999995E-2</v>
      </c>
      <c r="M14" s="37">
        <v>2.2500000000000062E-2</v>
      </c>
      <c r="N14" s="8">
        <v>1409002.0178424262</v>
      </c>
      <c r="O14" s="8">
        <v>128.41999999999999</v>
      </c>
      <c r="P14" s="8">
        <v>1809.4403913476242</v>
      </c>
      <c r="Q14" s="37">
        <v>3.7485522906066394E-4</v>
      </c>
      <c r="R14" s="37">
        <v>0.1083858781540484</v>
      </c>
      <c r="S14" s="37">
        <v>2.3379204844075374E-3</v>
      </c>
    </row>
    <row r="15" spans="2:19" ht="15" x14ac:dyDescent="0.25">
      <c r="B15" s="9" t="s">
        <v>2004</v>
      </c>
      <c r="C15" s="3" t="s">
        <v>2005</v>
      </c>
      <c r="D15" s="3"/>
      <c r="E15" s="3" t="s">
        <v>2002</v>
      </c>
      <c r="F15" s="3" t="s">
        <v>222</v>
      </c>
      <c r="G15" s="3" t="s">
        <v>75</v>
      </c>
      <c r="H15" s="3" t="s">
        <v>76</v>
      </c>
      <c r="I15" s="3" t="s">
        <v>2003</v>
      </c>
      <c r="J15" s="8">
        <v>1.259999999999962</v>
      </c>
      <c r="K15" s="3" t="s">
        <v>77</v>
      </c>
      <c r="L15" s="37">
        <v>3.3000000000000002E-2</v>
      </c>
      <c r="M15" s="37">
        <v>1.5000000000019711E-3</v>
      </c>
      <c r="N15" s="8">
        <v>113993.88899473872</v>
      </c>
      <c r="O15" s="8">
        <v>108.99</v>
      </c>
      <c r="P15" s="8">
        <v>124.24193961532868</v>
      </c>
      <c r="Q15" s="37">
        <v>4.6067815862216999E-4</v>
      </c>
      <c r="R15" s="37">
        <v>7.4421195598162104E-3</v>
      </c>
      <c r="S15" s="37">
        <v>1.6052906580297369E-4</v>
      </c>
    </row>
    <row r="16" spans="2:19" ht="15" x14ac:dyDescent="0.25">
      <c r="B16" s="9" t="s">
        <v>2006</v>
      </c>
      <c r="C16" s="3" t="s">
        <v>2007</v>
      </c>
      <c r="D16" s="3"/>
      <c r="E16" s="3" t="s">
        <v>2002</v>
      </c>
      <c r="F16" s="3" t="s">
        <v>222</v>
      </c>
      <c r="G16" s="3" t="s">
        <v>75</v>
      </c>
      <c r="H16" s="3" t="s">
        <v>76</v>
      </c>
      <c r="I16" s="3" t="s">
        <v>2008</v>
      </c>
      <c r="J16" s="8">
        <v>0.75000000000014067</v>
      </c>
      <c r="K16" s="3" t="s">
        <v>77</v>
      </c>
      <c r="L16" s="37">
        <v>4.9000000000000002E-2</v>
      </c>
      <c r="M16" s="37">
        <v>4.2999999999979478E-3</v>
      </c>
      <c r="N16" s="8">
        <v>25198.444322408057</v>
      </c>
      <c r="O16" s="8">
        <v>124.46</v>
      </c>
      <c r="P16" s="8">
        <v>31.361983821881928</v>
      </c>
      <c r="Q16" s="37">
        <v>1.7642587670385797E-4</v>
      </c>
      <c r="R16" s="37">
        <v>1.8785897415808757E-3</v>
      </c>
      <c r="S16" s="37">
        <v>4.0521823630911303E-5</v>
      </c>
    </row>
    <row r="17" spans="2:19" ht="15" x14ac:dyDescent="0.25">
      <c r="B17" s="9" t="s">
        <v>2009</v>
      </c>
      <c r="C17" s="3" t="s">
        <v>2010</v>
      </c>
      <c r="D17" s="3"/>
      <c r="E17" s="3" t="s">
        <v>2002</v>
      </c>
      <c r="F17" s="3" t="s">
        <v>222</v>
      </c>
      <c r="G17" s="3" t="s">
        <v>75</v>
      </c>
      <c r="H17" s="3" t="s">
        <v>76</v>
      </c>
      <c r="I17" s="3" t="s">
        <v>2011</v>
      </c>
      <c r="J17" s="8">
        <v>9.01</v>
      </c>
      <c r="K17" s="3" t="s">
        <v>77</v>
      </c>
      <c r="L17" s="37">
        <v>4.9000000000000002E-2</v>
      </c>
      <c r="M17" s="37">
        <v>1.4000000000000051E-2</v>
      </c>
      <c r="N17" s="8">
        <v>1317937.3585791737</v>
      </c>
      <c r="O17" s="8">
        <v>161.75</v>
      </c>
      <c r="P17" s="8">
        <v>2131.7636775141868</v>
      </c>
      <c r="Q17" s="37">
        <v>6.7135659686722948E-4</v>
      </c>
      <c r="R17" s="37">
        <v>0.12769311401974201</v>
      </c>
      <c r="S17" s="37">
        <v>2.7543841694970049E-3</v>
      </c>
    </row>
    <row r="18" spans="2:19" ht="15" x14ac:dyDescent="0.25">
      <c r="B18" s="9" t="s">
        <v>2012</v>
      </c>
      <c r="C18" s="3" t="s">
        <v>2013</v>
      </c>
      <c r="D18" s="3"/>
      <c r="E18" s="3" t="s">
        <v>2014</v>
      </c>
      <c r="F18" s="3" t="s">
        <v>560</v>
      </c>
      <c r="G18" s="3" t="s">
        <v>84</v>
      </c>
      <c r="H18" s="3" t="s">
        <v>90</v>
      </c>
      <c r="I18" s="3" t="s">
        <v>2015</v>
      </c>
      <c r="J18" s="8">
        <v>3.4800000000005835</v>
      </c>
      <c r="K18" s="3" t="s">
        <v>77</v>
      </c>
      <c r="L18" s="37">
        <v>4.9000000000000002E-2</v>
      </c>
      <c r="M18" s="37">
        <v>2.6000000000046446E-3</v>
      </c>
      <c r="N18" s="8">
        <v>8794.5124604219218</v>
      </c>
      <c r="O18" s="8">
        <v>140.69</v>
      </c>
      <c r="P18" s="8">
        <v>12.372999603359284</v>
      </c>
      <c r="Q18" s="37">
        <v>2.4093645068473638E-5</v>
      </c>
      <c r="R18" s="37">
        <v>7.4114540264628623E-4</v>
      </c>
      <c r="S18" s="37">
        <v>1.5986759975395412E-5</v>
      </c>
    </row>
    <row r="19" spans="2:19" ht="15" x14ac:dyDescent="0.25">
      <c r="B19" s="9" t="s">
        <v>2016</v>
      </c>
      <c r="C19" s="3" t="s">
        <v>2017</v>
      </c>
      <c r="D19" s="3"/>
      <c r="E19" s="3" t="s">
        <v>351</v>
      </c>
      <c r="F19" s="3" t="s">
        <v>352</v>
      </c>
      <c r="G19" s="3" t="s">
        <v>84</v>
      </c>
      <c r="H19" s="3" t="s">
        <v>76</v>
      </c>
      <c r="I19" s="3" t="s">
        <v>2018</v>
      </c>
      <c r="J19" s="8">
        <v>1.779999999999986</v>
      </c>
      <c r="K19" s="3" t="s">
        <v>77</v>
      </c>
      <c r="L19" s="37">
        <v>6.8499999999999991E-2</v>
      </c>
      <c r="M19" s="37">
        <v>5.9000000000000354E-3</v>
      </c>
      <c r="N19" s="8">
        <v>420290.51246747299</v>
      </c>
      <c r="O19" s="8">
        <v>125.15</v>
      </c>
      <c r="P19" s="8">
        <v>525.993576353045</v>
      </c>
      <c r="Q19" s="37">
        <v>8.321743991546853E-4</v>
      </c>
      <c r="R19" s="37">
        <v>3.1507131126852717E-2</v>
      </c>
      <c r="S19" s="37">
        <v>6.7961960101194172E-4</v>
      </c>
    </row>
    <row r="20" spans="2:19" ht="15" x14ac:dyDescent="0.25">
      <c r="B20" s="9" t="s">
        <v>2019</v>
      </c>
      <c r="C20" s="3" t="s">
        <v>2020</v>
      </c>
      <c r="D20" s="3"/>
      <c r="E20" s="3" t="s">
        <v>289</v>
      </c>
      <c r="F20" s="3" t="s">
        <v>266</v>
      </c>
      <c r="G20" s="3" t="s">
        <v>84</v>
      </c>
      <c r="H20" s="3" t="s">
        <v>76</v>
      </c>
      <c r="I20" s="3" t="s">
        <v>2021</v>
      </c>
      <c r="J20" s="8">
        <v>4.4600000000003019</v>
      </c>
      <c r="K20" s="3" t="s">
        <v>77</v>
      </c>
      <c r="L20" s="37">
        <v>6.6000000000000003E-2</v>
      </c>
      <c r="M20" s="37">
        <v>4.7000000000007843E-3</v>
      </c>
      <c r="N20" s="8">
        <v>22303.152194632326</v>
      </c>
      <c r="O20" s="8">
        <v>157.52000000000001</v>
      </c>
      <c r="P20" s="8">
        <v>35.131925336950601</v>
      </c>
      <c r="Q20" s="37">
        <v>0</v>
      </c>
      <c r="R20" s="37">
        <v>2.1044100690445515E-3</v>
      </c>
      <c r="S20" s="37">
        <v>4.5392845376221813E-5</v>
      </c>
    </row>
    <row r="21" spans="2:19" ht="15" x14ac:dyDescent="0.25">
      <c r="B21" s="9" t="s">
        <v>2022</v>
      </c>
      <c r="C21" s="3" t="s">
        <v>2023</v>
      </c>
      <c r="D21" s="3"/>
      <c r="E21" s="3" t="s">
        <v>1092</v>
      </c>
      <c r="F21" s="3" t="s">
        <v>266</v>
      </c>
      <c r="G21" s="3" t="s">
        <v>84</v>
      </c>
      <c r="H21" s="3" t="s">
        <v>76</v>
      </c>
      <c r="I21" s="3" t="s">
        <v>2024</v>
      </c>
      <c r="J21" s="8">
        <v>1.21</v>
      </c>
      <c r="K21" s="3" t="s">
        <v>77</v>
      </c>
      <c r="L21" s="37">
        <v>6.0999999999999999E-2</v>
      </c>
      <c r="M21" s="37">
        <v>-1.0999999999999998E-3</v>
      </c>
      <c r="N21" s="8">
        <v>25054.395764865301</v>
      </c>
      <c r="O21" s="8">
        <v>146.97999999999999</v>
      </c>
      <c r="P21" s="8">
        <v>36.824950832704999</v>
      </c>
      <c r="Q21" s="37">
        <v>0</v>
      </c>
      <c r="R21" s="37">
        <v>2.205822669300406E-3</v>
      </c>
      <c r="S21" s="37">
        <v>4.7580349869918066E-5</v>
      </c>
    </row>
    <row r="22" spans="2:19" ht="15" x14ac:dyDescent="0.25">
      <c r="B22" s="9" t="s">
        <v>2025</v>
      </c>
      <c r="C22" s="3" t="s">
        <v>2026</v>
      </c>
      <c r="D22" s="3"/>
      <c r="E22" s="3" t="s">
        <v>289</v>
      </c>
      <c r="F22" s="3" t="s">
        <v>266</v>
      </c>
      <c r="G22" s="3" t="s">
        <v>84</v>
      </c>
      <c r="H22" s="3" t="s">
        <v>76</v>
      </c>
      <c r="I22" s="3" t="s">
        <v>2027</v>
      </c>
      <c r="J22" s="8">
        <v>0.42000000001545784</v>
      </c>
      <c r="K22" s="3" t="s">
        <v>77</v>
      </c>
      <c r="L22" s="37">
        <v>5.0999999999999997E-2</v>
      </c>
      <c r="M22" s="37">
        <v>3.0999999998487932E-3</v>
      </c>
      <c r="N22" s="8">
        <v>371.71920324094907</v>
      </c>
      <c r="O22" s="8">
        <v>148.19999999999999</v>
      </c>
      <c r="P22" s="8">
        <v>0.55088785919811734</v>
      </c>
      <c r="Q22" s="37">
        <v>0</v>
      </c>
      <c r="R22" s="37">
        <v>3.2998304154757151E-5</v>
      </c>
      <c r="S22" s="37">
        <v>7.1178471354421108E-7</v>
      </c>
    </row>
    <row r="23" spans="2:19" ht="15" x14ac:dyDescent="0.25">
      <c r="B23" s="9" t="s">
        <v>2028</v>
      </c>
      <c r="C23" s="3" t="s">
        <v>2029</v>
      </c>
      <c r="D23" s="3"/>
      <c r="E23" s="3" t="s">
        <v>2030</v>
      </c>
      <c r="F23" s="3" t="s">
        <v>441</v>
      </c>
      <c r="G23" s="3" t="s">
        <v>305</v>
      </c>
      <c r="H23" s="3" t="s">
        <v>90</v>
      </c>
      <c r="I23" s="3" t="s">
        <v>2031</v>
      </c>
      <c r="J23" s="8">
        <v>0.74000000000198174</v>
      </c>
      <c r="K23" s="3" t="s">
        <v>77</v>
      </c>
      <c r="L23" s="37">
        <v>4.9000000000000002E-2</v>
      </c>
      <c r="M23" s="37">
        <v>7.6000000000327238E-3</v>
      </c>
      <c r="N23" s="8">
        <v>3072.8787468210758</v>
      </c>
      <c r="O23" s="8">
        <v>124.69</v>
      </c>
      <c r="P23" s="8">
        <v>3.8315725094158966</v>
      </c>
      <c r="Q23" s="37">
        <v>5.0305023635635225E-5</v>
      </c>
      <c r="R23" s="37">
        <v>2.2951203760553663E-4</v>
      </c>
      <c r="S23" s="37">
        <v>4.9506531964750694E-6</v>
      </c>
    </row>
    <row r="24" spans="2:19" ht="15" x14ac:dyDescent="0.25">
      <c r="B24" s="9" t="s">
        <v>2032</v>
      </c>
      <c r="C24" s="3" t="s">
        <v>2033</v>
      </c>
      <c r="D24" s="3"/>
      <c r="E24" s="3" t="s">
        <v>2034</v>
      </c>
      <c r="F24" s="3" t="s">
        <v>560</v>
      </c>
      <c r="G24" s="3" t="s">
        <v>305</v>
      </c>
      <c r="H24" s="3" t="s">
        <v>90</v>
      </c>
      <c r="I24" s="3" t="s">
        <v>2035</v>
      </c>
      <c r="J24" s="8">
        <v>1.0999999999996872</v>
      </c>
      <c r="K24" s="3" t="s">
        <v>77</v>
      </c>
      <c r="L24" s="37">
        <v>4.9500000000000002E-2</v>
      </c>
      <c r="M24" s="37">
        <v>4.1000000000012745E-3</v>
      </c>
      <c r="N24" s="8">
        <v>10918.806275666719</v>
      </c>
      <c r="O24" s="8">
        <v>129.69</v>
      </c>
      <c r="P24" s="8">
        <v>14.160599878564279</v>
      </c>
      <c r="Q24" s="37">
        <v>3.342485645995475E-4</v>
      </c>
      <c r="R24" s="37">
        <v>8.482230530308957E-4</v>
      </c>
      <c r="S24" s="37">
        <v>1.8296461539104673E-5</v>
      </c>
    </row>
    <row r="25" spans="2:19" ht="15" x14ac:dyDescent="0.25">
      <c r="B25" s="9" t="s">
        <v>2036</v>
      </c>
      <c r="C25" s="3" t="s">
        <v>2037</v>
      </c>
      <c r="D25" s="3"/>
      <c r="E25" s="3" t="s">
        <v>351</v>
      </c>
      <c r="F25" s="3" t="s">
        <v>352</v>
      </c>
      <c r="G25" s="3" t="s">
        <v>305</v>
      </c>
      <c r="H25" s="3" t="s">
        <v>90</v>
      </c>
      <c r="I25" s="3" t="s">
        <v>2038</v>
      </c>
      <c r="J25" s="8">
        <v>6.98</v>
      </c>
      <c r="K25" s="3" t="s">
        <v>77</v>
      </c>
      <c r="L25" s="37">
        <v>0.06</v>
      </c>
      <c r="M25" s="37">
        <v>2.2099999999999814E-2</v>
      </c>
      <c r="N25" s="8">
        <v>329873.5334704839</v>
      </c>
      <c r="O25" s="8">
        <v>131.93</v>
      </c>
      <c r="P25" s="8">
        <v>435.20215270760815</v>
      </c>
      <c r="Q25" s="37">
        <v>4.3043189323086503E-4</v>
      </c>
      <c r="R25" s="37">
        <v>2.6068704844493699E-2</v>
      </c>
      <c r="S25" s="37">
        <v>5.6231088492259787E-4</v>
      </c>
    </row>
    <row r="26" spans="2:19" ht="15" x14ac:dyDescent="0.25">
      <c r="B26" s="9" t="s">
        <v>2039</v>
      </c>
      <c r="C26" s="3" t="s">
        <v>2040</v>
      </c>
      <c r="D26" s="3"/>
      <c r="E26" s="3" t="s">
        <v>351</v>
      </c>
      <c r="F26" s="3" t="s">
        <v>352</v>
      </c>
      <c r="G26" s="3" t="s">
        <v>305</v>
      </c>
      <c r="H26" s="3" t="s">
        <v>90</v>
      </c>
      <c r="I26" s="3" t="s">
        <v>2041</v>
      </c>
      <c r="J26" s="8">
        <v>3.2700000000000022</v>
      </c>
      <c r="K26" s="3" t="s">
        <v>77</v>
      </c>
      <c r="L26" s="37">
        <v>0.06</v>
      </c>
      <c r="M26" s="37">
        <v>4.0999999999999761E-3</v>
      </c>
      <c r="N26" s="8">
        <v>1496953.6093038288</v>
      </c>
      <c r="O26" s="8">
        <v>126.02</v>
      </c>
      <c r="P26" s="8">
        <v>1886.4609384743987</v>
      </c>
      <c r="Q26" s="37">
        <v>4.0450019578681782E-4</v>
      </c>
      <c r="R26" s="37">
        <v>0.11299942589851066</v>
      </c>
      <c r="S26" s="37">
        <v>2.4374362881383542E-3</v>
      </c>
    </row>
    <row r="27" spans="2:19" ht="15" x14ac:dyDescent="0.25">
      <c r="B27" s="9" t="s">
        <v>2042</v>
      </c>
      <c r="C27" s="3" t="s">
        <v>2043</v>
      </c>
      <c r="D27" s="3"/>
      <c r="E27" s="3" t="s">
        <v>2044</v>
      </c>
      <c r="F27" s="3" t="s">
        <v>560</v>
      </c>
      <c r="G27" s="3" t="s">
        <v>305</v>
      </c>
      <c r="H27" s="3" t="s">
        <v>76</v>
      </c>
      <c r="I27" s="3" t="s">
        <v>2045</v>
      </c>
      <c r="J27" s="8">
        <v>7.8599999999999852</v>
      </c>
      <c r="K27" s="3" t="s">
        <v>77</v>
      </c>
      <c r="L27" s="37">
        <v>4.8000000000000001E-2</v>
      </c>
      <c r="M27" s="37">
        <v>1.2099999999999653E-2</v>
      </c>
      <c r="N27" s="8">
        <v>215905.64504453371</v>
      </c>
      <c r="O27" s="8">
        <v>135.07</v>
      </c>
      <c r="P27" s="8">
        <v>291.62375478292506</v>
      </c>
      <c r="Q27" s="37">
        <v>2.6528231301616424E-4</v>
      </c>
      <c r="R27" s="37">
        <v>1.746832717113575E-2</v>
      </c>
      <c r="S27" s="37">
        <v>3.7679779522278666E-4</v>
      </c>
    </row>
    <row r="28" spans="2:19" ht="15" x14ac:dyDescent="0.25">
      <c r="B28" s="9" t="s">
        <v>2046</v>
      </c>
      <c r="C28" s="3" t="s">
        <v>2047</v>
      </c>
      <c r="D28" s="3"/>
      <c r="E28" s="3" t="s">
        <v>2044</v>
      </c>
      <c r="F28" s="3" t="s">
        <v>560</v>
      </c>
      <c r="G28" s="3" t="s">
        <v>305</v>
      </c>
      <c r="H28" s="3" t="s">
        <v>76</v>
      </c>
      <c r="I28" s="3" t="s">
        <v>2048</v>
      </c>
      <c r="J28" s="8">
        <v>10.359999999999927</v>
      </c>
      <c r="K28" s="3" t="s">
        <v>77</v>
      </c>
      <c r="L28" s="37">
        <v>2.6499999999999999E-2</v>
      </c>
      <c r="M28" s="37">
        <v>1.1800000000001558E-2</v>
      </c>
      <c r="N28" s="8">
        <v>54459.341403218175</v>
      </c>
      <c r="O28" s="8">
        <v>116.82</v>
      </c>
      <c r="P28" s="8">
        <v>63.619402627243311</v>
      </c>
      <c r="Q28" s="37">
        <v>4.636684347741754E-5</v>
      </c>
      <c r="R28" s="37">
        <v>3.810816235982326E-3</v>
      </c>
      <c r="S28" s="37">
        <v>8.2200610376132537E-5</v>
      </c>
    </row>
    <row r="29" spans="2:19" ht="15" x14ac:dyDescent="0.25">
      <c r="B29" s="9" t="s">
        <v>2049</v>
      </c>
      <c r="C29" s="3" t="s">
        <v>2050</v>
      </c>
      <c r="D29" s="3"/>
      <c r="E29" s="3" t="s">
        <v>2044</v>
      </c>
      <c r="F29" s="3" t="s">
        <v>560</v>
      </c>
      <c r="G29" s="3" t="s">
        <v>305</v>
      </c>
      <c r="H29" s="3" t="s">
        <v>76</v>
      </c>
      <c r="I29" s="3" t="s">
        <v>2051</v>
      </c>
      <c r="J29" s="8">
        <v>4.6099999999999302</v>
      </c>
      <c r="K29" s="3" t="s">
        <v>77</v>
      </c>
      <c r="L29" s="37">
        <v>5.5999999999999994E-2</v>
      </c>
      <c r="M29" s="37">
        <v>4.9999999999998631E-3</v>
      </c>
      <c r="N29" s="8">
        <v>55370.215867667008</v>
      </c>
      <c r="O29" s="8">
        <v>151.37</v>
      </c>
      <c r="P29" s="8">
        <v>83.813895764102057</v>
      </c>
      <c r="Q29" s="37">
        <v>6.2568463078962276E-5</v>
      </c>
      <c r="R29" s="37">
        <v>5.020470824760561E-3</v>
      </c>
      <c r="S29" s="37">
        <v>1.0829327383310688E-4</v>
      </c>
    </row>
    <row r="30" spans="2:19" ht="15" x14ac:dyDescent="0.25">
      <c r="B30" s="9" t="s">
        <v>2052</v>
      </c>
      <c r="C30" s="3" t="s">
        <v>2047</v>
      </c>
      <c r="D30" s="3"/>
      <c r="E30" s="3" t="s">
        <v>2044</v>
      </c>
      <c r="F30" s="3" t="s">
        <v>560</v>
      </c>
      <c r="G30" s="3" t="s">
        <v>305</v>
      </c>
      <c r="H30" s="3" t="s">
        <v>76</v>
      </c>
      <c r="I30" s="3" t="s">
        <v>2048</v>
      </c>
      <c r="J30" s="8">
        <v>10.190000000000014</v>
      </c>
      <c r="K30" s="3" t="s">
        <v>77</v>
      </c>
      <c r="L30" s="37">
        <v>2.9500000000000002E-2</v>
      </c>
      <c r="M30" s="37">
        <v>1.4599999999999993E-2</v>
      </c>
      <c r="N30" s="8">
        <v>660376.51145846758</v>
      </c>
      <c r="O30" s="8">
        <v>116.82</v>
      </c>
      <c r="P30" s="8">
        <v>771.45184068578521</v>
      </c>
      <c r="Q30" s="37">
        <v>5.6224650452986176E-4</v>
      </c>
      <c r="R30" s="37">
        <v>4.6210135247402084E-2</v>
      </c>
      <c r="S30" s="37">
        <v>9.9676843166407285E-4</v>
      </c>
    </row>
    <row r="31" spans="2:19" ht="15" x14ac:dyDescent="0.25">
      <c r="B31" s="9" t="s">
        <v>2053</v>
      </c>
      <c r="C31" s="3" t="s">
        <v>2054</v>
      </c>
      <c r="D31" s="3"/>
      <c r="E31" s="3" t="s">
        <v>2055</v>
      </c>
      <c r="F31" s="3" t="s">
        <v>222</v>
      </c>
      <c r="G31" s="3" t="s">
        <v>89</v>
      </c>
      <c r="H31" s="3" t="s">
        <v>76</v>
      </c>
      <c r="I31" s="3" t="s">
        <v>2056</v>
      </c>
      <c r="J31" s="8">
        <v>3.5000000000002252</v>
      </c>
      <c r="K31" s="3" t="s">
        <v>77</v>
      </c>
      <c r="L31" s="37">
        <v>7.7499999999999999E-2</v>
      </c>
      <c r="M31" s="37">
        <v>3.8000000000023666E-3</v>
      </c>
      <c r="N31" s="8">
        <v>8535.0310950968433</v>
      </c>
      <c r="O31" s="8">
        <v>156.74</v>
      </c>
      <c r="P31" s="8">
        <v>13.37780775828017</v>
      </c>
      <c r="Q31" s="37">
        <v>2.9134372956494335E-4</v>
      </c>
      <c r="R31" s="37">
        <v>8.0133363253671007E-4</v>
      </c>
      <c r="S31" s="37">
        <v>1.7285040692197409E-5</v>
      </c>
    </row>
    <row r="32" spans="2:19" ht="15" x14ac:dyDescent="0.25">
      <c r="B32" s="9" t="s">
        <v>2057</v>
      </c>
      <c r="C32" s="3" t="s">
        <v>2058</v>
      </c>
      <c r="D32" s="3"/>
      <c r="E32" s="3" t="s">
        <v>2059</v>
      </c>
      <c r="F32" s="3" t="s">
        <v>295</v>
      </c>
      <c r="G32" s="3" t="s">
        <v>89</v>
      </c>
      <c r="H32" s="3" t="s">
        <v>76</v>
      </c>
      <c r="I32" s="3" t="s">
        <v>2060</v>
      </c>
      <c r="J32" s="8">
        <v>2.1199999999999162</v>
      </c>
      <c r="K32" s="3" t="s">
        <v>77</v>
      </c>
      <c r="L32" s="37">
        <v>5.2999999999999999E-2</v>
      </c>
      <c r="M32" s="37">
        <v>-8.9999999999969748E-4</v>
      </c>
      <c r="N32" s="8">
        <v>83903.460118372808</v>
      </c>
      <c r="O32" s="8">
        <v>135.37</v>
      </c>
      <c r="P32" s="8">
        <v>113.58011397643061</v>
      </c>
      <c r="Q32" s="37">
        <v>4.130222124049153E-4</v>
      </c>
      <c r="R32" s="37">
        <v>6.8034738547003539E-3</v>
      </c>
      <c r="S32" s="37">
        <v>1.4675325938152167E-4</v>
      </c>
    </row>
    <row r="33" spans="2:19" ht="15" x14ac:dyDescent="0.25">
      <c r="B33" s="9" t="s">
        <v>2061</v>
      </c>
      <c r="C33" s="3" t="s">
        <v>2062</v>
      </c>
      <c r="D33" s="3"/>
      <c r="E33" s="3" t="s">
        <v>2055</v>
      </c>
      <c r="F33" s="3" t="s">
        <v>222</v>
      </c>
      <c r="G33" s="3" t="s">
        <v>89</v>
      </c>
      <c r="H33" s="3" t="s">
        <v>76</v>
      </c>
      <c r="I33" s="3" t="s">
        <v>2063</v>
      </c>
      <c r="J33" s="8">
        <v>3.4999999999999942</v>
      </c>
      <c r="K33" s="3" t="s">
        <v>77</v>
      </c>
      <c r="L33" s="37">
        <v>7.7499999999999999E-2</v>
      </c>
      <c r="M33" s="37">
        <v>3.399999999999845E-3</v>
      </c>
      <c r="N33" s="8">
        <v>523864.62135441811</v>
      </c>
      <c r="O33" s="8">
        <v>158.02000000000001</v>
      </c>
      <c r="P33" s="8">
        <v>827.81087452032546</v>
      </c>
      <c r="Q33" s="37">
        <v>0</v>
      </c>
      <c r="R33" s="37">
        <v>4.958605379287067E-2</v>
      </c>
      <c r="S33" s="37">
        <v>1.0695881500218881E-3</v>
      </c>
    </row>
    <row r="34" spans="2:19" ht="15" x14ac:dyDescent="0.25">
      <c r="B34" s="9" t="s">
        <v>2064</v>
      </c>
      <c r="C34" s="3" t="s">
        <v>2065</v>
      </c>
      <c r="D34" s="3"/>
      <c r="E34" s="3" t="s">
        <v>666</v>
      </c>
      <c r="F34" s="3" t="s">
        <v>415</v>
      </c>
      <c r="G34" s="3" t="s">
        <v>89</v>
      </c>
      <c r="H34" s="3" t="s">
        <v>90</v>
      </c>
      <c r="I34" s="3" t="s">
        <v>2066</v>
      </c>
      <c r="J34" s="8">
        <v>0.73999999999998667</v>
      </c>
      <c r="K34" s="3" t="s">
        <v>77</v>
      </c>
      <c r="L34" s="37">
        <v>3.5000000000000003E-2</v>
      </c>
      <c r="M34" s="37">
        <v>8.600000000000536E-3</v>
      </c>
      <c r="N34" s="8">
        <v>316342.95447242568</v>
      </c>
      <c r="O34" s="8">
        <v>104.94</v>
      </c>
      <c r="P34" s="8">
        <v>331.9702964233507</v>
      </c>
      <c r="Q34" s="37">
        <v>6.3268590894485137E-4</v>
      </c>
      <c r="R34" s="37">
        <v>1.9885093905805312E-2</v>
      </c>
      <c r="S34" s="37">
        <v>4.2892828077357098E-4</v>
      </c>
    </row>
    <row r="35" spans="2:19" ht="15" x14ac:dyDescent="0.25">
      <c r="B35" s="9" t="s">
        <v>2067</v>
      </c>
      <c r="C35" s="3" t="s">
        <v>2068</v>
      </c>
      <c r="D35" s="3"/>
      <c r="E35" s="3" t="s">
        <v>666</v>
      </c>
      <c r="F35" s="3" t="s">
        <v>415</v>
      </c>
      <c r="G35" s="3" t="s">
        <v>89</v>
      </c>
      <c r="H35" s="3" t="s">
        <v>90</v>
      </c>
      <c r="I35" s="3" t="s">
        <v>1957</v>
      </c>
      <c r="J35" s="8">
        <v>0.75000000000001732</v>
      </c>
      <c r="K35" s="3" t="s">
        <v>77</v>
      </c>
      <c r="L35" s="37">
        <v>2.35E-2</v>
      </c>
      <c r="M35" s="37">
        <v>1.5999999999999726E-2</v>
      </c>
      <c r="N35" s="8">
        <v>298322.00749918172</v>
      </c>
      <c r="O35" s="8">
        <v>101.74</v>
      </c>
      <c r="P35" s="8">
        <v>303.51281042964445</v>
      </c>
      <c r="Q35" s="37">
        <v>9.1888647522048487E-4</v>
      </c>
      <c r="R35" s="37">
        <v>1.8180484224141681E-2</v>
      </c>
      <c r="S35" s="37">
        <v>3.921592665758302E-4</v>
      </c>
    </row>
    <row r="36" spans="2:19" ht="15" x14ac:dyDescent="0.25">
      <c r="B36" s="9" t="s">
        <v>2069</v>
      </c>
      <c r="C36" s="3" t="s">
        <v>2070</v>
      </c>
      <c r="D36" s="3"/>
      <c r="E36" s="3" t="s">
        <v>1187</v>
      </c>
      <c r="F36" s="3" t="s">
        <v>415</v>
      </c>
      <c r="G36" s="3" t="s">
        <v>89</v>
      </c>
      <c r="H36" s="3" t="s">
        <v>90</v>
      </c>
      <c r="I36" s="3" t="s">
        <v>2071</v>
      </c>
      <c r="J36" s="8">
        <v>2.170000000000059</v>
      </c>
      <c r="K36" s="3" t="s">
        <v>77</v>
      </c>
      <c r="L36" s="37">
        <v>4.4999999999999998E-2</v>
      </c>
      <c r="M36" s="37">
        <v>2.5999999999999548E-3</v>
      </c>
      <c r="N36" s="8">
        <v>203206.49777320953</v>
      </c>
      <c r="O36" s="8">
        <v>120.35</v>
      </c>
      <c r="P36" s="8">
        <v>244.55902007003789</v>
      </c>
      <c r="Q36" s="37">
        <v>8.128259910928381E-4</v>
      </c>
      <c r="R36" s="37">
        <v>1.4649139191063967E-2</v>
      </c>
      <c r="S36" s="37">
        <v>3.1598694568907244E-4</v>
      </c>
    </row>
    <row r="37" spans="2:19" ht="15" x14ac:dyDescent="0.25">
      <c r="B37" s="9" t="s">
        <v>2072</v>
      </c>
      <c r="C37" s="3" t="s">
        <v>2073</v>
      </c>
      <c r="D37" s="3"/>
      <c r="E37" s="3" t="s">
        <v>2074</v>
      </c>
      <c r="F37" s="3" t="s">
        <v>266</v>
      </c>
      <c r="G37" s="3" t="s">
        <v>89</v>
      </c>
      <c r="H37" s="3" t="s">
        <v>90</v>
      </c>
      <c r="I37" s="3" t="s">
        <v>2075</v>
      </c>
      <c r="J37" s="8">
        <v>3.2300000000000004</v>
      </c>
      <c r="K37" s="3" t="s">
        <v>77</v>
      </c>
      <c r="L37" s="37">
        <v>3.4500000000000003E-2</v>
      </c>
      <c r="M37" s="37">
        <v>1.9000000000000002E-3</v>
      </c>
      <c r="N37" s="8">
        <v>328838.96250000002</v>
      </c>
      <c r="O37" s="8">
        <v>116.12</v>
      </c>
      <c r="P37" s="8">
        <v>381.84780325499997</v>
      </c>
      <c r="Q37" s="37">
        <v>0</v>
      </c>
      <c r="R37" s="37">
        <v>2.2872767555588598E-2</v>
      </c>
      <c r="S37" s="37">
        <v>4.9337342386338663E-4</v>
      </c>
    </row>
    <row r="38" spans="2:19" ht="15" x14ac:dyDescent="0.25">
      <c r="B38" s="9" t="s">
        <v>2076</v>
      </c>
      <c r="C38" s="3" t="s">
        <v>2077</v>
      </c>
      <c r="D38" s="3"/>
      <c r="E38" s="3" t="s">
        <v>1085</v>
      </c>
      <c r="F38" s="3" t="s">
        <v>266</v>
      </c>
      <c r="G38" s="3" t="s">
        <v>89</v>
      </c>
      <c r="H38" s="3" t="s">
        <v>90</v>
      </c>
      <c r="I38" s="3" t="s">
        <v>2078</v>
      </c>
      <c r="J38" s="8">
        <v>0.73999999999999988</v>
      </c>
      <c r="K38" s="3" t="s">
        <v>77</v>
      </c>
      <c r="L38" s="37">
        <v>5.5E-2</v>
      </c>
      <c r="M38" s="37">
        <v>7.6999999999999994E-3</v>
      </c>
      <c r="N38" s="8">
        <v>29230.13</v>
      </c>
      <c r="O38" s="8">
        <v>129.38</v>
      </c>
      <c r="P38" s="8">
        <v>37.817942194000004</v>
      </c>
      <c r="Q38" s="37">
        <v>0</v>
      </c>
      <c r="R38" s="37">
        <v>2.2653030706487952E-3</v>
      </c>
      <c r="S38" s="37">
        <v>4.8863362482830003E-5</v>
      </c>
    </row>
    <row r="39" spans="2:19" ht="15" x14ac:dyDescent="0.25">
      <c r="B39" s="9" t="s">
        <v>2079</v>
      </c>
      <c r="C39" s="3" t="s">
        <v>2080</v>
      </c>
      <c r="D39" s="3"/>
      <c r="E39" s="3" t="s">
        <v>1085</v>
      </c>
      <c r="F39" s="3" t="s">
        <v>266</v>
      </c>
      <c r="G39" s="3" t="s">
        <v>89</v>
      </c>
      <c r="H39" s="3" t="s">
        <v>90</v>
      </c>
      <c r="I39" s="3" t="s">
        <v>2081</v>
      </c>
      <c r="J39" s="8">
        <v>0.90999999999999981</v>
      </c>
      <c r="K39" s="3" t="s">
        <v>77</v>
      </c>
      <c r="L39" s="37">
        <v>5.5E-2</v>
      </c>
      <c r="M39" s="37">
        <v>4.0000000000000001E-3</v>
      </c>
      <c r="N39" s="8">
        <v>14615.065000000001</v>
      </c>
      <c r="O39" s="8">
        <v>130.16</v>
      </c>
      <c r="P39" s="8">
        <v>19.022968604000003</v>
      </c>
      <c r="Q39" s="37">
        <v>0</v>
      </c>
      <c r="R39" s="37">
        <v>1.1394800111131826E-3</v>
      </c>
      <c r="S39" s="37">
        <v>2.4578973801071082E-5</v>
      </c>
    </row>
    <row r="40" spans="2:19" ht="15" x14ac:dyDescent="0.25">
      <c r="B40" s="9" t="s">
        <v>2082</v>
      </c>
      <c r="C40" s="3" t="s">
        <v>2083</v>
      </c>
      <c r="D40" s="3"/>
      <c r="E40" s="3" t="s">
        <v>1085</v>
      </c>
      <c r="F40" s="3" t="s">
        <v>266</v>
      </c>
      <c r="G40" s="3" t="s">
        <v>89</v>
      </c>
      <c r="H40" s="3" t="s">
        <v>90</v>
      </c>
      <c r="I40" s="3" t="s">
        <v>2084</v>
      </c>
      <c r="J40" s="8">
        <v>0.7</v>
      </c>
      <c r="K40" s="3" t="s">
        <v>77</v>
      </c>
      <c r="L40" s="37">
        <v>6.4500000000000002E-2</v>
      </c>
      <c r="M40" s="37">
        <v>-1.7000000000000001E-3</v>
      </c>
      <c r="N40" s="8">
        <v>438451.95</v>
      </c>
      <c r="O40" s="8">
        <v>117.76</v>
      </c>
      <c r="P40" s="8">
        <v>516.32101632000001</v>
      </c>
      <c r="Q40" s="37">
        <v>0</v>
      </c>
      <c r="R40" s="37">
        <v>3.0927742649513302E-2</v>
      </c>
      <c r="S40" s="37">
        <v>6.671219932730786E-4</v>
      </c>
    </row>
    <row r="41" spans="2:19" ht="15" x14ac:dyDescent="0.25">
      <c r="B41" s="9" t="s">
        <v>2085</v>
      </c>
      <c r="C41" s="3" t="s">
        <v>2086</v>
      </c>
      <c r="D41" s="3"/>
      <c r="E41" s="3" t="s">
        <v>1092</v>
      </c>
      <c r="F41" s="3" t="s">
        <v>266</v>
      </c>
      <c r="G41" s="3" t="s">
        <v>89</v>
      </c>
      <c r="H41" s="3" t="s">
        <v>76</v>
      </c>
      <c r="I41" s="3" t="s">
        <v>2087</v>
      </c>
      <c r="J41" s="8">
        <v>5.319999999999971</v>
      </c>
      <c r="K41" s="3" t="s">
        <v>77</v>
      </c>
      <c r="L41" s="37">
        <v>3.61E-2</v>
      </c>
      <c r="M41" s="37">
        <v>1.679999999999985E-2</v>
      </c>
      <c r="N41" s="8">
        <v>446063.04389235418</v>
      </c>
      <c r="O41" s="8">
        <v>111.31</v>
      </c>
      <c r="P41" s="8">
        <v>496.51277415659001</v>
      </c>
      <c r="Q41" s="37">
        <v>0</v>
      </c>
      <c r="R41" s="37">
        <v>2.9741224579155505E-2</v>
      </c>
      <c r="S41" s="37">
        <v>6.415283924363853E-4</v>
      </c>
    </row>
    <row r="42" spans="2:19" ht="15" x14ac:dyDescent="0.25">
      <c r="B42" s="9" t="s">
        <v>2088</v>
      </c>
      <c r="C42" s="3" t="s">
        <v>2089</v>
      </c>
      <c r="D42" s="3"/>
      <c r="E42" s="3" t="s">
        <v>1095</v>
      </c>
      <c r="F42" s="3" t="s">
        <v>266</v>
      </c>
      <c r="G42" s="3" t="s">
        <v>451</v>
      </c>
      <c r="H42" s="3" t="s">
        <v>76</v>
      </c>
      <c r="I42" s="3" t="s">
        <v>2090</v>
      </c>
      <c r="J42" s="8">
        <v>0.82000000000001538</v>
      </c>
      <c r="K42" s="3" t="s">
        <v>77</v>
      </c>
      <c r="L42" s="37">
        <v>5.7500000000000002E-2</v>
      </c>
      <c r="M42" s="37">
        <v>7.3000000000003331E-3</v>
      </c>
      <c r="N42" s="8">
        <v>280205.59531470761</v>
      </c>
      <c r="O42" s="8">
        <v>129.91</v>
      </c>
      <c r="P42" s="8">
        <v>364.01508887332727</v>
      </c>
      <c r="Q42" s="37">
        <v>6.0993817003636831E-4</v>
      </c>
      <c r="R42" s="37">
        <v>2.1804584034666744E-2</v>
      </c>
      <c r="S42" s="37">
        <v>4.7033233975535987E-4</v>
      </c>
    </row>
    <row r="43" spans="2:19" ht="15" x14ac:dyDescent="0.25">
      <c r="B43" s="9" t="s">
        <v>2091</v>
      </c>
      <c r="C43" s="3" t="s">
        <v>2092</v>
      </c>
      <c r="D43" s="3"/>
      <c r="E43" s="3" t="s">
        <v>524</v>
      </c>
      <c r="F43" s="3" t="s">
        <v>441</v>
      </c>
      <c r="G43" s="3" t="s">
        <v>508</v>
      </c>
      <c r="H43" s="3" t="s">
        <v>90</v>
      </c>
      <c r="I43" s="3" t="s">
        <v>2093</v>
      </c>
      <c r="J43" s="8">
        <v>0.30000000000000343</v>
      </c>
      <c r="K43" s="3" t="s">
        <v>77</v>
      </c>
      <c r="L43" s="37">
        <v>5.4000000000000006E-2</v>
      </c>
      <c r="M43" s="37">
        <v>9.9999999999997972E-3</v>
      </c>
      <c r="N43" s="8">
        <v>255648.95025467919</v>
      </c>
      <c r="O43" s="8">
        <v>120.25</v>
      </c>
      <c r="P43" s="8">
        <v>307.4178627060233</v>
      </c>
      <c r="Q43" s="37">
        <v>7.1603028450740406E-4</v>
      </c>
      <c r="R43" s="37">
        <v>1.8414397715979653E-2</v>
      </c>
      <c r="S43" s="37">
        <v>3.9720486064639743E-4</v>
      </c>
    </row>
    <row r="44" spans="2:19" ht="15" x14ac:dyDescent="0.25">
      <c r="B44" s="9" t="s">
        <v>2094</v>
      </c>
      <c r="C44" s="3" t="s">
        <v>2095</v>
      </c>
      <c r="D44" s="3"/>
      <c r="E44" s="3" t="s">
        <v>2096</v>
      </c>
      <c r="F44" s="3" t="s">
        <v>295</v>
      </c>
      <c r="G44" s="3" t="s">
        <v>564</v>
      </c>
      <c r="H44" s="3" t="s">
        <v>76</v>
      </c>
      <c r="I44" s="3" t="s">
        <v>2097</v>
      </c>
      <c r="J44" s="8">
        <v>1.7800000000005218</v>
      </c>
      <c r="K44" s="3" t="s">
        <v>77</v>
      </c>
      <c r="L44" s="37">
        <v>6.7000000000000004E-2</v>
      </c>
      <c r="M44" s="37">
        <v>2.7200000000000193E-2</v>
      </c>
      <c r="N44" s="8">
        <v>14867.345089521359</v>
      </c>
      <c r="O44" s="8">
        <v>130.57</v>
      </c>
      <c r="P44" s="8">
        <v>19.412292496176548</v>
      </c>
      <c r="Q44" s="37">
        <v>3.0008953407637413E-4</v>
      </c>
      <c r="R44" s="37">
        <v>1.1628005980425368E-3</v>
      </c>
      <c r="S44" s="37">
        <v>2.5082006842082685E-5</v>
      </c>
    </row>
    <row r="45" spans="2:19" ht="15" x14ac:dyDescent="0.25">
      <c r="B45" s="9" t="s">
        <v>2098</v>
      </c>
      <c r="C45" s="3" t="s">
        <v>2099</v>
      </c>
      <c r="D45" s="3"/>
      <c r="E45" s="3" t="s">
        <v>2096</v>
      </c>
      <c r="F45" s="3" t="s">
        <v>295</v>
      </c>
      <c r="G45" s="3" t="s">
        <v>564</v>
      </c>
      <c r="H45" s="3" t="s">
        <v>76</v>
      </c>
      <c r="I45" s="3" t="s">
        <v>2100</v>
      </c>
      <c r="J45" s="8">
        <v>1.4400000000001163</v>
      </c>
      <c r="K45" s="3" t="s">
        <v>77</v>
      </c>
      <c r="L45" s="37">
        <v>6.7000000000000004E-2</v>
      </c>
      <c r="M45" s="37">
        <v>2.640000000000324E-2</v>
      </c>
      <c r="N45" s="8">
        <v>33438.217894049638</v>
      </c>
      <c r="O45" s="8">
        <v>131.9</v>
      </c>
      <c r="P45" s="8">
        <v>44.105009492756871</v>
      </c>
      <c r="Q45" s="37">
        <v>2.3293778515317702E-4</v>
      </c>
      <c r="R45" s="37">
        <v>2.6418997872070305E-3</v>
      </c>
      <c r="S45" s="37">
        <v>5.6986682540732137E-5</v>
      </c>
    </row>
    <row r="46" spans="2:19" ht="15" x14ac:dyDescent="0.25">
      <c r="B46" s="9" t="s">
        <v>2101</v>
      </c>
      <c r="C46" s="3" t="s">
        <v>2102</v>
      </c>
      <c r="D46" s="3"/>
      <c r="E46" s="3" t="s">
        <v>2096</v>
      </c>
      <c r="F46" s="3" t="s">
        <v>295</v>
      </c>
      <c r="G46" s="3" t="s">
        <v>564</v>
      </c>
      <c r="H46" s="3" t="s">
        <v>76</v>
      </c>
      <c r="I46" s="3" t="s">
        <v>2103</v>
      </c>
      <c r="J46" s="8">
        <v>1.3800000000000672</v>
      </c>
      <c r="K46" s="3" t="s">
        <v>77</v>
      </c>
      <c r="L46" s="37">
        <v>7.0000000000000007E-2</v>
      </c>
      <c r="M46" s="37">
        <v>2.2099999999997438E-2</v>
      </c>
      <c r="N46" s="8">
        <v>41421.179329309969</v>
      </c>
      <c r="O46" s="8">
        <v>131.93</v>
      </c>
      <c r="P46" s="8">
        <v>54.646961913031831</v>
      </c>
      <c r="Q46" s="37">
        <v>5.9949530834912924E-4</v>
      </c>
      <c r="R46" s="37">
        <v>3.2733650601131578E-3</v>
      </c>
      <c r="S46" s="37">
        <v>7.0607604582079167E-5</v>
      </c>
    </row>
    <row r="47" spans="2:19" ht="15" x14ac:dyDescent="0.25">
      <c r="B47" s="9" t="s">
        <v>2104</v>
      </c>
      <c r="C47" s="3" t="s">
        <v>2105</v>
      </c>
      <c r="D47" s="3"/>
      <c r="E47" s="3" t="s">
        <v>581</v>
      </c>
      <c r="F47" s="3" t="s">
        <v>389</v>
      </c>
      <c r="G47" s="3" t="s">
        <v>564</v>
      </c>
      <c r="H47" s="3" t="s">
        <v>76</v>
      </c>
      <c r="I47" s="3" t="s">
        <v>2106</v>
      </c>
      <c r="J47" s="8">
        <v>0.61999999999981403</v>
      </c>
      <c r="K47" s="3" t="s">
        <v>77</v>
      </c>
      <c r="L47" s="37">
        <v>6.5000000000000002E-2</v>
      </c>
      <c r="M47" s="37">
        <v>2.610000000000097E-2</v>
      </c>
      <c r="N47" s="8">
        <v>47838.845246189579</v>
      </c>
      <c r="O47" s="8">
        <v>126.57</v>
      </c>
      <c r="P47" s="8">
        <v>60.549626455572316</v>
      </c>
      <c r="Q47" s="37">
        <v>1.1533885450946888E-3</v>
      </c>
      <c r="R47" s="37">
        <v>3.6269359668704313E-3</v>
      </c>
      <c r="S47" s="37">
        <v>7.8234250042509942E-5</v>
      </c>
    </row>
    <row r="48" spans="2:19" ht="15" x14ac:dyDescent="0.25">
      <c r="B48" s="9" t="s">
        <v>2107</v>
      </c>
      <c r="C48" s="3" t="s">
        <v>2108</v>
      </c>
      <c r="D48" s="3"/>
      <c r="E48" s="3" t="s">
        <v>2109</v>
      </c>
      <c r="F48" s="3" t="s">
        <v>560</v>
      </c>
      <c r="G48" s="3" t="s">
        <v>564</v>
      </c>
      <c r="H48" s="3" t="s">
        <v>90</v>
      </c>
      <c r="I48" s="3" t="s">
        <v>2110</v>
      </c>
      <c r="J48" s="8">
        <v>1.360000000000261</v>
      </c>
      <c r="K48" s="3" t="s">
        <v>77</v>
      </c>
      <c r="L48" s="37">
        <v>7.4548000000000003E-2</v>
      </c>
      <c r="M48" s="37">
        <v>6.5999999999852791E-3</v>
      </c>
      <c r="N48" s="8">
        <v>4738.993355522337</v>
      </c>
      <c r="O48" s="8">
        <v>136.16</v>
      </c>
      <c r="P48" s="8">
        <v>6.4526133314611993</v>
      </c>
      <c r="Q48" s="37">
        <v>9.8042082094053053E-5</v>
      </c>
      <c r="R48" s="37">
        <v>3.8651296039548871E-4</v>
      </c>
      <c r="S48" s="37">
        <v>8.3372168310827112E-6</v>
      </c>
    </row>
    <row r="49" spans="2:19" ht="15" x14ac:dyDescent="0.25">
      <c r="B49" s="9" t="s">
        <v>2111</v>
      </c>
      <c r="C49" s="3" t="s">
        <v>2112</v>
      </c>
      <c r="D49" s="3"/>
      <c r="E49" s="3" t="s">
        <v>2113</v>
      </c>
      <c r="F49" s="3" t="s">
        <v>295</v>
      </c>
      <c r="G49" s="3" t="s">
        <v>596</v>
      </c>
      <c r="H49" s="3" t="s">
        <v>140</v>
      </c>
      <c r="I49" s="3" t="s">
        <v>2114</v>
      </c>
      <c r="J49" s="8">
        <v>0.72000000000040321</v>
      </c>
      <c r="K49" s="3" t="s">
        <v>77</v>
      </c>
      <c r="L49" s="37">
        <v>6.5040000000000001E-2</v>
      </c>
      <c r="M49" s="37">
        <v>2.6099999999998805E-2</v>
      </c>
      <c r="N49" s="8">
        <v>26386.400461684116</v>
      </c>
      <c r="O49" s="8">
        <v>122.65</v>
      </c>
      <c r="P49" s="8">
        <v>32.362920149603099</v>
      </c>
      <c r="Q49" s="37">
        <v>3.2633161662476814E-4</v>
      </c>
      <c r="R49" s="37">
        <v>1.9385460481688749E-3</v>
      </c>
      <c r="S49" s="37">
        <v>4.1815101682709479E-5</v>
      </c>
    </row>
    <row r="50" spans="2:19" ht="15" x14ac:dyDescent="0.25">
      <c r="B50" s="9" t="s">
        <v>2115</v>
      </c>
      <c r="C50" s="3" t="s">
        <v>2116</v>
      </c>
      <c r="D50" s="3"/>
      <c r="E50" s="3" t="s">
        <v>2117</v>
      </c>
      <c r="F50" s="3" t="s">
        <v>560</v>
      </c>
      <c r="G50" s="3" t="s">
        <v>596</v>
      </c>
      <c r="H50" s="3" t="s">
        <v>90</v>
      </c>
      <c r="I50" s="3" t="s">
        <v>2118</v>
      </c>
      <c r="J50" s="8">
        <v>1.690000000000013</v>
      </c>
      <c r="K50" s="3" t="s">
        <v>77</v>
      </c>
      <c r="L50" s="37">
        <v>4.6300000000000001E-2</v>
      </c>
      <c r="M50" s="37">
        <v>1.059999999999979E-2</v>
      </c>
      <c r="N50" s="8">
        <v>30066.773013182818</v>
      </c>
      <c r="O50" s="8">
        <v>117.2</v>
      </c>
      <c r="P50" s="8">
        <v>35.238257994040126</v>
      </c>
      <c r="Q50" s="37">
        <v>2.1476266437987727E-4</v>
      </c>
      <c r="R50" s="37">
        <v>2.1107794186347403E-3</v>
      </c>
      <c r="S50" s="37">
        <v>4.5530234426648577E-5</v>
      </c>
    </row>
    <row r="51" spans="2:19" ht="15" x14ac:dyDescent="0.25">
      <c r="B51" s="9" t="s">
        <v>2119</v>
      </c>
      <c r="C51" s="3" t="s">
        <v>2120</v>
      </c>
      <c r="D51" s="3"/>
      <c r="E51" s="3" t="s">
        <v>601</v>
      </c>
      <c r="F51" s="3" t="s">
        <v>295</v>
      </c>
      <c r="G51" s="3" t="s">
        <v>602</v>
      </c>
      <c r="H51" s="3" t="s">
        <v>76</v>
      </c>
      <c r="I51" s="3" t="s">
        <v>2121</v>
      </c>
      <c r="J51" s="8">
        <v>0.48999999999983146</v>
      </c>
      <c r="K51" s="3" t="s">
        <v>77</v>
      </c>
      <c r="L51" s="37">
        <v>5.5999999999999994E-2</v>
      </c>
      <c r="M51" s="37">
        <v>5.8000000000006128E-3</v>
      </c>
      <c r="N51" s="8">
        <v>33330.489621632994</v>
      </c>
      <c r="O51" s="8">
        <v>123.54</v>
      </c>
      <c r="P51" s="8">
        <v>41.176486881438315</v>
      </c>
      <c r="Q51" s="37">
        <v>2.9588032532716128E-3</v>
      </c>
      <c r="R51" s="37">
        <v>2.4664806374856355E-3</v>
      </c>
      <c r="S51" s="37">
        <v>5.3202831447990091E-5</v>
      </c>
    </row>
    <row r="52" spans="2:19" ht="15" x14ac:dyDescent="0.25">
      <c r="B52" s="9" t="s">
        <v>2122</v>
      </c>
      <c r="C52" s="3" t="s">
        <v>2123</v>
      </c>
      <c r="D52" s="3"/>
      <c r="E52" s="3" t="s">
        <v>2124</v>
      </c>
      <c r="F52" s="3" t="s">
        <v>378</v>
      </c>
      <c r="G52" s="3" t="s">
        <v>1854</v>
      </c>
      <c r="H52" s="3" t="s">
        <v>140</v>
      </c>
      <c r="I52" s="3" t="s">
        <v>2125</v>
      </c>
      <c r="J52" s="8">
        <v>1.0499999999999998</v>
      </c>
      <c r="K52" s="3" t="s">
        <v>77</v>
      </c>
      <c r="L52" s="37">
        <v>6.4420000000000005E-2</v>
      </c>
      <c r="M52" s="37">
        <v>0.48039999999999994</v>
      </c>
      <c r="N52" s="8">
        <v>6457.7255151126001</v>
      </c>
      <c r="O52" s="8">
        <v>82.599500000000006</v>
      </c>
      <c r="P52" s="8">
        <v>5.3340488732992997</v>
      </c>
      <c r="Q52" s="37">
        <v>1.3220452961454314E-4</v>
      </c>
      <c r="R52" s="37">
        <v>3.1951070287459247E-4</v>
      </c>
      <c r="S52" s="37">
        <v>6.8919552063439968E-6</v>
      </c>
    </row>
    <row r="53" spans="2:19" ht="15" x14ac:dyDescent="0.25">
      <c r="B53" s="9" t="s">
        <v>2126</v>
      </c>
      <c r="C53" s="3" t="s">
        <v>2123</v>
      </c>
      <c r="D53" s="3"/>
      <c r="E53" s="3" t="s">
        <v>2124</v>
      </c>
      <c r="F53" s="3" t="s">
        <v>378</v>
      </c>
      <c r="G53" s="3" t="s">
        <v>1854</v>
      </c>
      <c r="H53" s="3" t="s">
        <v>140</v>
      </c>
      <c r="I53" s="3" t="s">
        <v>2127</v>
      </c>
      <c r="J53" s="8">
        <v>0.05</v>
      </c>
      <c r="K53" s="3" t="s">
        <v>77</v>
      </c>
      <c r="L53" s="37">
        <v>0</v>
      </c>
      <c r="M53" s="37">
        <v>0.49999999999999994</v>
      </c>
      <c r="N53" s="8">
        <v>1076.2878781534</v>
      </c>
      <c r="O53" s="8">
        <v>82.599500000000006</v>
      </c>
      <c r="P53" s="8">
        <v>0.88900838913430003</v>
      </c>
      <c r="Q53" s="37">
        <v>0</v>
      </c>
      <c r="R53" s="37">
        <v>5.3251798403192316E-5</v>
      </c>
      <c r="S53" s="37">
        <v>1.1486595157850245E-6</v>
      </c>
    </row>
    <row r="54" spans="2:19" ht="15" x14ac:dyDescent="0.25">
      <c r="B54" s="9" t="s">
        <v>2128</v>
      </c>
      <c r="C54" s="3" t="s">
        <v>2129</v>
      </c>
      <c r="D54" s="3"/>
      <c r="E54" s="3" t="s">
        <v>2130</v>
      </c>
      <c r="F54" s="3" t="s">
        <v>441</v>
      </c>
      <c r="G54" s="3" t="s">
        <v>1860</v>
      </c>
      <c r="H54" s="3" t="s">
        <v>140</v>
      </c>
      <c r="I54" s="3" t="s">
        <v>2131</v>
      </c>
      <c r="J54" s="8">
        <v>2.8100000000000378</v>
      </c>
      <c r="K54" s="3" t="s">
        <v>77</v>
      </c>
      <c r="L54" s="37">
        <v>5.5999999999999994E-2</v>
      </c>
      <c r="M54" s="37">
        <v>7.6100000000000084E-2</v>
      </c>
      <c r="N54" s="8">
        <v>282530.69609400048</v>
      </c>
      <c r="O54" s="8">
        <v>114.589</v>
      </c>
      <c r="P54" s="8">
        <v>323.74909932680356</v>
      </c>
      <c r="Q54" s="37">
        <v>1.9368695372125438E-4</v>
      </c>
      <c r="R54" s="37">
        <v>1.9392642388171656E-2</v>
      </c>
      <c r="S54" s="37">
        <v>4.1830593300777672E-4</v>
      </c>
    </row>
    <row r="55" spans="2:19" ht="15" x14ac:dyDescent="0.25">
      <c r="B55" s="9" t="s">
        <v>2132</v>
      </c>
      <c r="C55" s="3" t="s">
        <v>2133</v>
      </c>
      <c r="D55" s="3"/>
      <c r="E55" s="3" t="s">
        <v>2134</v>
      </c>
      <c r="F55" s="3" t="s">
        <v>295</v>
      </c>
      <c r="G55" s="3" t="s">
        <v>92</v>
      </c>
      <c r="H55" s="3" t="s">
        <v>626</v>
      </c>
      <c r="I55" s="3" t="s">
        <v>2135</v>
      </c>
      <c r="J55" s="8">
        <v>0.52000000000000013</v>
      </c>
      <c r="K55" s="3" t="s">
        <v>77</v>
      </c>
      <c r="L55" s="37">
        <v>5.8499999999999996E-2</v>
      </c>
      <c r="M55" s="37">
        <v>0.5</v>
      </c>
      <c r="N55" s="8">
        <v>117418.57218507001</v>
      </c>
      <c r="O55" s="8">
        <v>14</v>
      </c>
      <c r="P55" s="8">
        <v>16.438600105909799</v>
      </c>
      <c r="Q55" s="37">
        <v>0</v>
      </c>
      <c r="R55" s="37">
        <v>9.8467576860893102E-4</v>
      </c>
      <c r="S55" s="37">
        <v>2.1239793311990329E-5</v>
      </c>
    </row>
    <row r="56" spans="2:19" ht="15" x14ac:dyDescent="0.25">
      <c r="B56" s="9" t="s">
        <v>2136</v>
      </c>
      <c r="C56" s="3" t="s">
        <v>2137</v>
      </c>
      <c r="D56" s="3"/>
      <c r="E56" s="3" t="s">
        <v>2138</v>
      </c>
      <c r="F56" s="3" t="s">
        <v>295</v>
      </c>
      <c r="G56" s="3" t="s">
        <v>92</v>
      </c>
      <c r="H56" s="3" t="s">
        <v>626</v>
      </c>
      <c r="I56" s="3" t="s">
        <v>2139</v>
      </c>
      <c r="J56" s="8">
        <v>1.4900000000000002</v>
      </c>
      <c r="K56" s="3" t="s">
        <v>77</v>
      </c>
      <c r="L56" s="37">
        <v>4.4999999999999998E-2</v>
      </c>
      <c r="M56" s="37">
        <v>0.5</v>
      </c>
      <c r="N56" s="8">
        <v>22957.102661126199</v>
      </c>
      <c r="O56" s="8">
        <v>41.237400000000001</v>
      </c>
      <c r="P56" s="8">
        <v>9.4669045538330998</v>
      </c>
      <c r="Q56" s="37">
        <v>0</v>
      </c>
      <c r="R56" s="37">
        <v>5.6706966881819388E-4</v>
      </c>
      <c r="S56" s="37">
        <v>1.2231886823225725E-5</v>
      </c>
    </row>
    <row r="57" spans="2:19" ht="15" x14ac:dyDescent="0.25">
      <c r="B57" s="9" t="s">
        <v>2140</v>
      </c>
      <c r="C57" s="3" t="s">
        <v>2141</v>
      </c>
      <c r="D57" s="3"/>
      <c r="E57" s="3" t="s">
        <v>2142</v>
      </c>
      <c r="F57" s="3" t="s">
        <v>295</v>
      </c>
      <c r="G57" s="3" t="s">
        <v>92</v>
      </c>
      <c r="H57" s="3" t="s">
        <v>626</v>
      </c>
      <c r="I57" s="3" t="s">
        <v>2143</v>
      </c>
      <c r="J57" s="8">
        <v>0.55999999999999994</v>
      </c>
      <c r="K57" s="3" t="s">
        <v>77</v>
      </c>
      <c r="L57" s="37">
        <v>0.05</v>
      </c>
      <c r="M57" s="37">
        <v>0.5</v>
      </c>
      <c r="N57" s="8">
        <v>33287.619005643093</v>
      </c>
      <c r="O57" s="8">
        <v>28.91</v>
      </c>
      <c r="P57" s="8">
        <v>9.6234506072663013</v>
      </c>
      <c r="Q57" s="37">
        <v>0</v>
      </c>
      <c r="R57" s="37">
        <v>5.7644681191395023E-4</v>
      </c>
      <c r="S57" s="37">
        <v>1.2434155008917135E-5</v>
      </c>
    </row>
    <row r="58" spans="2:19" ht="15" x14ac:dyDescent="0.25">
      <c r="B58" s="9" t="s">
        <v>2144</v>
      </c>
      <c r="C58" s="3" t="s">
        <v>2145</v>
      </c>
      <c r="D58" s="3"/>
      <c r="E58" s="3" t="s">
        <v>2146</v>
      </c>
      <c r="F58" s="3" t="s">
        <v>295</v>
      </c>
      <c r="G58" s="3" t="s">
        <v>92</v>
      </c>
      <c r="H58" s="3" t="s">
        <v>626</v>
      </c>
      <c r="I58" s="3" t="s">
        <v>2147</v>
      </c>
      <c r="J58" s="8">
        <v>1.8900000000000003</v>
      </c>
      <c r="K58" s="3" t="s">
        <v>77</v>
      </c>
      <c r="L58" s="37">
        <v>1.2435E-2</v>
      </c>
      <c r="M58" s="37">
        <v>0.31020000000000009</v>
      </c>
      <c r="N58" s="8">
        <v>199631.09902606159</v>
      </c>
      <c r="O58" s="8">
        <v>66</v>
      </c>
      <c r="P58" s="8">
        <v>131.7565253221245</v>
      </c>
      <c r="Q58" s="37">
        <v>0</v>
      </c>
      <c r="R58" s="37">
        <v>7.8922448995011104E-3</v>
      </c>
      <c r="S58" s="37">
        <v>1.7023842342523253E-4</v>
      </c>
    </row>
    <row r="59" spans="2:19" x14ac:dyDescent="0.2">
      <c r="B59" s="40"/>
      <c r="C59" s="41"/>
      <c r="D59" s="41"/>
      <c r="E59" s="41"/>
      <c r="F59" s="41"/>
      <c r="G59" s="41"/>
      <c r="H59" s="41"/>
      <c r="I59" s="41"/>
      <c r="J59" s="12"/>
      <c r="K59" s="41"/>
      <c r="L59" s="12"/>
      <c r="M59" s="12"/>
      <c r="N59" s="12"/>
      <c r="O59" s="12"/>
      <c r="P59" s="12"/>
      <c r="Q59" s="12"/>
      <c r="R59" s="12"/>
      <c r="S59" s="12"/>
    </row>
    <row r="60" spans="2:19" ht="15" x14ac:dyDescent="0.25">
      <c r="B60" s="7" t="s">
        <v>1997</v>
      </c>
      <c r="C60" s="33"/>
      <c r="D60" s="33"/>
      <c r="E60" s="33"/>
      <c r="F60" s="33"/>
      <c r="G60" s="33"/>
      <c r="H60" s="33"/>
      <c r="I60" s="33"/>
      <c r="J60" s="8">
        <v>2.6868115746096226</v>
      </c>
      <c r="K60" s="33"/>
      <c r="L60" s="37"/>
      <c r="M60" s="37">
        <v>1.9811609912401232E-2</v>
      </c>
      <c r="N60" s="8"/>
      <c r="O60" s="8"/>
      <c r="P60" s="8">
        <v>2780.4136057655437</v>
      </c>
      <c r="Q60" s="37"/>
      <c r="R60" s="37">
        <v>0.16654738765277552</v>
      </c>
      <c r="S60" s="37">
        <v>3.5924841487612472E-3</v>
      </c>
    </row>
    <row r="61" spans="2:19" ht="15" x14ac:dyDescent="0.25">
      <c r="B61" s="9" t="s">
        <v>2148</v>
      </c>
      <c r="C61" s="3" t="s">
        <v>2149</v>
      </c>
      <c r="D61" s="3"/>
      <c r="E61" s="3" t="s">
        <v>2150</v>
      </c>
      <c r="F61" s="3" t="s">
        <v>1082</v>
      </c>
      <c r="G61" s="3" t="s">
        <v>75</v>
      </c>
      <c r="H61" s="3" t="s">
        <v>90</v>
      </c>
      <c r="I61" s="3" t="s">
        <v>2151</v>
      </c>
      <c r="J61" s="8">
        <v>4.68</v>
      </c>
      <c r="K61" s="3" t="s">
        <v>77</v>
      </c>
      <c r="L61" s="37">
        <v>2.5000000000000001E-2</v>
      </c>
      <c r="M61" s="37">
        <v>1.72E-2</v>
      </c>
      <c r="N61" s="8">
        <v>191384.65616668999</v>
      </c>
      <c r="O61" s="8">
        <v>103.82</v>
      </c>
      <c r="P61" s="8">
        <v>198.69555013163998</v>
      </c>
      <c r="Q61" s="37">
        <v>2.6387110388957061E-4</v>
      </c>
      <c r="R61" s="37">
        <v>1.1901907235684205E-2</v>
      </c>
      <c r="S61" s="37">
        <v>2.5672821223329313E-4</v>
      </c>
    </row>
    <row r="62" spans="2:19" ht="15" x14ac:dyDescent="0.25">
      <c r="B62" s="9" t="s">
        <v>2152</v>
      </c>
      <c r="C62" s="3" t="s">
        <v>2153</v>
      </c>
      <c r="D62" s="3"/>
      <c r="E62" s="3" t="s">
        <v>319</v>
      </c>
      <c r="F62" s="3" t="s">
        <v>320</v>
      </c>
      <c r="G62" s="3" t="s">
        <v>89</v>
      </c>
      <c r="H62" s="3" t="s">
        <v>140</v>
      </c>
      <c r="I62" s="3" t="s">
        <v>2154</v>
      </c>
      <c r="J62" s="8">
        <v>1.33</v>
      </c>
      <c r="K62" s="3" t="s">
        <v>77</v>
      </c>
      <c r="L62" s="37">
        <v>6.6500000000000004E-2</v>
      </c>
      <c r="M62" s="37">
        <v>1.5600000000000001E-2</v>
      </c>
      <c r="N62" s="8">
        <v>1556504.4225000001</v>
      </c>
      <c r="O62" s="8">
        <v>109.36</v>
      </c>
      <c r="P62" s="8">
        <v>1702.1932364459999</v>
      </c>
      <c r="Q62" s="37">
        <v>0</v>
      </c>
      <c r="R62" s="37">
        <v>0.10196174994340396</v>
      </c>
      <c r="S62" s="37">
        <v>2.199349840390801E-3</v>
      </c>
    </row>
    <row r="63" spans="2:19" ht="15" x14ac:dyDescent="0.25">
      <c r="B63" s="9" t="s">
        <v>2155</v>
      </c>
      <c r="C63" s="3" t="s">
        <v>2156</v>
      </c>
      <c r="D63" s="3"/>
      <c r="E63" s="3" t="s">
        <v>1092</v>
      </c>
      <c r="F63" s="3" t="s">
        <v>266</v>
      </c>
      <c r="G63" s="3" t="s">
        <v>89</v>
      </c>
      <c r="H63" s="3" t="s">
        <v>76</v>
      </c>
      <c r="I63" s="3" t="s">
        <v>2087</v>
      </c>
      <c r="J63" s="8">
        <v>5.1600000000000197</v>
      </c>
      <c r="K63" s="3" t="s">
        <v>77</v>
      </c>
      <c r="L63" s="37">
        <v>4.8099999999999997E-2</v>
      </c>
      <c r="M63" s="37">
        <v>2.9699999999999858E-2</v>
      </c>
      <c r="N63" s="8">
        <v>447708.42842276557</v>
      </c>
      <c r="O63" s="8">
        <v>110.67</v>
      </c>
      <c r="P63" s="8">
        <v>495.4789177354873</v>
      </c>
      <c r="Q63" s="37">
        <v>0</v>
      </c>
      <c r="R63" s="37">
        <v>2.967929635171997E-2</v>
      </c>
      <c r="S63" s="37">
        <v>6.4019257937706026E-4</v>
      </c>
    </row>
    <row r="64" spans="2:19" ht="15" x14ac:dyDescent="0.25">
      <c r="B64" s="9" t="s">
        <v>2157</v>
      </c>
      <c r="C64" s="3" t="s">
        <v>2158</v>
      </c>
      <c r="D64" s="3"/>
      <c r="E64" s="3" t="s">
        <v>2159</v>
      </c>
      <c r="F64" s="3" t="s">
        <v>486</v>
      </c>
      <c r="G64" s="3" t="s">
        <v>508</v>
      </c>
      <c r="H64" s="3" t="s">
        <v>90</v>
      </c>
      <c r="I64" s="3" t="s">
        <v>2160</v>
      </c>
      <c r="J64" s="8">
        <v>2.8900000000000436</v>
      </c>
      <c r="K64" s="3" t="s">
        <v>77</v>
      </c>
      <c r="L64" s="37">
        <v>2.92E-2</v>
      </c>
      <c r="M64" s="37">
        <v>1.8600000000000862E-2</v>
      </c>
      <c r="N64" s="8">
        <v>138619.77014164857</v>
      </c>
      <c r="O64" s="8">
        <v>104.46</v>
      </c>
      <c r="P64" s="8">
        <v>144.80221189513554</v>
      </c>
      <c r="Q64" s="37">
        <v>6.4684913738520089E-4</v>
      </c>
      <c r="R64" s="37">
        <v>8.6736843998569037E-3</v>
      </c>
      <c r="S64" s="37">
        <v>1.8709434087796909E-4</v>
      </c>
    </row>
    <row r="65" spans="2:19" ht="15" x14ac:dyDescent="0.25">
      <c r="B65" s="9" t="s">
        <v>2161</v>
      </c>
      <c r="C65" s="3" t="s">
        <v>2162</v>
      </c>
      <c r="D65" s="3"/>
      <c r="E65" s="3" t="s">
        <v>1393</v>
      </c>
      <c r="F65" s="3" t="s">
        <v>441</v>
      </c>
      <c r="G65" s="3" t="s">
        <v>508</v>
      </c>
      <c r="H65" s="3" t="s">
        <v>90</v>
      </c>
      <c r="I65" s="3" t="s">
        <v>2163</v>
      </c>
      <c r="J65" s="8">
        <v>5.4400000000000173</v>
      </c>
      <c r="K65" s="3" t="s">
        <v>77</v>
      </c>
      <c r="L65" s="37">
        <v>4.5999999999999999E-2</v>
      </c>
      <c r="M65" s="37">
        <v>3.220000000000036E-2</v>
      </c>
      <c r="N65" s="8">
        <v>219751.71264560558</v>
      </c>
      <c r="O65" s="8">
        <v>108.87</v>
      </c>
      <c r="P65" s="8">
        <v>239.24368955728093</v>
      </c>
      <c r="Q65" s="37">
        <v>3.3396916815441578E-4</v>
      </c>
      <c r="R65" s="37">
        <v>1.4330749722110474E-2</v>
      </c>
      <c r="S65" s="37">
        <v>3.091191758821236E-4</v>
      </c>
    </row>
    <row r="66" spans="2:19" x14ac:dyDescent="0.2">
      <c r="B66" s="40"/>
      <c r="C66" s="41"/>
      <c r="D66" s="41"/>
      <c r="E66" s="41"/>
      <c r="F66" s="41"/>
      <c r="G66" s="41"/>
      <c r="H66" s="41"/>
      <c r="I66" s="41"/>
      <c r="J66" s="12"/>
      <c r="K66" s="41"/>
      <c r="L66" s="12"/>
      <c r="M66" s="12"/>
      <c r="N66" s="12"/>
      <c r="O66" s="12"/>
      <c r="P66" s="12"/>
      <c r="Q66" s="12"/>
      <c r="R66" s="12"/>
      <c r="S66" s="12"/>
    </row>
    <row r="67" spans="2:19" ht="15" x14ac:dyDescent="0.25">
      <c r="B67" s="7" t="s">
        <v>253</v>
      </c>
      <c r="C67" s="33"/>
      <c r="D67" s="33"/>
      <c r="E67" s="33"/>
      <c r="F67" s="33"/>
      <c r="G67" s="33"/>
      <c r="H67" s="33"/>
      <c r="I67" s="33"/>
      <c r="J67" s="8">
        <v>3.6805321320794895</v>
      </c>
      <c r="K67" s="33"/>
      <c r="L67" s="37"/>
      <c r="M67" s="37">
        <v>7.9883147273048086E-2</v>
      </c>
      <c r="N67" s="8"/>
      <c r="O67" s="8"/>
      <c r="P67" s="8">
        <v>907.20112439539241</v>
      </c>
      <c r="Q67" s="37"/>
      <c r="R67" s="37">
        <v>5.4341547254122435E-2</v>
      </c>
      <c r="S67" s="37">
        <v>1.1721657714415779E-3</v>
      </c>
    </row>
    <row r="68" spans="2:19" ht="15" x14ac:dyDescent="0.25">
      <c r="B68" s="9" t="s">
        <v>2164</v>
      </c>
      <c r="C68" s="3" t="s">
        <v>2165</v>
      </c>
      <c r="D68" s="3"/>
      <c r="E68" s="3" t="s">
        <v>2166</v>
      </c>
      <c r="F68" s="3" t="s">
        <v>222</v>
      </c>
      <c r="G68" s="3" t="s">
        <v>305</v>
      </c>
      <c r="H68" s="3" t="s">
        <v>90</v>
      </c>
      <c r="I68" s="3" t="s">
        <v>2097</v>
      </c>
      <c r="J68" s="8">
        <v>4.4600000000000195</v>
      </c>
      <c r="K68" s="3" t="s">
        <v>52</v>
      </c>
      <c r="L68" s="37">
        <v>7.9699999999999993E-2</v>
      </c>
      <c r="M68" s="37">
        <v>4.0900000000000443E-2</v>
      </c>
      <c r="N68" s="8">
        <v>42092.256182622463</v>
      </c>
      <c r="O68" s="8">
        <v>120.08</v>
      </c>
      <c r="P68" s="8">
        <v>177.61295560445035</v>
      </c>
      <c r="Q68" s="37">
        <v>4.7533193032997165E-4</v>
      </c>
      <c r="R68" s="37">
        <v>1.063905517793096E-2</v>
      </c>
      <c r="S68" s="37">
        <v>2.2948806116489273E-4</v>
      </c>
    </row>
    <row r="69" spans="2:19" ht="15" x14ac:dyDescent="0.25">
      <c r="B69" s="9" t="s">
        <v>2167</v>
      </c>
      <c r="C69" s="3" t="s">
        <v>2168</v>
      </c>
      <c r="D69" s="3"/>
      <c r="E69" s="3" t="s">
        <v>1155</v>
      </c>
      <c r="F69" s="3" t="s">
        <v>838</v>
      </c>
      <c r="G69" s="3" t="s">
        <v>89</v>
      </c>
      <c r="H69" s="3" t="s">
        <v>76</v>
      </c>
      <c r="I69" s="3" t="s">
        <v>2169</v>
      </c>
      <c r="J69" s="8">
        <v>2.3699999999999375</v>
      </c>
      <c r="K69" s="3" t="s">
        <v>52</v>
      </c>
      <c r="L69" s="37">
        <v>3.7000000000000005E-2</v>
      </c>
      <c r="M69" s="37">
        <v>3.7300000000000659E-2</v>
      </c>
      <c r="N69" s="8">
        <v>47852.895549738751</v>
      </c>
      <c r="O69" s="8">
        <v>100.14</v>
      </c>
      <c r="P69" s="8">
        <v>168.39049206278136</v>
      </c>
      <c r="Q69" s="37">
        <v>7.1205427578326802E-4</v>
      </c>
      <c r="R69" s="37">
        <v>1.0086627579604261E-2</v>
      </c>
      <c r="S69" s="37">
        <v>2.175720088130873E-4</v>
      </c>
    </row>
    <row r="70" spans="2:19" ht="15" x14ac:dyDescent="0.25">
      <c r="B70" s="9" t="s">
        <v>2170</v>
      </c>
      <c r="C70" s="3" t="s">
        <v>2171</v>
      </c>
      <c r="D70" s="3"/>
      <c r="E70" s="3" t="s">
        <v>1155</v>
      </c>
      <c r="F70" s="3" t="s">
        <v>838</v>
      </c>
      <c r="G70" s="3" t="s">
        <v>89</v>
      </c>
      <c r="H70" s="3" t="s">
        <v>76</v>
      </c>
      <c r="I70" s="3" t="s">
        <v>2169</v>
      </c>
      <c r="J70" s="8">
        <v>4.0899999999999501</v>
      </c>
      <c r="K70" s="3" t="s">
        <v>52</v>
      </c>
      <c r="L70" s="37">
        <v>4.4500000000000005E-2</v>
      </c>
      <c r="M70" s="37">
        <v>4.7200000000000346E-2</v>
      </c>
      <c r="N70" s="8">
        <v>71555.735293097328</v>
      </c>
      <c r="O70" s="8">
        <v>99.29</v>
      </c>
      <c r="P70" s="8">
        <v>249.66158117196761</v>
      </c>
      <c r="Q70" s="37">
        <v>5.2181637321458817E-4</v>
      </c>
      <c r="R70" s="37">
        <v>1.4954783725424919E-2</v>
      </c>
      <c r="S70" s="37">
        <v>3.2257980289519345E-4</v>
      </c>
    </row>
    <row r="71" spans="2:19" ht="15" x14ac:dyDescent="0.25">
      <c r="B71" s="9" t="s">
        <v>2172</v>
      </c>
      <c r="C71" s="3" t="s">
        <v>2173</v>
      </c>
      <c r="D71" s="3"/>
      <c r="E71" s="3" t="s">
        <v>2174</v>
      </c>
      <c r="F71" s="3" t="s">
        <v>222</v>
      </c>
      <c r="G71" s="3" t="s">
        <v>2175</v>
      </c>
      <c r="H71" s="3" t="s">
        <v>140</v>
      </c>
      <c r="I71" s="3" t="s">
        <v>2176</v>
      </c>
      <c r="J71" s="8">
        <v>1.87</v>
      </c>
      <c r="K71" s="3" t="s">
        <v>52</v>
      </c>
      <c r="L71" s="37">
        <v>3.9632000000000001E-2</v>
      </c>
      <c r="M71" s="37">
        <v>2.9200000000000004E-2</v>
      </c>
      <c r="N71" s="8">
        <v>30804.417448989396</v>
      </c>
      <c r="O71" s="8">
        <v>103.02</v>
      </c>
      <c r="P71" s="8">
        <v>111.5157739650775</v>
      </c>
      <c r="Q71" s="37">
        <v>8.2949399422037058E-4</v>
      </c>
      <c r="R71" s="37">
        <v>6.6798194331405452E-3</v>
      </c>
      <c r="S71" s="37">
        <v>1.4408599119053692E-4</v>
      </c>
    </row>
    <row r="72" spans="2:19" ht="15" x14ac:dyDescent="0.25">
      <c r="B72" s="9" t="s">
        <v>2177</v>
      </c>
      <c r="C72" s="3" t="s">
        <v>2178</v>
      </c>
      <c r="D72" s="3"/>
      <c r="E72" s="3" t="s">
        <v>2174</v>
      </c>
      <c r="F72" s="3" t="s">
        <v>222</v>
      </c>
      <c r="G72" s="3" t="s">
        <v>2175</v>
      </c>
      <c r="H72" s="3" t="s">
        <v>140</v>
      </c>
      <c r="I72" s="3" t="s">
        <v>2176</v>
      </c>
      <c r="J72" s="8">
        <v>4.589999999999999</v>
      </c>
      <c r="K72" s="3" t="s">
        <v>52</v>
      </c>
      <c r="L72" s="37">
        <v>0.03</v>
      </c>
      <c r="M72" s="37">
        <v>0.21940000000000001</v>
      </c>
      <c r="N72" s="8">
        <v>125903.51565946492</v>
      </c>
      <c r="O72" s="8">
        <v>45.21</v>
      </c>
      <c r="P72" s="8">
        <v>200.02032159111562</v>
      </c>
      <c r="Q72" s="37">
        <v>3.5398406219727484E-4</v>
      </c>
      <c r="R72" s="37">
        <v>1.1981261338021749E-2</v>
      </c>
      <c r="S72" s="37">
        <v>2.5843990737786757E-4</v>
      </c>
    </row>
    <row r="73" spans="2:19" x14ac:dyDescent="0.2">
      <c r="B73" s="40"/>
      <c r="C73" s="41"/>
      <c r="D73" s="41"/>
      <c r="E73" s="41"/>
      <c r="F73" s="41"/>
      <c r="G73" s="41"/>
      <c r="H73" s="41"/>
      <c r="I73" s="41"/>
      <c r="J73" s="12"/>
      <c r="K73" s="41"/>
      <c r="L73" s="12"/>
      <c r="M73" s="12"/>
      <c r="N73" s="12"/>
      <c r="O73" s="12"/>
      <c r="P73" s="12"/>
      <c r="Q73" s="12"/>
      <c r="R73" s="12"/>
      <c r="S73" s="12"/>
    </row>
    <row r="74" spans="2:19" ht="15" x14ac:dyDescent="0.25">
      <c r="B74" s="7" t="s">
        <v>1723</v>
      </c>
      <c r="C74" s="33"/>
      <c r="D74" s="33"/>
      <c r="E74" s="33"/>
      <c r="F74" s="33"/>
      <c r="G74" s="33"/>
      <c r="H74" s="33"/>
      <c r="I74" s="33"/>
      <c r="J74" s="8">
        <v>0</v>
      </c>
      <c r="K74" s="33"/>
      <c r="L74" s="37"/>
      <c r="M74" s="37">
        <v>0</v>
      </c>
      <c r="N74" s="8"/>
      <c r="O74" s="8"/>
      <c r="P74" s="8">
        <v>0</v>
      </c>
      <c r="Q74" s="37"/>
      <c r="R74" s="37">
        <v>0</v>
      </c>
      <c r="S74" s="37">
        <v>0</v>
      </c>
    </row>
    <row r="75" spans="2:19" ht="15" x14ac:dyDescent="0.25">
      <c r="B75" s="9"/>
      <c r="C75" s="3"/>
      <c r="D75" s="3" t="s">
        <v>91</v>
      </c>
      <c r="E75" s="3" t="s">
        <v>91</v>
      </c>
      <c r="F75" s="3" t="s">
        <v>91</v>
      </c>
      <c r="G75" s="3"/>
      <c r="H75" s="3"/>
      <c r="I75" s="3" t="s">
        <v>91</v>
      </c>
      <c r="J75" s="8">
        <v>0</v>
      </c>
      <c r="K75" s="3" t="s">
        <v>91</v>
      </c>
      <c r="L75" s="37">
        <v>0</v>
      </c>
      <c r="M75" s="37">
        <v>0</v>
      </c>
      <c r="N75" s="8">
        <v>0</v>
      </c>
      <c r="O75" s="8">
        <v>0</v>
      </c>
      <c r="P75" s="8">
        <v>0</v>
      </c>
      <c r="Q75" s="37">
        <v>0</v>
      </c>
      <c r="R75" s="37">
        <v>0</v>
      </c>
      <c r="S75" s="37">
        <v>0</v>
      </c>
    </row>
    <row r="76" spans="2:19" x14ac:dyDescent="0.2">
      <c r="B76" s="40"/>
      <c r="C76" s="41"/>
      <c r="D76" s="41"/>
      <c r="E76" s="41"/>
      <c r="F76" s="41"/>
      <c r="G76" s="41"/>
      <c r="H76" s="41"/>
      <c r="I76" s="41"/>
      <c r="J76" s="12"/>
      <c r="K76" s="41"/>
      <c r="L76" s="12"/>
      <c r="M76" s="12"/>
      <c r="N76" s="12"/>
      <c r="O76" s="12"/>
      <c r="P76" s="12"/>
      <c r="Q76" s="12"/>
      <c r="R76" s="12"/>
      <c r="S76" s="12"/>
    </row>
    <row r="77" spans="2:19" ht="15" x14ac:dyDescent="0.25">
      <c r="B77" s="13" t="s">
        <v>112</v>
      </c>
      <c r="C77" s="33"/>
      <c r="D77" s="33"/>
      <c r="E77" s="33"/>
      <c r="F77" s="33"/>
      <c r="G77" s="33"/>
      <c r="H77" s="33"/>
      <c r="I77" s="33"/>
      <c r="J77" s="8">
        <v>0</v>
      </c>
      <c r="K77" s="33"/>
      <c r="L77" s="37"/>
      <c r="M77" s="37">
        <v>0</v>
      </c>
      <c r="N77" s="8"/>
      <c r="O77" s="8"/>
      <c r="P77" s="8">
        <v>0</v>
      </c>
      <c r="Q77" s="37"/>
      <c r="R77" s="37">
        <v>0</v>
      </c>
      <c r="S77" s="37">
        <v>0</v>
      </c>
    </row>
    <row r="78" spans="2:19" ht="15" x14ac:dyDescent="0.25">
      <c r="B78" s="7" t="s">
        <v>2179</v>
      </c>
      <c r="C78" s="33"/>
      <c r="D78" s="33"/>
      <c r="E78" s="33"/>
      <c r="F78" s="33"/>
      <c r="G78" s="33"/>
      <c r="H78" s="33"/>
      <c r="I78" s="33"/>
      <c r="J78" s="8">
        <v>0</v>
      </c>
      <c r="K78" s="33"/>
      <c r="L78" s="37"/>
      <c r="M78" s="37">
        <v>0</v>
      </c>
      <c r="N78" s="8"/>
      <c r="O78" s="8"/>
      <c r="P78" s="8">
        <v>0</v>
      </c>
      <c r="Q78" s="37"/>
      <c r="R78" s="37">
        <v>0</v>
      </c>
      <c r="S78" s="37">
        <v>0</v>
      </c>
    </row>
    <row r="79" spans="2:19" ht="15" x14ac:dyDescent="0.25">
      <c r="B79" s="9"/>
      <c r="C79" s="3"/>
      <c r="D79" s="3" t="s">
        <v>91</v>
      </c>
      <c r="E79" s="3" t="s">
        <v>91</v>
      </c>
      <c r="F79" s="3" t="s">
        <v>91</v>
      </c>
      <c r="G79" s="3"/>
      <c r="H79" s="3"/>
      <c r="I79" s="3" t="s">
        <v>91</v>
      </c>
      <c r="J79" s="8">
        <v>0</v>
      </c>
      <c r="K79" s="3" t="s">
        <v>91</v>
      </c>
      <c r="L79" s="37">
        <v>0</v>
      </c>
      <c r="M79" s="37">
        <v>0</v>
      </c>
      <c r="N79" s="8">
        <v>0</v>
      </c>
      <c r="O79" s="8">
        <v>0</v>
      </c>
      <c r="P79" s="8">
        <v>0</v>
      </c>
      <c r="Q79" s="37">
        <v>0</v>
      </c>
      <c r="R79" s="37">
        <v>0</v>
      </c>
      <c r="S79" s="37">
        <v>0</v>
      </c>
    </row>
    <row r="80" spans="2:19" x14ac:dyDescent="0.2">
      <c r="B80" s="40"/>
      <c r="C80" s="41"/>
      <c r="D80" s="41"/>
      <c r="E80" s="41"/>
      <c r="F80" s="41"/>
      <c r="G80" s="41"/>
      <c r="H80" s="41"/>
      <c r="I80" s="41"/>
      <c r="J80" s="12"/>
      <c r="K80" s="41"/>
      <c r="L80" s="12"/>
      <c r="M80" s="12"/>
      <c r="N80" s="12"/>
      <c r="O80" s="12"/>
      <c r="P80" s="12"/>
      <c r="Q80" s="12"/>
      <c r="R80" s="12"/>
      <c r="S80" s="12"/>
    </row>
    <row r="81" spans="2:19" ht="15" x14ac:dyDescent="0.25">
      <c r="B81" s="7" t="s">
        <v>2180</v>
      </c>
      <c r="C81" s="33"/>
      <c r="D81" s="33"/>
      <c r="E81" s="33"/>
      <c r="F81" s="33"/>
      <c r="G81" s="33"/>
      <c r="H81" s="33"/>
      <c r="I81" s="33"/>
      <c r="J81" s="8">
        <v>0</v>
      </c>
      <c r="K81" s="33"/>
      <c r="L81" s="37"/>
      <c r="M81" s="37">
        <v>0</v>
      </c>
      <c r="N81" s="8"/>
      <c r="O81" s="8"/>
      <c r="P81" s="8">
        <v>0</v>
      </c>
      <c r="Q81" s="37"/>
      <c r="R81" s="37">
        <v>0</v>
      </c>
      <c r="S81" s="37">
        <v>0</v>
      </c>
    </row>
    <row r="82" spans="2:19" ht="15" x14ac:dyDescent="0.25">
      <c r="B82" s="9"/>
      <c r="C82" s="3"/>
      <c r="D82" s="3" t="s">
        <v>91</v>
      </c>
      <c r="E82" s="3" t="s">
        <v>91</v>
      </c>
      <c r="F82" s="3" t="s">
        <v>91</v>
      </c>
      <c r="G82" s="3"/>
      <c r="H82" s="3"/>
      <c r="I82" s="3" t="s">
        <v>91</v>
      </c>
      <c r="J82" s="8">
        <v>0</v>
      </c>
      <c r="K82" s="3" t="s">
        <v>91</v>
      </c>
      <c r="L82" s="37">
        <v>0</v>
      </c>
      <c r="M82" s="37">
        <v>0</v>
      </c>
      <c r="N82" s="8">
        <v>0</v>
      </c>
      <c r="O82" s="8">
        <v>0</v>
      </c>
      <c r="P82" s="8">
        <v>0</v>
      </c>
      <c r="Q82" s="37">
        <v>0</v>
      </c>
      <c r="R82" s="37">
        <v>0</v>
      </c>
      <c r="S82" s="37">
        <v>0</v>
      </c>
    </row>
    <row r="83" spans="2:19" x14ac:dyDescent="0.2">
      <c r="B83" s="40"/>
      <c r="C83" s="41"/>
      <c r="D83" s="41"/>
      <c r="E83" s="41"/>
      <c r="F83" s="41"/>
      <c r="G83" s="41"/>
      <c r="H83" s="41"/>
      <c r="I83" s="41"/>
      <c r="J83" s="12"/>
      <c r="K83" s="41"/>
      <c r="L83" s="12"/>
      <c r="M83" s="12"/>
      <c r="N83" s="12"/>
      <c r="O83" s="12"/>
      <c r="P83" s="12"/>
      <c r="Q83" s="12"/>
      <c r="R83" s="12"/>
      <c r="S83" s="12"/>
    </row>
    <row r="84" spans="2:19" x14ac:dyDescent="0.2">
      <c r="B84" s="29"/>
      <c r="C84" s="44"/>
      <c r="D84" s="44"/>
      <c r="E84" s="44"/>
      <c r="F84" s="44"/>
      <c r="G84" s="44"/>
      <c r="H84" s="44"/>
      <c r="I84" s="44"/>
      <c r="J84" s="45"/>
      <c r="K84" s="44"/>
      <c r="L84" s="45"/>
      <c r="M84" s="45"/>
      <c r="N84" s="45"/>
      <c r="O84" s="45"/>
      <c r="P84" s="45"/>
      <c r="Q84" s="45"/>
      <c r="R84" s="45"/>
      <c r="S84" s="45"/>
    </row>
    <row r="86" spans="2:19" x14ac:dyDescent="0.2">
      <c r="B86" s="31" t="s">
        <v>62</v>
      </c>
    </row>
    <row r="88" spans="2:19" x14ac:dyDescent="0.2">
      <c r="B88" s="32" t="s">
        <v>63</v>
      </c>
    </row>
  </sheetData>
  <hyperlinks>
    <hyperlink ref="B88" r:id="rId1" xr:uid="{00000000-0004-0000-0E00-000000000000}"/>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M7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259011</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1995</v>
      </c>
      <c r="C6" s="21"/>
      <c r="D6" s="21"/>
      <c r="E6" s="21"/>
      <c r="F6" s="21"/>
      <c r="G6" s="21"/>
      <c r="H6" s="21"/>
      <c r="I6" s="21"/>
      <c r="J6" s="21"/>
      <c r="K6" s="21"/>
      <c r="L6" s="21"/>
      <c r="M6" s="21"/>
    </row>
    <row r="7" spans="2:13" ht="15" x14ac:dyDescent="0.2">
      <c r="B7" s="46" t="s">
        <v>1660</v>
      </c>
      <c r="C7" s="21"/>
      <c r="D7" s="21"/>
      <c r="E7" s="21"/>
      <c r="F7" s="21"/>
      <c r="G7" s="21"/>
      <c r="H7" s="21"/>
      <c r="I7" s="21"/>
      <c r="J7" s="21"/>
      <c r="K7" s="21"/>
      <c r="L7" s="21"/>
      <c r="M7" s="21"/>
    </row>
    <row r="8" spans="2:13" ht="30" x14ac:dyDescent="0.2">
      <c r="B8" s="46" t="s">
        <v>1900</v>
      </c>
      <c r="C8" s="23" t="s">
        <v>64</v>
      </c>
      <c r="D8" s="23" t="s">
        <v>249</v>
      </c>
      <c r="E8" s="23" t="s">
        <v>65</v>
      </c>
      <c r="F8" s="23" t="s">
        <v>250</v>
      </c>
      <c r="G8" s="23" t="s">
        <v>67</v>
      </c>
      <c r="H8" s="23" t="s">
        <v>131</v>
      </c>
      <c r="I8" s="23" t="s">
        <v>132</v>
      </c>
      <c r="J8" s="23" t="s">
        <v>0</v>
      </c>
      <c r="K8" s="23" t="s">
        <v>133</v>
      </c>
      <c r="L8" s="23" t="s">
        <v>119</v>
      </c>
      <c r="M8" s="23" t="s">
        <v>120</v>
      </c>
    </row>
    <row r="9" spans="2:13" ht="15" x14ac:dyDescent="0.2">
      <c r="B9" s="46"/>
      <c r="C9" s="49"/>
      <c r="D9" s="49"/>
      <c r="E9" s="49"/>
      <c r="F9" s="49"/>
      <c r="G9" s="49"/>
      <c r="H9" s="49" t="s">
        <v>242</v>
      </c>
      <c r="I9" s="49"/>
      <c r="J9" s="49" t="s">
        <v>44</v>
      </c>
      <c r="K9" s="49" t="s">
        <v>45</v>
      </c>
      <c r="L9" s="49" t="s">
        <v>45</v>
      </c>
      <c r="M9" s="49" t="s">
        <v>45</v>
      </c>
    </row>
    <row r="10" spans="2:13" x14ac:dyDescent="0.2">
      <c r="B10" s="48"/>
      <c r="C10" s="49" t="s">
        <v>46</v>
      </c>
      <c r="D10" s="49" t="s">
        <v>47</v>
      </c>
      <c r="E10" s="49" t="s">
        <v>121</v>
      </c>
      <c r="F10" s="49" t="s">
        <v>122</v>
      </c>
      <c r="G10" s="49" t="s">
        <v>123</v>
      </c>
      <c r="H10" s="49" t="s">
        <v>124</v>
      </c>
      <c r="I10" s="49" t="s">
        <v>125</v>
      </c>
      <c r="J10" s="49" t="s">
        <v>126</v>
      </c>
      <c r="K10" s="49" t="s">
        <v>127</v>
      </c>
      <c r="L10" s="49" t="s">
        <v>128</v>
      </c>
      <c r="M10" s="49" t="s">
        <v>243</v>
      </c>
    </row>
    <row r="11" spans="2:13" ht="15" x14ac:dyDescent="0.25">
      <c r="B11" s="14" t="s">
        <v>1659</v>
      </c>
      <c r="C11" s="42"/>
      <c r="D11" s="42"/>
      <c r="E11" s="42"/>
      <c r="F11" s="42"/>
      <c r="G11" s="42"/>
      <c r="H11" s="15"/>
      <c r="I11" s="15"/>
      <c r="J11" s="15">
        <v>34802.35528847402</v>
      </c>
      <c r="K11" s="43"/>
      <c r="L11" s="43">
        <v>1</v>
      </c>
      <c r="M11" s="43">
        <v>4.4967018379618334E-2</v>
      </c>
    </row>
    <row r="12" spans="2:13" ht="15" x14ac:dyDescent="0.25">
      <c r="B12" s="6" t="s">
        <v>69</v>
      </c>
      <c r="C12" s="34"/>
      <c r="D12" s="34"/>
      <c r="E12" s="34"/>
      <c r="F12" s="34"/>
      <c r="G12" s="34"/>
      <c r="H12" s="36"/>
      <c r="I12" s="36"/>
      <c r="J12" s="36">
        <v>13493.58479083006</v>
      </c>
      <c r="K12" s="35"/>
      <c r="L12" s="35">
        <v>0.38772044819905965</v>
      </c>
      <c r="M12" s="35">
        <v>1.7434632520320972E-2</v>
      </c>
    </row>
    <row r="13" spans="2:13" ht="15" x14ac:dyDescent="0.25">
      <c r="B13" s="7" t="s">
        <v>2181</v>
      </c>
      <c r="C13" s="33"/>
      <c r="D13" s="33"/>
      <c r="E13" s="33"/>
      <c r="F13" s="33"/>
      <c r="G13" s="33"/>
      <c r="H13" s="8"/>
      <c r="I13" s="8"/>
      <c r="J13" s="8">
        <v>13493.58479083006</v>
      </c>
      <c r="K13" s="37"/>
      <c r="L13" s="37">
        <v>0.38772044819905965</v>
      </c>
      <c r="M13" s="37">
        <v>1.7434632520320972E-2</v>
      </c>
    </row>
    <row r="14" spans="2:13" ht="15" x14ac:dyDescent="0.25">
      <c r="B14" s="9" t="s">
        <v>2182</v>
      </c>
      <c r="C14" s="3" t="s">
        <v>2183</v>
      </c>
      <c r="D14" s="3"/>
      <c r="E14" s="3" t="s">
        <v>2184</v>
      </c>
      <c r="F14" s="3" t="s">
        <v>222</v>
      </c>
      <c r="G14" s="3" t="s">
        <v>77</v>
      </c>
      <c r="H14" s="8">
        <v>41490.649568239998</v>
      </c>
      <c r="I14" s="8">
        <v>536.48</v>
      </c>
      <c r="J14" s="8">
        <v>222.58903679200188</v>
      </c>
      <c r="K14" s="37">
        <v>5.2614235482667492E-3</v>
      </c>
      <c r="L14" s="37">
        <v>6.395803816924994E-3</v>
      </c>
      <c r="M14" s="37">
        <v>2.8760022778809925E-4</v>
      </c>
    </row>
    <row r="15" spans="2:13" ht="15" x14ac:dyDescent="0.25">
      <c r="B15" s="9" t="s">
        <v>2185</v>
      </c>
      <c r="C15" s="3" t="s">
        <v>2186</v>
      </c>
      <c r="D15" s="3"/>
      <c r="E15" s="3" t="s">
        <v>2174</v>
      </c>
      <c r="F15" s="3" t="s">
        <v>222</v>
      </c>
      <c r="G15" s="3" t="s">
        <v>77</v>
      </c>
      <c r="H15" s="8">
        <v>57.912487363799997</v>
      </c>
      <c r="I15" s="8">
        <v>185480.60140000001</v>
      </c>
      <c r="J15" s="8">
        <v>107.4164300439861</v>
      </c>
      <c r="K15" s="37">
        <v>0</v>
      </c>
      <c r="L15" s="37">
        <v>3.0864701297834488E-3</v>
      </c>
      <c r="M15" s="37">
        <v>1.387893590541153E-4</v>
      </c>
    </row>
    <row r="16" spans="2:13" ht="15" x14ac:dyDescent="0.25">
      <c r="B16" s="9" t="s">
        <v>2187</v>
      </c>
      <c r="C16" s="3" t="s">
        <v>2188</v>
      </c>
      <c r="D16" s="3"/>
      <c r="E16" s="3" t="s">
        <v>2184</v>
      </c>
      <c r="F16" s="3" t="s">
        <v>222</v>
      </c>
      <c r="G16" s="3" t="s">
        <v>77</v>
      </c>
      <c r="H16" s="8">
        <v>225733.38793619568</v>
      </c>
      <c r="I16" s="8">
        <v>1565.3</v>
      </c>
      <c r="J16" s="8">
        <v>3533.4047213895319</v>
      </c>
      <c r="K16" s="37">
        <v>5.8460259999999981E-3</v>
      </c>
      <c r="L16" s="37">
        <v>0.10152774696141725</v>
      </c>
      <c r="M16" s="37">
        <v>4.5654000636552892E-3</v>
      </c>
    </row>
    <row r="17" spans="2:13" ht="15" x14ac:dyDescent="0.25">
      <c r="B17" s="9" t="s">
        <v>2189</v>
      </c>
      <c r="C17" s="3" t="s">
        <v>2190</v>
      </c>
      <c r="D17" s="3"/>
      <c r="E17" s="3" t="s">
        <v>2191</v>
      </c>
      <c r="F17" s="3" t="s">
        <v>2192</v>
      </c>
      <c r="G17" s="3" t="s">
        <v>52</v>
      </c>
      <c r="H17" s="8">
        <v>1267267.0761716287</v>
      </c>
      <c r="I17" s="8">
        <v>107.6058</v>
      </c>
      <c r="J17" s="8">
        <v>4791.8762044495634</v>
      </c>
      <c r="K17" s="37">
        <v>6.6841602651451504E-3</v>
      </c>
      <c r="L17" s="37">
        <v>0.13768827324271801</v>
      </c>
      <c r="M17" s="37">
        <v>6.1914311135632125E-3</v>
      </c>
    </row>
    <row r="18" spans="2:13" ht="15" x14ac:dyDescent="0.25">
      <c r="B18" s="9" t="s">
        <v>2193</v>
      </c>
      <c r="C18" s="3" t="s">
        <v>2194</v>
      </c>
      <c r="D18" s="3"/>
      <c r="E18" s="3" t="s">
        <v>2195</v>
      </c>
      <c r="F18" s="3" t="s">
        <v>441</v>
      </c>
      <c r="G18" s="3" t="s">
        <v>77</v>
      </c>
      <c r="H18" s="8">
        <v>25044.375383999999</v>
      </c>
      <c r="I18" s="8">
        <v>1E-4</v>
      </c>
      <c r="J18" s="8">
        <v>2.5137911799999998E-5</v>
      </c>
      <c r="K18" s="37">
        <v>0</v>
      </c>
      <c r="L18" s="37">
        <v>7.2230490125262503E-10</v>
      </c>
      <c r="M18" s="37">
        <v>3.2479897770315195E-11</v>
      </c>
    </row>
    <row r="19" spans="2:13" ht="15" x14ac:dyDescent="0.25">
      <c r="B19" s="9" t="s">
        <v>2196</v>
      </c>
      <c r="C19" s="3" t="s">
        <v>2197</v>
      </c>
      <c r="D19" s="3"/>
      <c r="E19" s="3" t="s">
        <v>2198</v>
      </c>
      <c r="F19" s="3" t="s">
        <v>1134</v>
      </c>
      <c r="G19" s="3" t="s">
        <v>52</v>
      </c>
      <c r="H19" s="8">
        <v>3190.2933087199999</v>
      </c>
      <c r="I19" s="8">
        <v>0</v>
      </c>
      <c r="J19" s="8">
        <v>0</v>
      </c>
      <c r="K19" s="37">
        <v>0</v>
      </c>
      <c r="L19" s="37">
        <v>0</v>
      </c>
      <c r="M19" s="37">
        <v>0</v>
      </c>
    </row>
    <row r="20" spans="2:13" ht="15" x14ac:dyDescent="0.25">
      <c r="B20" s="9" t="s">
        <v>2199</v>
      </c>
      <c r="C20" s="3" t="s">
        <v>2200</v>
      </c>
      <c r="D20" s="3"/>
      <c r="E20" s="3" t="s">
        <v>2201</v>
      </c>
      <c r="F20" s="3" t="s">
        <v>295</v>
      </c>
      <c r="G20" s="3" t="s">
        <v>77</v>
      </c>
      <c r="H20" s="8">
        <v>36689.439950025</v>
      </c>
      <c r="I20" s="8">
        <v>982.15819999999997</v>
      </c>
      <c r="J20" s="8">
        <v>360.34833322474486</v>
      </c>
      <c r="K20" s="37">
        <v>3.4900775219999999E-3</v>
      </c>
      <c r="L20" s="37">
        <v>1.0354136386398148E-2</v>
      </c>
      <c r="M20" s="37">
        <v>4.6559464119224047E-4</v>
      </c>
    </row>
    <row r="21" spans="2:13" ht="15" x14ac:dyDescent="0.25">
      <c r="B21" s="9" t="s">
        <v>2202</v>
      </c>
      <c r="C21" s="3" t="s">
        <v>2203</v>
      </c>
      <c r="D21" s="3"/>
      <c r="E21" s="3" t="s">
        <v>2204</v>
      </c>
      <c r="F21" s="3" t="s">
        <v>295</v>
      </c>
      <c r="G21" s="3" t="s">
        <v>50</v>
      </c>
      <c r="H21" s="8">
        <v>6221.6916307600004</v>
      </c>
      <c r="I21" s="8">
        <v>221.13499999999999</v>
      </c>
      <c r="J21" s="8">
        <v>59.557081167574502</v>
      </c>
      <c r="K21" s="37">
        <v>1.4136426372133826E-3</v>
      </c>
      <c r="L21" s="37">
        <v>1.7112945567594631E-3</v>
      </c>
      <c r="M21" s="37">
        <v>7.6951813786743588E-5</v>
      </c>
    </row>
    <row r="22" spans="2:13" ht="15" x14ac:dyDescent="0.25">
      <c r="B22" s="9" t="s">
        <v>2205</v>
      </c>
      <c r="C22" s="3" t="s">
        <v>2206</v>
      </c>
      <c r="D22" s="3"/>
      <c r="E22" s="3" t="s">
        <v>2204</v>
      </c>
      <c r="F22" s="3" t="s">
        <v>295</v>
      </c>
      <c r="G22" s="3" t="s">
        <v>50</v>
      </c>
      <c r="H22" s="8">
        <v>5500.4285270671007</v>
      </c>
      <c r="I22" s="8">
        <v>244.27109999999999</v>
      </c>
      <c r="J22" s="8">
        <v>58.161566070569002</v>
      </c>
      <c r="K22" s="37">
        <v>3.2193653967839664E-3</v>
      </c>
      <c r="L22" s="37">
        <v>1.6711962621056046E-3</v>
      </c>
      <c r="M22" s="37">
        <v>7.5148713034052178E-5</v>
      </c>
    </row>
    <row r="23" spans="2:13" ht="15" x14ac:dyDescent="0.25">
      <c r="B23" s="9" t="s">
        <v>2207</v>
      </c>
      <c r="C23" s="3" t="s">
        <v>2208</v>
      </c>
      <c r="D23" s="3"/>
      <c r="E23" s="3" t="s">
        <v>2204</v>
      </c>
      <c r="F23" s="3" t="s">
        <v>295</v>
      </c>
      <c r="G23" s="3" t="s">
        <v>50</v>
      </c>
      <c r="H23" s="8">
        <v>4726.5541123871999</v>
      </c>
      <c r="I23" s="8">
        <v>172.6883</v>
      </c>
      <c r="J23" s="8">
        <v>35.332552469814495</v>
      </c>
      <c r="K23" s="37">
        <v>2.1735526349887305E-3</v>
      </c>
      <c r="L23" s="37">
        <v>1.0152345201049099E-3</v>
      </c>
      <c r="M23" s="37">
        <v>4.565206932518048E-5</v>
      </c>
    </row>
    <row r="24" spans="2:13" ht="15" x14ac:dyDescent="0.25">
      <c r="B24" s="9" t="s">
        <v>2209</v>
      </c>
      <c r="C24" s="3" t="s">
        <v>2210</v>
      </c>
      <c r="D24" s="3"/>
      <c r="E24" s="3" t="s">
        <v>2204</v>
      </c>
      <c r="F24" s="3" t="s">
        <v>295</v>
      </c>
      <c r="G24" s="3" t="s">
        <v>50</v>
      </c>
      <c r="H24" s="8">
        <v>18999.584500000001</v>
      </c>
      <c r="I24" s="8">
        <v>11.806900000000001</v>
      </c>
      <c r="J24" s="8">
        <v>9.7106052089833987</v>
      </c>
      <c r="K24" s="37">
        <v>8.1983104638619201E-4</v>
      </c>
      <c r="L24" s="37">
        <v>2.7902149519746426E-4</v>
      </c>
      <c r="M24" s="37">
        <v>1.2546764702852964E-5</v>
      </c>
    </row>
    <row r="25" spans="2:13" ht="15" x14ac:dyDescent="0.25">
      <c r="B25" s="9" t="s">
        <v>2211</v>
      </c>
      <c r="C25" s="3" t="s">
        <v>2212</v>
      </c>
      <c r="D25" s="3"/>
      <c r="E25" s="3" t="s">
        <v>2213</v>
      </c>
      <c r="F25" s="3" t="s">
        <v>295</v>
      </c>
      <c r="G25" s="3" t="s">
        <v>77</v>
      </c>
      <c r="H25" s="8">
        <v>1179042.6879418902</v>
      </c>
      <c r="I25" s="8">
        <v>223.57011569630151</v>
      </c>
      <c r="J25" s="8">
        <v>2635.9871015404669</v>
      </c>
      <c r="K25" s="37">
        <v>0</v>
      </c>
      <c r="L25" s="37">
        <v>7.574162954463784E-2</v>
      </c>
      <c r="M25" s="37">
        <v>3.4058752478359727E-3</v>
      </c>
    </row>
    <row r="26" spans="2:13" ht="15" x14ac:dyDescent="0.25">
      <c r="B26" s="9" t="s">
        <v>2214</v>
      </c>
      <c r="C26" s="3" t="s">
        <v>2215</v>
      </c>
      <c r="D26" s="3"/>
      <c r="E26" s="3" t="s">
        <v>2216</v>
      </c>
      <c r="F26" s="3" t="s">
        <v>295</v>
      </c>
      <c r="G26" s="3" t="s">
        <v>77</v>
      </c>
      <c r="H26" s="8">
        <v>211806.87109378999</v>
      </c>
      <c r="I26" s="8">
        <v>697.11860000000001</v>
      </c>
      <c r="J26" s="8">
        <v>1476.5450204318036</v>
      </c>
      <c r="K26" s="37">
        <v>6.8747036992947001E-4</v>
      </c>
      <c r="L26" s="37">
        <v>4.2426583149124147E-2</v>
      </c>
      <c r="M26" s="37">
        <v>1.907796944251071E-3</v>
      </c>
    </row>
    <row r="27" spans="2:13" ht="15" x14ac:dyDescent="0.25">
      <c r="B27" s="9" t="s">
        <v>2217</v>
      </c>
      <c r="C27" s="3" t="s">
        <v>2218</v>
      </c>
      <c r="D27" s="3"/>
      <c r="E27" s="3" t="s">
        <v>755</v>
      </c>
      <c r="F27" s="3" t="s">
        <v>320</v>
      </c>
      <c r="G27" s="3" t="s">
        <v>77</v>
      </c>
      <c r="H27" s="8">
        <v>13430.71859266</v>
      </c>
      <c r="I27" s="8">
        <v>1508.9</v>
      </c>
      <c r="J27" s="8">
        <v>202.65611290310702</v>
      </c>
      <c r="K27" s="37">
        <v>7.9093695943470167E-5</v>
      </c>
      <c r="L27" s="37">
        <v>5.8230574115833893E-3</v>
      </c>
      <c r="M27" s="37">
        <v>2.6184552965224304E-4</v>
      </c>
    </row>
    <row r="28" spans="2:13" x14ac:dyDescent="0.2">
      <c r="B28" s="40"/>
      <c r="C28" s="41"/>
      <c r="D28" s="41"/>
      <c r="E28" s="41"/>
      <c r="F28" s="41"/>
      <c r="G28" s="41"/>
      <c r="H28" s="12"/>
      <c r="I28" s="12"/>
      <c r="J28" s="12"/>
      <c r="K28" s="12"/>
      <c r="L28" s="12"/>
      <c r="M28" s="12"/>
    </row>
    <row r="29" spans="2:13" ht="15" x14ac:dyDescent="0.25">
      <c r="B29" s="13" t="s">
        <v>112</v>
      </c>
      <c r="C29" s="33"/>
      <c r="D29" s="33"/>
      <c r="E29" s="33"/>
      <c r="F29" s="33"/>
      <c r="G29" s="33"/>
      <c r="H29" s="8"/>
      <c r="I29" s="8"/>
      <c r="J29" s="8">
        <v>21308.770497643964</v>
      </c>
      <c r="K29" s="37"/>
      <c r="L29" s="37">
        <v>0.61227955180094051</v>
      </c>
      <c r="M29" s="37">
        <v>2.7532385859297365E-2</v>
      </c>
    </row>
    <row r="30" spans="2:13" ht="15" x14ac:dyDescent="0.25">
      <c r="B30" s="7" t="s">
        <v>909</v>
      </c>
      <c r="C30" s="33"/>
      <c r="D30" s="33"/>
      <c r="E30" s="33"/>
      <c r="F30" s="33"/>
      <c r="G30" s="33"/>
      <c r="H30" s="8"/>
      <c r="I30" s="8"/>
      <c r="J30" s="8">
        <v>0</v>
      </c>
      <c r="K30" s="37"/>
      <c r="L30" s="37">
        <v>0</v>
      </c>
      <c r="M30" s="37">
        <v>0</v>
      </c>
    </row>
    <row r="31" spans="2:13" ht="15" x14ac:dyDescent="0.25">
      <c r="B31" s="9"/>
      <c r="C31" s="3"/>
      <c r="D31" s="3" t="s">
        <v>91</v>
      </c>
      <c r="E31" s="3" t="s">
        <v>91</v>
      </c>
      <c r="F31" s="3" t="s">
        <v>91</v>
      </c>
      <c r="G31" s="3" t="s">
        <v>91</v>
      </c>
      <c r="H31" s="8">
        <v>0</v>
      </c>
      <c r="I31" s="8">
        <v>0</v>
      </c>
      <c r="J31" s="8">
        <v>0</v>
      </c>
      <c r="K31" s="37">
        <v>0</v>
      </c>
      <c r="L31" s="37">
        <v>0</v>
      </c>
      <c r="M31" s="37">
        <v>0</v>
      </c>
    </row>
    <row r="32" spans="2:13" x14ac:dyDescent="0.2">
      <c r="B32" s="40"/>
      <c r="C32" s="41"/>
      <c r="D32" s="41"/>
      <c r="E32" s="41"/>
      <c r="F32" s="41"/>
      <c r="G32" s="41"/>
      <c r="H32" s="12"/>
      <c r="I32" s="12"/>
      <c r="J32" s="12"/>
      <c r="K32" s="12"/>
      <c r="L32" s="12"/>
      <c r="M32" s="12"/>
    </row>
    <row r="33" spans="2:13" ht="15" x14ac:dyDescent="0.25">
      <c r="B33" s="7" t="s">
        <v>256</v>
      </c>
      <c r="C33" s="33"/>
      <c r="D33" s="33"/>
      <c r="E33" s="33"/>
      <c r="F33" s="33"/>
      <c r="G33" s="33"/>
      <c r="H33" s="8"/>
      <c r="I33" s="8"/>
      <c r="J33" s="8">
        <v>21308.770497643964</v>
      </c>
      <c r="K33" s="37"/>
      <c r="L33" s="37">
        <v>0.61227955180094051</v>
      </c>
      <c r="M33" s="37">
        <v>2.7532385859297365E-2</v>
      </c>
    </row>
    <row r="34" spans="2:13" ht="15" x14ac:dyDescent="0.25">
      <c r="B34" s="9" t="s">
        <v>2219</v>
      </c>
      <c r="C34" s="3" t="s">
        <v>2220</v>
      </c>
      <c r="D34" s="3" t="s">
        <v>222</v>
      </c>
      <c r="E34" s="3"/>
      <c r="F34" s="3" t="s">
        <v>924</v>
      </c>
      <c r="G34" s="3" t="s">
        <v>52</v>
      </c>
      <c r="H34" s="8">
        <v>609.52508574190006</v>
      </c>
      <c r="I34" s="8">
        <v>4.7327000000000004</v>
      </c>
      <c r="J34" s="8">
        <v>0.1013674601283</v>
      </c>
      <c r="K34" s="37">
        <v>0</v>
      </c>
      <c r="L34" s="37">
        <v>2.912660918724408E-6</v>
      </c>
      <c r="M34" s="37">
        <v>1.3097367706587646E-7</v>
      </c>
    </row>
    <row r="35" spans="2:13" ht="15" x14ac:dyDescent="0.25">
      <c r="B35" s="9" t="s">
        <v>2221</v>
      </c>
      <c r="C35" s="3" t="s">
        <v>2222</v>
      </c>
      <c r="D35" s="3" t="s">
        <v>222</v>
      </c>
      <c r="E35" s="3"/>
      <c r="F35" s="3" t="s">
        <v>853</v>
      </c>
      <c r="G35" s="3" t="s">
        <v>52</v>
      </c>
      <c r="H35" s="8">
        <v>519588.37223575322</v>
      </c>
      <c r="I35" s="8">
        <v>110.46339999999999</v>
      </c>
      <c r="J35" s="8">
        <v>2016.8768937838659</v>
      </c>
      <c r="K35" s="37">
        <v>8.5410600973569398E-3</v>
      </c>
      <c r="L35" s="37">
        <v>5.7952310326876727E-2</v>
      </c>
      <c r="M35" s="37">
        <v>2.6059426036100109E-3</v>
      </c>
    </row>
    <row r="36" spans="2:13" ht="15" x14ac:dyDescent="0.25">
      <c r="B36" s="9" t="s">
        <v>2223</v>
      </c>
      <c r="C36" s="3" t="s">
        <v>2224</v>
      </c>
      <c r="D36" s="3" t="s">
        <v>222</v>
      </c>
      <c r="E36" s="3"/>
      <c r="F36" s="3" t="s">
        <v>853</v>
      </c>
      <c r="G36" s="3" t="s">
        <v>57</v>
      </c>
      <c r="H36" s="8">
        <v>5217.4305928435006</v>
      </c>
      <c r="I36" s="8">
        <v>192.29920000000001</v>
      </c>
      <c r="J36" s="8">
        <v>49.605548365873901</v>
      </c>
      <c r="K36" s="37">
        <v>2.54235827098134E-3</v>
      </c>
      <c r="L36" s="37">
        <v>1.4253503234105095E-3</v>
      </c>
      <c r="M36" s="37">
        <v>6.4093754190195319E-5</v>
      </c>
    </row>
    <row r="37" spans="2:13" ht="15" x14ac:dyDescent="0.25">
      <c r="B37" s="9" t="s">
        <v>2225</v>
      </c>
      <c r="C37" s="3" t="s">
        <v>2226</v>
      </c>
      <c r="D37" s="3" t="s">
        <v>222</v>
      </c>
      <c r="E37" s="3"/>
      <c r="F37" s="3" t="s">
        <v>853</v>
      </c>
      <c r="G37" s="3" t="s">
        <v>50</v>
      </c>
      <c r="H37" s="8">
        <v>36355.878567722197</v>
      </c>
      <c r="I37" s="8">
        <v>96.633899999999997</v>
      </c>
      <c r="J37" s="8">
        <v>152.0798251970032</v>
      </c>
      <c r="K37" s="37">
        <v>3.5983322681523134E-3</v>
      </c>
      <c r="L37" s="37">
        <v>4.369814167358081E-3</v>
      </c>
      <c r="M37" s="37">
        <v>1.9649751397910742E-4</v>
      </c>
    </row>
    <row r="38" spans="2:13" ht="15" x14ac:dyDescent="0.25">
      <c r="B38" s="9" t="s">
        <v>2227</v>
      </c>
      <c r="C38" s="3" t="s">
        <v>2228</v>
      </c>
      <c r="D38" s="3" t="s">
        <v>222</v>
      </c>
      <c r="E38" s="3"/>
      <c r="F38" s="3" t="s">
        <v>853</v>
      </c>
      <c r="G38" s="3" t="s">
        <v>57</v>
      </c>
      <c r="H38" s="8">
        <v>18531.873189869999</v>
      </c>
      <c r="I38" s="8">
        <v>3.7644142102254653E-5</v>
      </c>
      <c r="J38" s="8">
        <v>3.4491553399999998E-5</v>
      </c>
      <c r="K38" s="37">
        <v>0</v>
      </c>
      <c r="L38" s="37">
        <v>9.9106951567220644E-10</v>
      </c>
      <c r="M38" s="37">
        <v>4.4565441126711545E-11</v>
      </c>
    </row>
    <row r="39" spans="2:13" ht="15" x14ac:dyDescent="0.25">
      <c r="B39" s="9" t="s">
        <v>2229</v>
      </c>
      <c r="C39" s="3" t="s">
        <v>2230</v>
      </c>
      <c r="D39" s="3" t="s">
        <v>222</v>
      </c>
      <c r="E39" s="3"/>
      <c r="F39" s="3" t="s">
        <v>853</v>
      </c>
      <c r="G39" s="3" t="s">
        <v>57</v>
      </c>
      <c r="H39" s="8">
        <v>13049.778677242801</v>
      </c>
      <c r="I39" s="8">
        <v>100</v>
      </c>
      <c r="J39" s="8">
        <v>64.520715602968309</v>
      </c>
      <c r="K39" s="37">
        <v>1.2824493367160565E-3</v>
      </c>
      <c r="L39" s="37">
        <v>1.8539180773301436E-3</v>
      </c>
      <c r="M39" s="37">
        <v>8.3365168257611253E-5</v>
      </c>
    </row>
    <row r="40" spans="2:13" ht="15" x14ac:dyDescent="0.25">
      <c r="B40" s="9" t="s">
        <v>2231</v>
      </c>
      <c r="C40" s="3" t="s">
        <v>2232</v>
      </c>
      <c r="D40" s="3" t="s">
        <v>222</v>
      </c>
      <c r="E40" s="3"/>
      <c r="F40" s="3" t="s">
        <v>853</v>
      </c>
      <c r="G40" s="3" t="s">
        <v>52</v>
      </c>
      <c r="H40" s="8">
        <v>10870.5719340956</v>
      </c>
      <c r="I40" s="8">
        <v>17.119900000000001</v>
      </c>
      <c r="J40" s="8">
        <v>6.5396572772013002</v>
      </c>
      <c r="K40" s="37">
        <v>2.8258820073209941E-3</v>
      </c>
      <c r="L40" s="37">
        <v>1.8790846834918466E-4</v>
      </c>
      <c r="M40" s="37">
        <v>8.4496835499437168E-6</v>
      </c>
    </row>
    <row r="41" spans="2:13" ht="15" x14ac:dyDescent="0.25">
      <c r="B41" s="9" t="s">
        <v>2233</v>
      </c>
      <c r="C41" s="3" t="s">
        <v>2234</v>
      </c>
      <c r="D41" s="3" t="s">
        <v>222</v>
      </c>
      <c r="E41" s="3"/>
      <c r="F41" s="3" t="s">
        <v>853</v>
      </c>
      <c r="G41" s="3" t="s">
        <v>57</v>
      </c>
      <c r="H41" s="8">
        <v>261.77042921499998</v>
      </c>
      <c r="I41" s="8">
        <v>100</v>
      </c>
      <c r="J41" s="8">
        <v>1.2942452655114001</v>
      </c>
      <c r="K41" s="37">
        <v>3.1097988644625545E-3</v>
      </c>
      <c r="L41" s="37">
        <v>3.7188438965797045E-5</v>
      </c>
      <c r="M41" s="37">
        <v>1.6722532184843103E-6</v>
      </c>
    </row>
    <row r="42" spans="2:13" ht="15" x14ac:dyDescent="0.25">
      <c r="B42" s="9" t="s">
        <v>2235</v>
      </c>
      <c r="C42" s="3" t="s">
        <v>2236</v>
      </c>
      <c r="D42" s="3" t="s">
        <v>222</v>
      </c>
      <c r="E42" s="3"/>
      <c r="F42" s="3" t="s">
        <v>853</v>
      </c>
      <c r="G42" s="3" t="s">
        <v>52</v>
      </c>
      <c r="H42" s="8">
        <v>61866.092487423106</v>
      </c>
      <c r="I42" s="8">
        <v>100</v>
      </c>
      <c r="J42" s="8">
        <v>217.39744914169401</v>
      </c>
      <c r="K42" s="37">
        <v>5.2676336798557204E-2</v>
      </c>
      <c r="L42" s="37">
        <v>6.2466303599197073E-3</v>
      </c>
      <c r="M42" s="37">
        <v>2.8089234220519136E-4</v>
      </c>
    </row>
    <row r="43" spans="2:13" ht="15" x14ac:dyDescent="0.25">
      <c r="B43" s="9" t="s">
        <v>2237</v>
      </c>
      <c r="C43" s="3" t="s">
        <v>2238</v>
      </c>
      <c r="D43" s="3" t="s">
        <v>222</v>
      </c>
      <c r="E43" s="3"/>
      <c r="F43" s="3" t="s">
        <v>853</v>
      </c>
      <c r="G43" s="3" t="s">
        <v>52</v>
      </c>
      <c r="H43" s="8">
        <v>63669.016259464697</v>
      </c>
      <c r="I43" s="8">
        <v>185.3784</v>
      </c>
      <c r="J43" s="8">
        <v>414.75256251028753</v>
      </c>
      <c r="K43" s="37">
        <v>2.7645434190459836E-3</v>
      </c>
      <c r="L43" s="37">
        <v>1.1917370507611791E-2</v>
      </c>
      <c r="M43" s="37">
        <v>5.3588861865250085E-4</v>
      </c>
    </row>
    <row r="44" spans="2:13" ht="15" x14ac:dyDescent="0.25">
      <c r="B44" s="9" t="s">
        <v>2239</v>
      </c>
      <c r="C44" s="3" t="s">
        <v>2240</v>
      </c>
      <c r="D44" s="3" t="s">
        <v>222</v>
      </c>
      <c r="E44" s="3"/>
      <c r="F44" s="3" t="s">
        <v>853</v>
      </c>
      <c r="G44" s="3" t="s">
        <v>52</v>
      </c>
      <c r="H44" s="8">
        <v>40524.526542440995</v>
      </c>
      <c r="I44" s="8">
        <v>197.97880000000001</v>
      </c>
      <c r="J44" s="8">
        <v>281.92810649647788</v>
      </c>
      <c r="K44" s="37">
        <v>2.7712433219139218E-3</v>
      </c>
      <c r="L44" s="37">
        <v>8.1008341004394011E-3</v>
      </c>
      <c r="M44" s="37">
        <v>3.6427035588469751E-4</v>
      </c>
    </row>
    <row r="45" spans="2:13" ht="15" x14ac:dyDescent="0.25">
      <c r="B45" s="9" t="s">
        <v>2241</v>
      </c>
      <c r="C45" s="3" t="s">
        <v>2242</v>
      </c>
      <c r="D45" s="3" t="s">
        <v>222</v>
      </c>
      <c r="E45" s="3"/>
      <c r="F45" s="3" t="s">
        <v>853</v>
      </c>
      <c r="G45" s="3" t="s">
        <v>57</v>
      </c>
      <c r="H45" s="8">
        <v>187464.04075238749</v>
      </c>
      <c r="I45" s="8">
        <v>170.8202</v>
      </c>
      <c r="J45" s="8">
        <v>1583.2640280507271</v>
      </c>
      <c r="K45" s="37">
        <v>2.6540085914891487E-3</v>
      </c>
      <c r="L45" s="37">
        <v>4.5493013760912859E-2</v>
      </c>
      <c r="M45" s="37">
        <v>2.0456851859311986E-3</v>
      </c>
    </row>
    <row r="46" spans="2:13" ht="15" x14ac:dyDescent="0.25">
      <c r="B46" s="9" t="s">
        <v>2243</v>
      </c>
      <c r="C46" s="3" t="s">
        <v>2244</v>
      </c>
      <c r="D46" s="3" t="s">
        <v>222</v>
      </c>
      <c r="E46" s="3"/>
      <c r="F46" s="3" t="s">
        <v>853</v>
      </c>
      <c r="G46" s="3" t="s">
        <v>52</v>
      </c>
      <c r="H46" s="8">
        <v>417912.81572210515</v>
      </c>
      <c r="I46" s="8">
        <v>160.8827</v>
      </c>
      <c r="J46" s="8">
        <v>2362.6356764044854</v>
      </c>
      <c r="K46" s="37">
        <v>3.66272406149676E-3</v>
      </c>
      <c r="L46" s="37">
        <v>6.7887235125921264E-2</v>
      </c>
      <c r="M46" s="37">
        <v>3.0526865496487729E-3</v>
      </c>
    </row>
    <row r="47" spans="2:13" ht="15" x14ac:dyDescent="0.25">
      <c r="B47" s="9" t="s">
        <v>2245</v>
      </c>
      <c r="C47" s="3" t="s">
        <v>2246</v>
      </c>
      <c r="D47" s="3" t="s">
        <v>222</v>
      </c>
      <c r="E47" s="3"/>
      <c r="F47" s="3" t="s">
        <v>853</v>
      </c>
      <c r="G47" s="3" t="s">
        <v>50</v>
      </c>
      <c r="H47" s="8">
        <v>0.10756687840000001</v>
      </c>
      <c r="I47" s="8">
        <v>13577000</v>
      </c>
      <c r="J47" s="8">
        <v>63.219332339710903</v>
      </c>
      <c r="K47" s="37">
        <v>3.5291514796980145E-9</v>
      </c>
      <c r="L47" s="37">
        <v>1.8165245373679673E-3</v>
      </c>
      <c r="M47" s="37">
        <v>8.1683692258853076E-5</v>
      </c>
    </row>
    <row r="48" spans="2:13" ht="15" x14ac:dyDescent="0.25">
      <c r="B48" s="9" t="s">
        <v>2247</v>
      </c>
      <c r="C48" s="3" t="s">
        <v>2248</v>
      </c>
      <c r="D48" s="3" t="s">
        <v>222</v>
      </c>
      <c r="E48" s="3"/>
      <c r="F48" s="3" t="s">
        <v>853</v>
      </c>
      <c r="G48" s="3" t="s">
        <v>57</v>
      </c>
      <c r="H48" s="8">
        <v>24104.612674037602</v>
      </c>
      <c r="I48" s="8">
        <v>111.46639999999999</v>
      </c>
      <c r="J48" s="8">
        <v>132.8434705056759</v>
      </c>
      <c r="K48" s="37">
        <v>2.6269000414523534E-3</v>
      </c>
      <c r="L48" s="37">
        <v>3.8170827636390321E-3</v>
      </c>
      <c r="M48" s="37">
        <v>1.7164283078908069E-4</v>
      </c>
    </row>
    <row r="49" spans="2:13" ht="15" x14ac:dyDescent="0.25">
      <c r="B49" s="9" t="s">
        <v>2249</v>
      </c>
      <c r="C49" s="3" t="s">
        <v>2250</v>
      </c>
      <c r="D49" s="3" t="s">
        <v>222</v>
      </c>
      <c r="E49" s="3"/>
      <c r="F49" s="3" t="s">
        <v>853</v>
      </c>
      <c r="G49" s="3" t="s">
        <v>52</v>
      </c>
      <c r="H49" s="8">
        <v>141832.3110219356</v>
      </c>
      <c r="I49" s="8">
        <v>129.08369999999999</v>
      </c>
      <c r="J49" s="8">
        <v>643.35147070378616</v>
      </c>
      <c r="K49" s="37">
        <v>3.4549973170660882E-3</v>
      </c>
      <c r="L49" s="37">
        <v>1.8485860091108655E-2</v>
      </c>
      <c r="M49" s="37">
        <v>8.3125401047993595E-4</v>
      </c>
    </row>
    <row r="50" spans="2:13" ht="15" x14ac:dyDescent="0.25">
      <c r="B50" s="9" t="s">
        <v>2251</v>
      </c>
      <c r="C50" s="3" t="s">
        <v>2252</v>
      </c>
      <c r="D50" s="3" t="s">
        <v>222</v>
      </c>
      <c r="E50" s="3"/>
      <c r="F50" s="3" t="s">
        <v>853</v>
      </c>
      <c r="G50" s="3" t="s">
        <v>52</v>
      </c>
      <c r="H50" s="8">
        <v>69527.557139624201</v>
      </c>
      <c r="I50" s="8">
        <v>98.054900000000004</v>
      </c>
      <c r="J50" s="8">
        <v>239.56762438128749</v>
      </c>
      <c r="K50" s="37">
        <v>5.2616817252281126E-3</v>
      </c>
      <c r="L50" s="37">
        <v>6.8836612463590479E-3</v>
      </c>
      <c r="M50" s="37">
        <v>3.0953772178409378E-4</v>
      </c>
    </row>
    <row r="51" spans="2:13" ht="15" x14ac:dyDescent="0.25">
      <c r="B51" s="9" t="s">
        <v>2253</v>
      </c>
      <c r="C51" s="3" t="s">
        <v>2254</v>
      </c>
      <c r="D51" s="3" t="s">
        <v>222</v>
      </c>
      <c r="E51" s="3"/>
      <c r="F51" s="3" t="s">
        <v>853</v>
      </c>
      <c r="G51" s="3" t="s">
        <v>57</v>
      </c>
      <c r="H51" s="8">
        <v>155449.73385465628</v>
      </c>
      <c r="I51" s="8">
        <v>100</v>
      </c>
      <c r="J51" s="8">
        <v>768.57457412004101</v>
      </c>
      <c r="K51" s="37">
        <v>2.5423653675043993E-3</v>
      </c>
      <c r="L51" s="37">
        <v>2.2083981608410869E-2</v>
      </c>
      <c r="M51" s="37">
        <v>9.9305080688056485E-4</v>
      </c>
    </row>
    <row r="52" spans="2:13" ht="15" x14ac:dyDescent="0.25">
      <c r="B52" s="9" t="s">
        <v>2255</v>
      </c>
      <c r="C52" s="3" t="s">
        <v>2256</v>
      </c>
      <c r="D52" s="3" t="s">
        <v>222</v>
      </c>
      <c r="E52" s="3"/>
      <c r="F52" s="3" t="s">
        <v>853</v>
      </c>
      <c r="G52" s="3" t="s">
        <v>52</v>
      </c>
      <c r="H52" s="8">
        <v>16948.8120250598</v>
      </c>
      <c r="I52" s="8">
        <v>103.2568</v>
      </c>
      <c r="J52" s="8">
        <v>61.497839617631108</v>
      </c>
      <c r="K52" s="37">
        <v>2.183033462911114E-3</v>
      </c>
      <c r="L52" s="37">
        <v>1.7670597035137504E-3</v>
      </c>
      <c r="M52" s="37">
        <v>7.9459406165785737E-5</v>
      </c>
    </row>
    <row r="53" spans="2:13" ht="15" x14ac:dyDescent="0.25">
      <c r="B53" s="9" t="s">
        <v>2257</v>
      </c>
      <c r="C53" s="3" t="s">
        <v>2258</v>
      </c>
      <c r="D53" s="3" t="s">
        <v>222</v>
      </c>
      <c r="E53" s="3"/>
      <c r="F53" s="3" t="s">
        <v>853</v>
      </c>
      <c r="G53" s="3" t="s">
        <v>52</v>
      </c>
      <c r="H53" s="8">
        <v>3000.3334167798998</v>
      </c>
      <c r="I53" s="8">
        <v>247.95869999999999</v>
      </c>
      <c r="J53" s="8">
        <v>26.142712426116301</v>
      </c>
      <c r="K53" s="37">
        <v>9.3147277321403731E-4</v>
      </c>
      <c r="L53" s="37">
        <v>7.5117652841083277E-4</v>
      </c>
      <c r="M53" s="37">
        <v>3.3778168759387813E-5</v>
      </c>
    </row>
    <row r="54" spans="2:13" ht="15" x14ac:dyDescent="0.25">
      <c r="B54" s="9" t="s">
        <v>2259</v>
      </c>
      <c r="C54" s="3" t="s">
        <v>2260</v>
      </c>
      <c r="D54" s="3" t="s">
        <v>222</v>
      </c>
      <c r="E54" s="3"/>
      <c r="F54" s="3" t="s">
        <v>853</v>
      </c>
      <c r="G54" s="3" t="s">
        <v>52</v>
      </c>
      <c r="H54" s="8">
        <v>70652.60408993189</v>
      </c>
      <c r="I54" s="8">
        <v>132.41069999999999</v>
      </c>
      <c r="J54" s="8">
        <v>328.74029970380059</v>
      </c>
      <c r="K54" s="37">
        <v>2.2182921917809758E-3</v>
      </c>
      <c r="L54" s="37">
        <v>9.4459210297377222E-3</v>
      </c>
      <c r="M54" s="37">
        <v>4.247549045566395E-4</v>
      </c>
    </row>
    <row r="55" spans="2:13" ht="15" x14ac:dyDescent="0.25">
      <c r="B55" s="9" t="s">
        <v>2261</v>
      </c>
      <c r="C55" s="3" t="s">
        <v>2262</v>
      </c>
      <c r="D55" s="3" t="s">
        <v>222</v>
      </c>
      <c r="E55" s="3"/>
      <c r="F55" s="3" t="s">
        <v>853</v>
      </c>
      <c r="G55" s="3" t="s">
        <v>52</v>
      </c>
      <c r="H55" s="8">
        <v>746430.28829888988</v>
      </c>
      <c r="I55" s="8">
        <v>165.0839</v>
      </c>
      <c r="J55" s="8">
        <v>4330.0774589105904</v>
      </c>
      <c r="K55" s="37">
        <v>5.3676691074635366E-3</v>
      </c>
      <c r="L55" s="37">
        <v>0.12441909241541024</v>
      </c>
      <c r="M55" s="37">
        <v>5.5947556154191842E-3</v>
      </c>
    </row>
    <row r="56" spans="2:13" ht="15" x14ac:dyDescent="0.25">
      <c r="B56" s="9" t="s">
        <v>2263</v>
      </c>
      <c r="C56" s="3" t="s">
        <v>2264</v>
      </c>
      <c r="D56" s="3" t="s">
        <v>222</v>
      </c>
      <c r="E56" s="3"/>
      <c r="F56" s="3" t="s">
        <v>853</v>
      </c>
      <c r="G56" s="3" t="s">
        <v>52</v>
      </c>
      <c r="H56" s="8">
        <v>7652.5292937614004</v>
      </c>
      <c r="I56" s="8">
        <v>152.7961</v>
      </c>
      <c r="J56" s="8">
        <v>41.088368442608505</v>
      </c>
      <c r="K56" s="37">
        <v>0</v>
      </c>
      <c r="L56" s="37">
        <v>1.1806203373889558E-3</v>
      </c>
      <c r="M56" s="37">
        <v>5.3088976410720368E-5</v>
      </c>
    </row>
    <row r="57" spans="2:13" ht="15" x14ac:dyDescent="0.25">
      <c r="B57" s="9" t="s">
        <v>2265</v>
      </c>
      <c r="C57" s="3" t="s">
        <v>2266</v>
      </c>
      <c r="D57" s="3" t="s">
        <v>222</v>
      </c>
      <c r="E57" s="3"/>
      <c r="F57" s="3" t="s">
        <v>853</v>
      </c>
      <c r="G57" s="3" t="s">
        <v>52</v>
      </c>
      <c r="H57" s="8">
        <v>163635.3485211966</v>
      </c>
      <c r="I57" s="8">
        <v>102.5779</v>
      </c>
      <c r="J57" s="8">
        <v>589.83814655051356</v>
      </c>
      <c r="K57" s="37">
        <v>7.7023872207175976E-3</v>
      </c>
      <c r="L57" s="37">
        <v>1.6948224959529058E-2</v>
      </c>
      <c r="M57" s="37">
        <v>7.6211114325704945E-4</v>
      </c>
    </row>
    <row r="58" spans="2:13" ht="15" x14ac:dyDescent="0.25">
      <c r="B58" s="9" t="s">
        <v>2267</v>
      </c>
      <c r="C58" s="3" t="s">
        <v>2268</v>
      </c>
      <c r="D58" s="3" t="s">
        <v>222</v>
      </c>
      <c r="E58" s="3"/>
      <c r="F58" s="3" t="s">
        <v>853</v>
      </c>
      <c r="G58" s="3" t="s">
        <v>52</v>
      </c>
      <c r="H58" s="8">
        <v>205496.243869492</v>
      </c>
      <c r="I58" s="8">
        <v>100.7949</v>
      </c>
      <c r="J58" s="8">
        <v>727.85381869967887</v>
      </c>
      <c r="K58" s="37">
        <v>6.5636631988222624E-3</v>
      </c>
      <c r="L58" s="37">
        <v>2.091392414871221E-2</v>
      </c>
      <c r="M58" s="37">
        <v>9.404368115850856E-4</v>
      </c>
    </row>
    <row r="59" spans="2:13" ht="15" x14ac:dyDescent="0.25">
      <c r="B59" s="9" t="s">
        <v>2269</v>
      </c>
      <c r="C59" s="3" t="s">
        <v>2270</v>
      </c>
      <c r="D59" s="3" t="s">
        <v>222</v>
      </c>
      <c r="E59" s="3"/>
      <c r="F59" s="3" t="s">
        <v>853</v>
      </c>
      <c r="G59" s="3" t="s">
        <v>52</v>
      </c>
      <c r="H59" s="8">
        <v>94657.225166060307</v>
      </c>
      <c r="I59" s="8">
        <v>113.7465</v>
      </c>
      <c r="J59" s="8">
        <v>378.34976227638282</v>
      </c>
      <c r="K59" s="37">
        <v>1.9237127498343424E-3</v>
      </c>
      <c r="L59" s="37">
        <v>1.0871383822740473E-2</v>
      </c>
      <c r="M59" s="37">
        <v>4.8885371616905627E-4</v>
      </c>
    </row>
    <row r="60" spans="2:13" ht="15" x14ac:dyDescent="0.25">
      <c r="B60" s="9" t="s">
        <v>2271</v>
      </c>
      <c r="C60" s="3" t="s">
        <v>2272</v>
      </c>
      <c r="D60" s="3" t="s">
        <v>222</v>
      </c>
      <c r="E60" s="3"/>
      <c r="F60" s="3" t="s">
        <v>853</v>
      </c>
      <c r="G60" s="3" t="s">
        <v>52</v>
      </c>
      <c r="H60" s="8">
        <v>88282.762845457895</v>
      </c>
      <c r="I60" s="8">
        <v>112.7518</v>
      </c>
      <c r="J60" s="8">
        <v>349.78487174371253</v>
      </c>
      <c r="K60" s="37">
        <v>1.8426314453496744E-3</v>
      </c>
      <c r="L60" s="37">
        <v>1.0050609185624735E-2</v>
      </c>
      <c r="M60" s="37">
        <v>4.5194592797634825E-4</v>
      </c>
    </row>
    <row r="61" spans="2:13" ht="15" x14ac:dyDescent="0.25">
      <c r="B61" s="9" t="s">
        <v>2273</v>
      </c>
      <c r="C61" s="3" t="s">
        <v>2274</v>
      </c>
      <c r="D61" s="3" t="s">
        <v>222</v>
      </c>
      <c r="E61" s="3"/>
      <c r="F61" s="3" t="s">
        <v>853</v>
      </c>
      <c r="G61" s="3" t="s">
        <v>52</v>
      </c>
      <c r="H61" s="8">
        <v>131345.35268324832</v>
      </c>
      <c r="I61" s="8">
        <v>138.0949</v>
      </c>
      <c r="J61" s="8">
        <v>637.37342828314763</v>
      </c>
      <c r="K61" s="37">
        <v>8.8900178490427444E-4</v>
      </c>
      <c r="L61" s="37">
        <v>1.831408888852518E-2</v>
      </c>
      <c r="M61" s="37">
        <v>8.2352997165627566E-4</v>
      </c>
    </row>
    <row r="62" spans="2:13" ht="15" x14ac:dyDescent="0.25">
      <c r="B62" s="9" t="s">
        <v>2275</v>
      </c>
      <c r="C62" s="3" t="s">
        <v>2276</v>
      </c>
      <c r="D62" s="3" t="s">
        <v>222</v>
      </c>
      <c r="E62" s="3"/>
      <c r="F62" s="3" t="s">
        <v>853</v>
      </c>
      <c r="G62" s="3" t="s">
        <v>50</v>
      </c>
      <c r="H62" s="8">
        <v>23969.835759921902</v>
      </c>
      <c r="I62" s="8">
        <v>111.0878</v>
      </c>
      <c r="J62" s="8">
        <v>115.2653790884176</v>
      </c>
      <c r="K62" s="37">
        <v>2.028035698360295E-3</v>
      </c>
      <c r="L62" s="37">
        <v>3.3119993785763013E-3</v>
      </c>
      <c r="M62" s="37">
        <v>1.4893073692972503E-4</v>
      </c>
    </row>
    <row r="63" spans="2:13" ht="15" x14ac:dyDescent="0.25">
      <c r="B63" s="9" t="s">
        <v>2277</v>
      </c>
      <c r="C63" s="3" t="s">
        <v>2278</v>
      </c>
      <c r="D63" s="3" t="s">
        <v>222</v>
      </c>
      <c r="E63" s="3"/>
      <c r="F63" s="3" t="s">
        <v>853</v>
      </c>
      <c r="G63" s="3" t="s">
        <v>50</v>
      </c>
      <c r="H63" s="8">
        <v>1529.4241685615</v>
      </c>
      <c r="I63" s="8">
        <v>113.81399999999999</v>
      </c>
      <c r="J63" s="8">
        <v>7.5351378763671004</v>
      </c>
      <c r="K63" s="37">
        <v>2.0280405236795516E-3</v>
      </c>
      <c r="L63" s="37">
        <v>2.1651229676580586E-4</v>
      </c>
      <c r="M63" s="37">
        <v>9.7359124280813719E-6</v>
      </c>
    </row>
    <row r="64" spans="2:13" ht="15" x14ac:dyDescent="0.25">
      <c r="B64" s="9" t="s">
        <v>2279</v>
      </c>
      <c r="C64" s="3" t="s">
        <v>2280</v>
      </c>
      <c r="D64" s="3" t="s">
        <v>222</v>
      </c>
      <c r="E64" s="3"/>
      <c r="F64" s="3" t="s">
        <v>853</v>
      </c>
      <c r="G64" s="3" t="s">
        <v>50</v>
      </c>
      <c r="H64" s="8">
        <v>43708.660770468698</v>
      </c>
      <c r="I64" s="8">
        <v>234.0086</v>
      </c>
      <c r="J64" s="8">
        <v>442.75839640737263</v>
      </c>
      <c r="K64" s="37">
        <v>2.0280347686850732E-3</v>
      </c>
      <c r="L64" s="37">
        <v>1.2722081386083862E-2</v>
      </c>
      <c r="M64" s="37">
        <v>5.7207406751503338E-4</v>
      </c>
    </row>
    <row r="65" spans="2:13" ht="15" x14ac:dyDescent="0.25">
      <c r="B65" s="9" t="s">
        <v>2281</v>
      </c>
      <c r="C65" s="3" t="s">
        <v>2282</v>
      </c>
      <c r="D65" s="3" t="s">
        <v>222</v>
      </c>
      <c r="E65" s="3"/>
      <c r="F65" s="3" t="s">
        <v>853</v>
      </c>
      <c r="G65" s="3" t="s">
        <v>50</v>
      </c>
      <c r="H65" s="8">
        <v>41570.358086640896</v>
      </c>
      <c r="I65" s="8">
        <v>242.03319999999999</v>
      </c>
      <c r="J65" s="8">
        <v>435.53822224309579</v>
      </c>
      <c r="K65" s="37">
        <v>2.0280344642447682E-3</v>
      </c>
      <c r="L65" s="37">
        <v>1.2514619158184935E-2</v>
      </c>
      <c r="M65" s="37">
        <v>5.6274510970002567E-4</v>
      </c>
    </row>
    <row r="66" spans="2:13" ht="15" x14ac:dyDescent="0.25">
      <c r="B66" s="9" t="s">
        <v>2283</v>
      </c>
      <c r="C66" s="3" t="s">
        <v>2284</v>
      </c>
      <c r="D66" s="3" t="s">
        <v>222</v>
      </c>
      <c r="E66" s="3"/>
      <c r="F66" s="3" t="s">
        <v>853</v>
      </c>
      <c r="G66" s="3" t="s">
        <v>50</v>
      </c>
      <c r="H66" s="8">
        <v>210557.55809181329</v>
      </c>
      <c r="I66" s="8">
        <v>133.8295</v>
      </c>
      <c r="J66" s="8">
        <v>1219.8043447908599</v>
      </c>
      <c r="K66" s="37">
        <v>1.0241829251717207E-2</v>
      </c>
      <c r="L66" s="37">
        <v>3.504947681500279E-2</v>
      </c>
      <c r="M66" s="37">
        <v>1.576070468136237E-3</v>
      </c>
    </row>
    <row r="67" spans="2:13" ht="15" x14ac:dyDescent="0.25">
      <c r="B67" s="9" t="s">
        <v>2285</v>
      </c>
      <c r="C67" s="3" t="s">
        <v>2286</v>
      </c>
      <c r="D67" s="3" t="s">
        <v>222</v>
      </c>
      <c r="E67" s="3"/>
      <c r="F67" s="3" t="s">
        <v>853</v>
      </c>
      <c r="G67" s="3" t="s">
        <v>52</v>
      </c>
      <c r="H67" s="8">
        <v>13213.743337669999</v>
      </c>
      <c r="I67" s="8">
        <v>551.35080000000005</v>
      </c>
      <c r="J67" s="8">
        <v>256.00923577518989</v>
      </c>
      <c r="K67" s="37">
        <v>2.3449869185858106E-4</v>
      </c>
      <c r="L67" s="37">
        <v>7.3560893696173494E-3</v>
      </c>
      <c r="M67" s="37">
        <v>3.3078140588569841E-4</v>
      </c>
    </row>
    <row r="68" spans="2:13" ht="15" x14ac:dyDescent="0.25">
      <c r="B68" s="9" t="s">
        <v>2287</v>
      </c>
      <c r="C68" s="3" t="s">
        <v>2288</v>
      </c>
      <c r="D68" s="3" t="s">
        <v>222</v>
      </c>
      <c r="E68" s="3"/>
      <c r="F68" s="3" t="s">
        <v>853</v>
      </c>
      <c r="G68" s="3" t="s">
        <v>52</v>
      </c>
      <c r="H68" s="8">
        <v>426527.89787358744</v>
      </c>
      <c r="I68" s="8">
        <v>134.21369999999999</v>
      </c>
      <c r="J68" s="8">
        <v>2011.6197911816828</v>
      </c>
      <c r="K68" s="37">
        <v>6.3869387136957908E-3</v>
      </c>
      <c r="L68" s="37">
        <v>5.7801254383719795E-2</v>
      </c>
      <c r="M68" s="37">
        <v>2.5991500682377229E-3</v>
      </c>
    </row>
    <row r="69" spans="2:13" ht="15" x14ac:dyDescent="0.25">
      <c r="B69" s="9" t="s">
        <v>2289</v>
      </c>
      <c r="C69" s="3" t="s">
        <v>2290</v>
      </c>
      <c r="D69" s="3" t="s">
        <v>222</v>
      </c>
      <c r="E69" s="3"/>
      <c r="F69" s="3" t="s">
        <v>974</v>
      </c>
      <c r="G69" s="3" t="s">
        <v>52</v>
      </c>
      <c r="H69" s="8">
        <v>30488.136334940002</v>
      </c>
      <c r="I69" s="8">
        <v>112.58</v>
      </c>
      <c r="J69" s="8">
        <v>120.61293637399511</v>
      </c>
      <c r="K69" s="37">
        <v>2.3902698963081597E-4</v>
      </c>
      <c r="L69" s="37">
        <v>3.4656544183358814E-3</v>
      </c>
      <c r="M69" s="37">
        <v>1.5584014592671505E-4</v>
      </c>
    </row>
    <row r="70" spans="2:13" ht="15" x14ac:dyDescent="0.25">
      <c r="B70" s="9" t="s">
        <v>2291</v>
      </c>
      <c r="C70" s="3" t="s">
        <v>2292</v>
      </c>
      <c r="D70" s="3" t="s">
        <v>222</v>
      </c>
      <c r="E70" s="3"/>
      <c r="F70" s="3" t="s">
        <v>974</v>
      </c>
      <c r="G70" s="3" t="s">
        <v>52</v>
      </c>
      <c r="H70" s="8">
        <v>8365.9555072999992</v>
      </c>
      <c r="I70" s="8">
        <v>211.2612</v>
      </c>
      <c r="J70" s="8">
        <v>62.106485461062597</v>
      </c>
      <c r="K70" s="37">
        <v>2.2764504781768705E-4</v>
      </c>
      <c r="L70" s="37">
        <v>1.7845483429574454E-3</v>
      </c>
      <c r="M70" s="37">
        <v>8.0245818137084882E-5</v>
      </c>
    </row>
    <row r="71" spans="2:13" ht="15" x14ac:dyDescent="0.25">
      <c r="B71" s="9" t="s">
        <v>2293</v>
      </c>
      <c r="C71" s="3" t="s">
        <v>2294</v>
      </c>
      <c r="D71" s="3" t="s">
        <v>222</v>
      </c>
      <c r="E71" s="3"/>
      <c r="F71" s="3" t="s">
        <v>2295</v>
      </c>
      <c r="G71" s="3" t="s">
        <v>50</v>
      </c>
      <c r="H71" s="8">
        <v>38860.949815340602</v>
      </c>
      <c r="I71" s="8">
        <v>100</v>
      </c>
      <c r="J71" s="8">
        <v>168.22127969346809</v>
      </c>
      <c r="K71" s="37">
        <v>0</v>
      </c>
      <c r="L71" s="37">
        <v>4.8336176761341288E-3</v>
      </c>
      <c r="M71" s="37">
        <v>2.1735337488277141E-4</v>
      </c>
    </row>
    <row r="72" spans="2:13" x14ac:dyDescent="0.2">
      <c r="B72" s="40"/>
      <c r="C72" s="41"/>
      <c r="D72" s="41"/>
      <c r="E72" s="41"/>
      <c r="F72" s="41"/>
      <c r="G72" s="41"/>
      <c r="H72" s="12"/>
      <c r="I72" s="12"/>
      <c r="J72" s="12"/>
      <c r="K72" s="12"/>
      <c r="L72" s="12"/>
      <c r="M72" s="12"/>
    </row>
    <row r="73" spans="2:13" x14ac:dyDescent="0.2">
      <c r="B73" s="29"/>
      <c r="C73" s="44"/>
      <c r="D73" s="44"/>
      <c r="E73" s="44"/>
      <c r="F73" s="44"/>
      <c r="G73" s="44"/>
      <c r="H73" s="45"/>
      <c r="I73" s="45"/>
      <c r="J73" s="45"/>
      <c r="K73" s="45"/>
      <c r="L73" s="45"/>
      <c r="M73" s="45"/>
    </row>
    <row r="75" spans="2:13" x14ac:dyDescent="0.2">
      <c r="B75" s="31" t="s">
        <v>62</v>
      </c>
    </row>
    <row r="77" spans="2:13" x14ac:dyDescent="0.2">
      <c r="B77" s="32" t="s">
        <v>63</v>
      </c>
    </row>
  </sheetData>
  <hyperlinks>
    <hyperlink ref="B77" r:id="rId1" xr:uid="{00000000-0004-0000-0F00-000000000000}"/>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K1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259011</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1995</v>
      </c>
      <c r="C6" s="21"/>
      <c r="D6" s="21"/>
      <c r="E6" s="21"/>
      <c r="F6" s="21"/>
      <c r="G6" s="21"/>
      <c r="H6" s="21"/>
      <c r="I6" s="21"/>
      <c r="J6" s="21"/>
      <c r="K6" s="21"/>
    </row>
    <row r="7" spans="2:11" ht="15" x14ac:dyDescent="0.2">
      <c r="B7" s="46" t="s">
        <v>2591</v>
      </c>
      <c r="C7" s="21"/>
      <c r="D7" s="21"/>
      <c r="E7" s="21"/>
      <c r="F7" s="21"/>
      <c r="G7" s="21"/>
      <c r="H7" s="21"/>
      <c r="I7" s="21"/>
      <c r="J7" s="21"/>
      <c r="K7" s="21"/>
    </row>
    <row r="8" spans="2:11" ht="30" x14ac:dyDescent="0.2">
      <c r="B8" s="46" t="s">
        <v>1900</v>
      </c>
      <c r="C8" s="23" t="s">
        <v>64</v>
      </c>
      <c r="D8" s="23" t="s">
        <v>67</v>
      </c>
      <c r="E8" s="23" t="s">
        <v>130</v>
      </c>
      <c r="F8" s="23" t="s">
        <v>131</v>
      </c>
      <c r="G8" s="23" t="s">
        <v>132</v>
      </c>
      <c r="H8" s="23" t="s">
        <v>0</v>
      </c>
      <c r="I8" s="23" t="s">
        <v>133</v>
      </c>
      <c r="J8" s="23" t="s">
        <v>119</v>
      </c>
      <c r="K8" s="23" t="s">
        <v>120</v>
      </c>
    </row>
    <row r="9" spans="2:11" ht="15" x14ac:dyDescent="0.2">
      <c r="B9" s="46"/>
      <c r="C9" s="49"/>
      <c r="D9" s="49"/>
      <c r="E9" s="49" t="s">
        <v>240</v>
      </c>
      <c r="F9" s="49" t="s">
        <v>242</v>
      </c>
      <c r="G9" s="49"/>
      <c r="H9" s="49" t="s">
        <v>44</v>
      </c>
      <c r="I9" s="49" t="s">
        <v>45</v>
      </c>
      <c r="J9" s="49" t="s">
        <v>45</v>
      </c>
      <c r="K9" s="49" t="s">
        <v>45</v>
      </c>
    </row>
    <row r="10" spans="2:11" x14ac:dyDescent="0.2">
      <c r="B10" s="48"/>
      <c r="C10" s="49" t="s">
        <v>46</v>
      </c>
      <c r="D10" s="49" t="s">
        <v>121</v>
      </c>
      <c r="E10" s="49" t="s">
        <v>122</v>
      </c>
      <c r="F10" s="49" t="s">
        <v>123</v>
      </c>
      <c r="G10" s="49" t="s">
        <v>124</v>
      </c>
      <c r="H10" s="49" t="s">
        <v>125</v>
      </c>
      <c r="I10" s="49" t="s">
        <v>126</v>
      </c>
      <c r="J10" s="49" t="s">
        <v>127</v>
      </c>
      <c r="K10" s="49" t="s">
        <v>128</v>
      </c>
    </row>
    <row r="11" spans="2:11" ht="15" x14ac:dyDescent="0.25">
      <c r="B11" s="14" t="s">
        <v>2590</v>
      </c>
      <c r="C11" s="42"/>
      <c r="D11" s="42"/>
      <c r="E11" s="42"/>
      <c r="F11" s="15"/>
      <c r="G11" s="15"/>
      <c r="H11" s="15">
        <v>46548.425902777162</v>
      </c>
      <c r="I11" s="43"/>
      <c r="J11" s="43">
        <v>1</v>
      </c>
      <c r="K11" s="43">
        <v>6.0143743311697591E-2</v>
      </c>
    </row>
    <row r="12" spans="2:11" ht="15" x14ac:dyDescent="0.25">
      <c r="B12" s="6" t="s">
        <v>2296</v>
      </c>
      <c r="C12" s="34"/>
      <c r="D12" s="34"/>
      <c r="E12" s="34"/>
      <c r="F12" s="36"/>
      <c r="G12" s="36"/>
      <c r="H12" s="36">
        <v>19220.379785142457</v>
      </c>
      <c r="I12" s="35"/>
      <c r="J12" s="35">
        <v>0.41291148760404667</v>
      </c>
      <c r="K12" s="35">
        <v>2.4834042520908987E-2</v>
      </c>
    </row>
    <row r="13" spans="2:11" ht="15" x14ac:dyDescent="0.25">
      <c r="B13" s="7" t="s">
        <v>2297</v>
      </c>
      <c r="C13" s="33"/>
      <c r="D13" s="33"/>
      <c r="E13" s="33"/>
      <c r="F13" s="8"/>
      <c r="G13" s="8"/>
      <c r="H13" s="8">
        <v>2120.5830101375591</v>
      </c>
      <c r="I13" s="37"/>
      <c r="J13" s="37">
        <v>4.5556492384225634E-2</v>
      </c>
      <c r="K13" s="37">
        <v>2.7399379841381729E-3</v>
      </c>
    </row>
    <row r="14" spans="2:11" ht="15" x14ac:dyDescent="0.25">
      <c r="B14" s="9" t="s">
        <v>2298</v>
      </c>
      <c r="C14" s="3" t="s">
        <v>2299</v>
      </c>
      <c r="D14" s="3" t="s">
        <v>52</v>
      </c>
      <c r="E14" s="3"/>
      <c r="F14" s="8">
        <v>0</v>
      </c>
      <c r="G14" s="8">
        <v>0</v>
      </c>
      <c r="H14" s="8">
        <v>52.470929195456804</v>
      </c>
      <c r="I14" s="37">
        <v>9.9214721054942867E-4</v>
      </c>
      <c r="J14" s="37">
        <v>1.1272331593994093E-3</v>
      </c>
      <c r="K14" s="37">
        <v>6.779602179135198E-5</v>
      </c>
    </row>
    <row r="15" spans="2:11" ht="15" x14ac:dyDescent="0.25">
      <c r="B15" s="9" t="s">
        <v>2300</v>
      </c>
      <c r="C15" s="3" t="s">
        <v>2301</v>
      </c>
      <c r="D15" s="3" t="s">
        <v>52</v>
      </c>
      <c r="E15" s="3"/>
      <c r="F15" s="8">
        <v>0</v>
      </c>
      <c r="G15" s="8">
        <v>0</v>
      </c>
      <c r="H15" s="8">
        <v>258.11406352953912</v>
      </c>
      <c r="I15" s="37">
        <v>2.0479616217758266E-3</v>
      </c>
      <c r="J15" s="37">
        <v>5.5450653491193472E-3</v>
      </c>
      <c r="K15" s="37">
        <v>3.3350098700402281E-4</v>
      </c>
    </row>
    <row r="16" spans="2:11" ht="15" x14ac:dyDescent="0.25">
      <c r="B16" s="9" t="s">
        <v>2302</v>
      </c>
      <c r="C16" s="3" t="s">
        <v>2303</v>
      </c>
      <c r="D16" s="3" t="s">
        <v>52</v>
      </c>
      <c r="E16" s="3"/>
      <c r="F16" s="8">
        <v>0</v>
      </c>
      <c r="G16" s="8">
        <v>0</v>
      </c>
      <c r="H16" s="8">
        <v>7.3467277659196011</v>
      </c>
      <c r="I16" s="37">
        <v>2.1481212702008162E-4</v>
      </c>
      <c r="J16" s="37">
        <v>1.5782977884717863E-4</v>
      </c>
      <c r="K16" s="37">
        <v>9.4924737059267099E-6</v>
      </c>
    </row>
    <row r="17" spans="2:11" ht="15" x14ac:dyDescent="0.25">
      <c r="B17" s="9" t="s">
        <v>2304</v>
      </c>
      <c r="C17" s="3" t="s">
        <v>2305</v>
      </c>
      <c r="D17" s="3" t="s">
        <v>52</v>
      </c>
      <c r="E17" s="3"/>
      <c r="F17" s="8">
        <v>0</v>
      </c>
      <c r="G17" s="8">
        <v>0</v>
      </c>
      <c r="H17" s="8">
        <v>8.9757804941756998</v>
      </c>
      <c r="I17" s="37">
        <v>1.420346274302438E-3</v>
      </c>
      <c r="J17" s="37">
        <v>1.9282672442936871E-4</v>
      </c>
      <c r="K17" s="37">
        <v>1.1597321017715398E-5</v>
      </c>
    </row>
    <row r="18" spans="2:11" ht="15" x14ac:dyDescent="0.25">
      <c r="B18" s="9" t="s">
        <v>2306</v>
      </c>
      <c r="C18" s="3" t="s">
        <v>2307</v>
      </c>
      <c r="D18" s="3" t="s">
        <v>52</v>
      </c>
      <c r="E18" s="3"/>
      <c r="F18" s="8">
        <v>0</v>
      </c>
      <c r="G18" s="8">
        <v>0</v>
      </c>
      <c r="H18" s="8">
        <v>13.592239321917901</v>
      </c>
      <c r="I18" s="37">
        <v>8.8490776940915964E-4</v>
      </c>
      <c r="J18" s="37">
        <v>2.9200212592166223E-4</v>
      </c>
      <c r="K18" s="37">
        <v>1.7562100907902452E-5</v>
      </c>
    </row>
    <row r="19" spans="2:11" ht="15" x14ac:dyDescent="0.25">
      <c r="B19" s="9" t="s">
        <v>2308</v>
      </c>
      <c r="C19" s="3" t="s">
        <v>2309</v>
      </c>
      <c r="D19" s="3" t="s">
        <v>52</v>
      </c>
      <c r="E19" s="3"/>
      <c r="F19" s="8">
        <v>0</v>
      </c>
      <c r="G19" s="8">
        <v>0</v>
      </c>
      <c r="H19" s="8">
        <v>73.954617001621003</v>
      </c>
      <c r="I19" s="37">
        <v>5.9820640636068501E-4</v>
      </c>
      <c r="J19" s="37">
        <v>1.5887673013065032E-3</v>
      </c>
      <c r="K19" s="37">
        <v>9.5554412751796839E-5</v>
      </c>
    </row>
    <row r="20" spans="2:11" ht="15" x14ac:dyDescent="0.25">
      <c r="B20" s="9" t="s">
        <v>2310</v>
      </c>
      <c r="C20" s="3" t="s">
        <v>2311</v>
      </c>
      <c r="D20" s="3" t="s">
        <v>52</v>
      </c>
      <c r="E20" s="3"/>
      <c r="F20" s="8">
        <v>0</v>
      </c>
      <c r="G20" s="8">
        <v>0</v>
      </c>
      <c r="H20" s="8">
        <v>56.130778527811096</v>
      </c>
      <c r="I20" s="37">
        <v>6.1267973314497884E-4</v>
      </c>
      <c r="J20" s="37">
        <v>1.2058577156840492E-3</v>
      </c>
      <c r="K20" s="37">
        <v>7.2524796922531477E-5</v>
      </c>
    </row>
    <row r="21" spans="2:11" ht="15" x14ac:dyDescent="0.25">
      <c r="B21" s="9" t="s">
        <v>2312</v>
      </c>
      <c r="C21" s="3" t="s">
        <v>2313</v>
      </c>
      <c r="D21" s="3" t="s">
        <v>52</v>
      </c>
      <c r="E21" s="3"/>
      <c r="F21" s="8">
        <v>0</v>
      </c>
      <c r="G21" s="8">
        <v>0</v>
      </c>
      <c r="H21" s="8">
        <v>169.37727725922758</v>
      </c>
      <c r="I21" s="37">
        <v>2.4307606658461002E-3</v>
      </c>
      <c r="J21" s="37">
        <v>3.6387326525927108E-3</v>
      </c>
      <c r="K21" s="37">
        <v>2.1884700263742848E-4</v>
      </c>
    </row>
    <row r="22" spans="2:11" ht="15" x14ac:dyDescent="0.25">
      <c r="B22" s="9" t="s">
        <v>2314</v>
      </c>
      <c r="C22" s="3" t="s">
        <v>2315</v>
      </c>
      <c r="D22" s="3" t="s">
        <v>52</v>
      </c>
      <c r="E22" s="3"/>
      <c r="F22" s="8">
        <v>0</v>
      </c>
      <c r="G22" s="8">
        <v>0</v>
      </c>
      <c r="H22" s="8">
        <v>47.1460369526813</v>
      </c>
      <c r="I22" s="37">
        <v>3.8518656409566052E-4</v>
      </c>
      <c r="J22" s="37">
        <v>1.0128384803205232E-3</v>
      </c>
      <c r="K22" s="37">
        <v>6.0915897576607422E-5</v>
      </c>
    </row>
    <row r="23" spans="2:11" ht="15" x14ac:dyDescent="0.25">
      <c r="B23" s="9" t="s">
        <v>2316</v>
      </c>
      <c r="C23" s="3" t="s">
        <v>2317</v>
      </c>
      <c r="D23" s="3" t="s">
        <v>52</v>
      </c>
      <c r="E23" s="3"/>
      <c r="F23" s="8">
        <v>0</v>
      </c>
      <c r="G23" s="8">
        <v>0</v>
      </c>
      <c r="H23" s="8">
        <v>454.5853647492084</v>
      </c>
      <c r="I23" s="37">
        <v>9.2573170904323759E-4</v>
      </c>
      <c r="J23" s="37">
        <v>9.7658590152688071E-3</v>
      </c>
      <c r="K23" s="37">
        <v>5.87355317832555E-4</v>
      </c>
    </row>
    <row r="24" spans="2:11" ht="15" x14ac:dyDescent="0.25">
      <c r="B24" s="9" t="s">
        <v>2318</v>
      </c>
      <c r="C24" s="3" t="s">
        <v>2319</v>
      </c>
      <c r="D24" s="3" t="s">
        <v>52</v>
      </c>
      <c r="E24" s="3"/>
      <c r="F24" s="8">
        <v>0</v>
      </c>
      <c r="G24" s="8">
        <v>0</v>
      </c>
      <c r="H24" s="8">
        <v>117.85989979525939</v>
      </c>
      <c r="I24" s="37">
        <v>4.5255530507865401E-4</v>
      </c>
      <c r="J24" s="37">
        <v>2.5319846484481803E-3</v>
      </c>
      <c r="K24" s="37">
        <v>1.5228303476542621E-4</v>
      </c>
    </row>
    <row r="25" spans="2:11" ht="15" x14ac:dyDescent="0.25">
      <c r="B25" s="9" t="s">
        <v>2320</v>
      </c>
      <c r="C25" s="3" t="s">
        <v>2321</v>
      </c>
      <c r="D25" s="3" t="s">
        <v>52</v>
      </c>
      <c r="E25" s="3"/>
      <c r="F25" s="8">
        <v>0</v>
      </c>
      <c r="G25" s="8">
        <v>0</v>
      </c>
      <c r="H25" s="8">
        <v>5.8460259999999999E-7</v>
      </c>
      <c r="I25" s="37">
        <v>1.356907214427895E-3</v>
      </c>
      <c r="J25" s="37">
        <v>1.2559019744749769E-11</v>
      </c>
      <c r="K25" s="37">
        <v>7.5534645977477197E-13</v>
      </c>
    </row>
    <row r="26" spans="2:11" ht="15" x14ac:dyDescent="0.25">
      <c r="B26" s="9" t="s">
        <v>2322</v>
      </c>
      <c r="C26" s="3" t="s">
        <v>2323</v>
      </c>
      <c r="D26" s="3" t="s">
        <v>52</v>
      </c>
      <c r="E26" s="3"/>
      <c r="F26" s="8">
        <v>0</v>
      </c>
      <c r="G26" s="8">
        <v>0</v>
      </c>
      <c r="H26" s="8">
        <v>53.451135882492402</v>
      </c>
      <c r="I26" s="37">
        <v>6.0740953050290587E-4</v>
      </c>
      <c r="J26" s="37">
        <v>1.1482909431595498E-3</v>
      </c>
      <c r="K26" s="37">
        <v>6.9062515732535085E-5</v>
      </c>
    </row>
    <row r="27" spans="2:11" ht="15" x14ac:dyDescent="0.25">
      <c r="B27" s="9" t="s">
        <v>2324</v>
      </c>
      <c r="C27" s="3" t="s">
        <v>2325</v>
      </c>
      <c r="D27" s="3" t="s">
        <v>52</v>
      </c>
      <c r="E27" s="3"/>
      <c r="F27" s="8">
        <v>0</v>
      </c>
      <c r="G27" s="8">
        <v>0</v>
      </c>
      <c r="H27" s="8">
        <v>24.3778287452567</v>
      </c>
      <c r="I27" s="37">
        <v>7.6161888809823789E-4</v>
      </c>
      <c r="J27" s="37">
        <v>5.2370898204319894E-4</v>
      </c>
      <c r="K27" s="37">
        <v>3.1497818586036602E-5</v>
      </c>
    </row>
    <row r="28" spans="2:11" ht="15" x14ac:dyDescent="0.25">
      <c r="B28" s="9" t="s">
        <v>2326</v>
      </c>
      <c r="C28" s="3" t="s">
        <v>2327</v>
      </c>
      <c r="D28" s="3" t="s">
        <v>52</v>
      </c>
      <c r="E28" s="3"/>
      <c r="F28" s="8">
        <v>0</v>
      </c>
      <c r="G28" s="8">
        <v>0</v>
      </c>
      <c r="H28" s="8">
        <v>55.391457049804202</v>
      </c>
      <c r="I28" s="37">
        <v>3.3557920356818913E-4</v>
      </c>
      <c r="J28" s="37">
        <v>1.1899748697302233E-3</v>
      </c>
      <c r="K28" s="37">
        <v>7.1569543112425332E-5</v>
      </c>
    </row>
    <row r="29" spans="2:11" ht="15" x14ac:dyDescent="0.25">
      <c r="B29" s="9" t="s">
        <v>2328</v>
      </c>
      <c r="C29" s="3" t="s">
        <v>2329</v>
      </c>
      <c r="D29" s="3" t="s">
        <v>52</v>
      </c>
      <c r="E29" s="3"/>
      <c r="F29" s="8">
        <v>0</v>
      </c>
      <c r="G29" s="8">
        <v>0</v>
      </c>
      <c r="H29" s="8">
        <v>16.697916373409999</v>
      </c>
      <c r="I29" s="37">
        <v>1.7654384187717775E-3</v>
      </c>
      <c r="J29" s="37">
        <v>3.5872139711632593E-4</v>
      </c>
      <c r="K29" s="37">
        <v>2.1574847628577845E-5</v>
      </c>
    </row>
    <row r="30" spans="2:11" ht="15" x14ac:dyDescent="0.25">
      <c r="B30" s="9" t="s">
        <v>2330</v>
      </c>
      <c r="C30" s="3" t="s">
        <v>2331</v>
      </c>
      <c r="D30" s="3" t="s">
        <v>52</v>
      </c>
      <c r="E30" s="3"/>
      <c r="F30" s="8">
        <v>0</v>
      </c>
      <c r="G30" s="8">
        <v>0</v>
      </c>
      <c r="H30" s="8">
        <v>92.260258923535204</v>
      </c>
      <c r="I30" s="37">
        <v>1.4794665757310599E-3</v>
      </c>
      <c r="J30" s="37">
        <v>1.9820274721262013E-3</v>
      </c>
      <c r="K30" s="37">
        <v>1.192065515202911E-4</v>
      </c>
    </row>
    <row r="31" spans="2:11" ht="15" x14ac:dyDescent="0.25">
      <c r="B31" s="9" t="s">
        <v>2332</v>
      </c>
      <c r="C31" s="3" t="s">
        <v>2333</v>
      </c>
      <c r="D31" s="3" t="s">
        <v>52</v>
      </c>
      <c r="E31" s="3"/>
      <c r="F31" s="8">
        <v>0</v>
      </c>
      <c r="G31" s="8">
        <v>0</v>
      </c>
      <c r="H31" s="8">
        <v>518.73721218814819</v>
      </c>
      <c r="I31" s="37">
        <v>3.0028264668705215E-3</v>
      </c>
      <c r="J31" s="37">
        <v>1.1144033383032173E-2</v>
      </c>
      <c r="K31" s="37">
        <v>6.7024388324607594E-4</v>
      </c>
    </row>
    <row r="32" spans="2:11" ht="15" x14ac:dyDescent="0.25">
      <c r="B32" s="9" t="s">
        <v>2334</v>
      </c>
      <c r="C32" s="3" t="s">
        <v>2335</v>
      </c>
      <c r="D32" s="3" t="s">
        <v>52</v>
      </c>
      <c r="E32" s="3"/>
      <c r="F32" s="8">
        <v>0</v>
      </c>
      <c r="G32" s="8">
        <v>0</v>
      </c>
      <c r="H32" s="8">
        <v>88.206536804745213</v>
      </c>
      <c r="I32" s="37">
        <v>2.4511872260632943E-4</v>
      </c>
      <c r="J32" s="37">
        <v>1.8949413453631448E-3</v>
      </c>
      <c r="K32" s="37">
        <v>1.1396886586624387E-4</v>
      </c>
    </row>
    <row r="33" spans="2:11" ht="15" x14ac:dyDescent="0.25">
      <c r="B33" s="9" t="s">
        <v>2336</v>
      </c>
      <c r="C33" s="3" t="s">
        <v>2337</v>
      </c>
      <c r="D33" s="3" t="s">
        <v>52</v>
      </c>
      <c r="E33" s="3"/>
      <c r="F33" s="8">
        <v>0</v>
      </c>
      <c r="G33" s="8">
        <v>0</v>
      </c>
      <c r="H33" s="8">
        <v>11.906948992747001</v>
      </c>
      <c r="I33" s="37">
        <v>2.9180800310277316E-3</v>
      </c>
      <c r="J33" s="37">
        <v>2.5579702775806672E-4</v>
      </c>
      <c r="K33" s="37">
        <v>1.5384590777376347E-5</v>
      </c>
    </row>
    <row r="34" spans="2:11" x14ac:dyDescent="0.2">
      <c r="B34" s="40"/>
      <c r="C34" s="41"/>
      <c r="D34" s="41"/>
      <c r="E34" s="41"/>
      <c r="F34" s="12"/>
      <c r="G34" s="12"/>
      <c r="H34" s="12"/>
      <c r="I34" s="12"/>
      <c r="J34" s="12"/>
      <c r="K34" s="12"/>
    </row>
    <row r="35" spans="2:11" ht="15" x14ac:dyDescent="0.25">
      <c r="B35" s="7" t="s">
        <v>2338</v>
      </c>
      <c r="C35" s="33"/>
      <c r="D35" s="33"/>
      <c r="E35" s="33"/>
      <c r="F35" s="8"/>
      <c r="G35" s="8"/>
      <c r="H35" s="8">
        <v>1352.9808058143999</v>
      </c>
      <c r="I35" s="37"/>
      <c r="J35" s="37">
        <v>2.9066091485892301E-2</v>
      </c>
      <c r="K35" s="37">
        <v>1.7481435454018254E-3</v>
      </c>
    </row>
    <row r="36" spans="2:11" ht="15" x14ac:dyDescent="0.25">
      <c r="B36" s="9" t="s">
        <v>2339</v>
      </c>
      <c r="C36" s="3" t="s">
        <v>2340</v>
      </c>
      <c r="D36" s="3" t="s">
        <v>77</v>
      </c>
      <c r="E36" s="3"/>
      <c r="F36" s="8">
        <v>0</v>
      </c>
      <c r="G36" s="8">
        <v>0</v>
      </c>
      <c r="H36" s="8">
        <v>836.3901926978773</v>
      </c>
      <c r="I36" s="37">
        <v>0</v>
      </c>
      <c r="J36" s="37">
        <v>1.7968173498386263E-2</v>
      </c>
      <c r="K36" s="37">
        <v>1.0806732146669909E-3</v>
      </c>
    </row>
    <row r="37" spans="2:11" ht="15" x14ac:dyDescent="0.25">
      <c r="B37" s="9" t="s">
        <v>2341</v>
      </c>
      <c r="C37" s="3" t="s">
        <v>2342</v>
      </c>
      <c r="D37" s="3" t="s">
        <v>77</v>
      </c>
      <c r="E37" s="3"/>
      <c r="F37" s="8">
        <v>0</v>
      </c>
      <c r="G37" s="8">
        <v>0</v>
      </c>
      <c r="H37" s="8">
        <v>135.4664075756985</v>
      </c>
      <c r="I37" s="37">
        <v>0</v>
      </c>
      <c r="J37" s="37">
        <v>2.9102253180083655E-3</v>
      </c>
      <c r="K37" s="37">
        <v>1.7503184450549862E-4</v>
      </c>
    </row>
    <row r="38" spans="2:11" ht="15" x14ac:dyDescent="0.25">
      <c r="B38" s="9" t="s">
        <v>2343</v>
      </c>
      <c r="C38" s="3" t="s">
        <v>2344</v>
      </c>
      <c r="D38" s="3" t="s">
        <v>77</v>
      </c>
      <c r="E38" s="3"/>
      <c r="F38" s="8">
        <v>0</v>
      </c>
      <c r="G38" s="8">
        <v>0</v>
      </c>
      <c r="H38" s="8">
        <v>381.12420554082405</v>
      </c>
      <c r="I38" s="37">
        <v>0</v>
      </c>
      <c r="J38" s="37">
        <v>8.1876926694976707E-3</v>
      </c>
      <c r="K38" s="37">
        <v>4.9243848622933597E-4</v>
      </c>
    </row>
    <row r="39" spans="2:11" x14ac:dyDescent="0.2">
      <c r="B39" s="40"/>
      <c r="C39" s="41"/>
      <c r="D39" s="41"/>
      <c r="E39" s="41"/>
      <c r="F39" s="12"/>
      <c r="G39" s="12"/>
      <c r="H39" s="12"/>
      <c r="I39" s="12"/>
      <c r="J39" s="12"/>
      <c r="K39" s="12"/>
    </row>
    <row r="40" spans="2:11" ht="15" x14ac:dyDescent="0.25">
      <c r="B40" s="7" t="s">
        <v>2345</v>
      </c>
      <c r="C40" s="33"/>
      <c r="D40" s="33"/>
      <c r="E40" s="33"/>
      <c r="F40" s="8"/>
      <c r="G40" s="8"/>
      <c r="H40" s="8">
        <v>76.531707781943794</v>
      </c>
      <c r="I40" s="37"/>
      <c r="J40" s="37">
        <v>1.6441309517488492E-3</v>
      </c>
      <c r="K40" s="37">
        <v>9.8884189932799845E-5</v>
      </c>
    </row>
    <row r="41" spans="2:11" ht="15" x14ac:dyDescent="0.25">
      <c r="B41" s="9" t="s">
        <v>2346</v>
      </c>
      <c r="C41" s="3" t="s">
        <v>2347</v>
      </c>
      <c r="D41" s="3" t="s">
        <v>52</v>
      </c>
      <c r="E41" s="3"/>
      <c r="F41" s="8">
        <v>0</v>
      </c>
      <c r="G41" s="8">
        <v>0</v>
      </c>
      <c r="H41" s="8">
        <v>76.531707781943794</v>
      </c>
      <c r="I41" s="37">
        <v>2.5007945865907657E-3</v>
      </c>
      <c r="J41" s="37">
        <v>1.6441309517488492E-3</v>
      </c>
      <c r="K41" s="37">
        <v>9.8884189932799845E-5</v>
      </c>
    </row>
    <row r="42" spans="2:11" x14ac:dyDescent="0.2">
      <c r="B42" s="40"/>
      <c r="C42" s="41"/>
      <c r="D42" s="41"/>
      <c r="E42" s="41"/>
      <c r="F42" s="12"/>
      <c r="G42" s="12"/>
      <c r="H42" s="12"/>
      <c r="I42" s="12"/>
      <c r="J42" s="12"/>
      <c r="K42" s="12"/>
    </row>
    <row r="43" spans="2:11" ht="15" x14ac:dyDescent="0.25">
      <c r="B43" s="7" t="s">
        <v>2348</v>
      </c>
      <c r="C43" s="33"/>
      <c r="D43" s="33"/>
      <c r="E43" s="33"/>
      <c r="F43" s="8"/>
      <c r="G43" s="8"/>
      <c r="H43" s="8">
        <v>15670.284261408549</v>
      </c>
      <c r="I43" s="37"/>
      <c r="J43" s="37">
        <v>0.3366447727821798</v>
      </c>
      <c r="K43" s="37">
        <v>2.0247076801436181E-2</v>
      </c>
    </row>
    <row r="44" spans="2:11" ht="15" x14ac:dyDescent="0.25">
      <c r="B44" s="9" t="s">
        <v>2349</v>
      </c>
      <c r="C44" s="3" t="s">
        <v>2350</v>
      </c>
      <c r="D44" s="3" t="s">
        <v>52</v>
      </c>
      <c r="E44" s="3"/>
      <c r="F44" s="8">
        <v>0</v>
      </c>
      <c r="G44" s="8">
        <v>0</v>
      </c>
      <c r="H44" s="8">
        <v>9.6459429000000013E-6</v>
      </c>
      <c r="I44" s="37">
        <v>1.4532038554518102E-3</v>
      </c>
      <c r="J44" s="37">
        <v>2.0722382578837122E-10</v>
      </c>
      <c r="K44" s="37">
        <v>1.246321658628374E-11</v>
      </c>
    </row>
    <row r="45" spans="2:11" ht="15" x14ac:dyDescent="0.25">
      <c r="B45" s="9" t="s">
        <v>2351</v>
      </c>
      <c r="C45" s="3" t="s">
        <v>2352</v>
      </c>
      <c r="D45" s="3" t="s">
        <v>52</v>
      </c>
      <c r="E45" s="3"/>
      <c r="F45" s="8">
        <v>0</v>
      </c>
      <c r="G45" s="8">
        <v>0</v>
      </c>
      <c r="H45" s="8">
        <v>707.33396052331386</v>
      </c>
      <c r="I45" s="37">
        <v>1.4952242078986096E-4</v>
      </c>
      <c r="J45" s="37">
        <v>1.5195658001425845E-2</v>
      </c>
      <c r="K45" s="37">
        <v>9.1392375429009975E-4</v>
      </c>
    </row>
    <row r="46" spans="2:11" ht="15" x14ac:dyDescent="0.25">
      <c r="B46" s="9" t="s">
        <v>2353</v>
      </c>
      <c r="C46" s="3" t="s">
        <v>2354</v>
      </c>
      <c r="D46" s="3" t="s">
        <v>52</v>
      </c>
      <c r="E46" s="3"/>
      <c r="F46" s="8">
        <v>0</v>
      </c>
      <c r="G46" s="8">
        <v>0</v>
      </c>
      <c r="H46" s="8">
        <v>134.3392896706803</v>
      </c>
      <c r="I46" s="37">
        <v>1.4985932639344324E-4</v>
      </c>
      <c r="J46" s="37">
        <v>2.8860114400273496E-3</v>
      </c>
      <c r="K46" s="37">
        <v>1.7357553124362765E-4</v>
      </c>
    </row>
    <row r="47" spans="2:11" ht="15" x14ac:dyDescent="0.25">
      <c r="B47" s="9" t="s">
        <v>2355</v>
      </c>
      <c r="C47" s="3" t="s">
        <v>2356</v>
      </c>
      <c r="D47" s="3" t="s">
        <v>52</v>
      </c>
      <c r="E47" s="3"/>
      <c r="F47" s="8">
        <v>0</v>
      </c>
      <c r="G47" s="8">
        <v>0</v>
      </c>
      <c r="H47" s="8">
        <v>123.7540116975198</v>
      </c>
      <c r="I47" s="37">
        <v>2.4447674499950331E-4</v>
      </c>
      <c r="J47" s="37">
        <v>2.6586078755057624E-3</v>
      </c>
      <c r="K47" s="37">
        <v>1.5989862963087625E-4</v>
      </c>
    </row>
    <row r="48" spans="2:11" ht="15" x14ac:dyDescent="0.25">
      <c r="B48" s="9" t="s">
        <v>2357</v>
      </c>
      <c r="C48" s="3" t="s">
        <v>2358</v>
      </c>
      <c r="D48" s="3" t="s">
        <v>52</v>
      </c>
      <c r="E48" s="3"/>
      <c r="F48" s="8">
        <v>0</v>
      </c>
      <c r="G48" s="8">
        <v>0</v>
      </c>
      <c r="H48" s="8">
        <v>52.778504699888295</v>
      </c>
      <c r="I48" s="37">
        <v>3.5892384381641098E-4</v>
      </c>
      <c r="J48" s="37">
        <v>1.1338408050601649E-3</v>
      </c>
      <c r="K48" s="37">
        <v>6.8193430335867109E-5</v>
      </c>
    </row>
    <row r="49" spans="2:11" ht="15" x14ac:dyDescent="0.25">
      <c r="B49" s="9" t="s">
        <v>2359</v>
      </c>
      <c r="C49" s="3" t="s">
        <v>2360</v>
      </c>
      <c r="D49" s="3" t="s">
        <v>52</v>
      </c>
      <c r="E49" s="3"/>
      <c r="F49" s="8">
        <v>0</v>
      </c>
      <c r="G49" s="8">
        <v>0</v>
      </c>
      <c r="H49" s="8">
        <v>1.5049755032268999</v>
      </c>
      <c r="I49" s="37">
        <v>3.332447395433669E-3</v>
      </c>
      <c r="J49" s="37">
        <v>3.2331394113524909E-5</v>
      </c>
      <c r="K49" s="37">
        <v>1.9445310684731727E-6</v>
      </c>
    </row>
    <row r="50" spans="2:11" ht="15" x14ac:dyDescent="0.25">
      <c r="B50" s="9" t="s">
        <v>2361</v>
      </c>
      <c r="C50" s="3" t="s">
        <v>2362</v>
      </c>
      <c r="D50" s="3" t="s">
        <v>52</v>
      </c>
      <c r="E50" s="3"/>
      <c r="F50" s="8">
        <v>0</v>
      </c>
      <c r="G50" s="8">
        <v>0</v>
      </c>
      <c r="H50" s="8">
        <v>131.3146771233198</v>
      </c>
      <c r="I50" s="37">
        <v>2.4407885895111263E-3</v>
      </c>
      <c r="J50" s="37">
        <v>2.8210336778646114E-3</v>
      </c>
      <c r="K50" s="37">
        <v>1.6966752539514338E-4</v>
      </c>
    </row>
    <row r="51" spans="2:11" ht="15" x14ac:dyDescent="0.25">
      <c r="B51" s="9" t="s">
        <v>2363</v>
      </c>
      <c r="C51" s="3" t="s">
        <v>2364</v>
      </c>
      <c r="D51" s="3" t="s">
        <v>52</v>
      </c>
      <c r="E51" s="3"/>
      <c r="F51" s="8">
        <v>0</v>
      </c>
      <c r="G51" s="8">
        <v>0</v>
      </c>
      <c r="H51" s="8">
        <v>611.20158189415906</v>
      </c>
      <c r="I51" s="37">
        <v>9.9065898973360448E-4</v>
      </c>
      <c r="J51" s="37">
        <v>1.3130445767827644E-2</v>
      </c>
      <c r="K51" s="37">
        <v>7.897141598283918E-4</v>
      </c>
    </row>
    <row r="52" spans="2:11" ht="15" x14ac:dyDescent="0.25">
      <c r="B52" s="9" t="s">
        <v>2365</v>
      </c>
      <c r="C52" s="3" t="s">
        <v>2366</v>
      </c>
      <c r="D52" s="3" t="s">
        <v>52</v>
      </c>
      <c r="E52" s="3"/>
      <c r="F52" s="8">
        <v>0</v>
      </c>
      <c r="G52" s="8">
        <v>0</v>
      </c>
      <c r="H52" s="8">
        <v>713.03572238590402</v>
      </c>
      <c r="I52" s="37">
        <v>1.1723483793988278E-3</v>
      </c>
      <c r="J52" s="37">
        <v>1.5318148971893871E-2</v>
      </c>
      <c r="K52" s="37">
        <v>9.2129081977592939E-4</v>
      </c>
    </row>
    <row r="53" spans="2:11" ht="15" x14ac:dyDescent="0.25">
      <c r="B53" s="9" t="s">
        <v>2367</v>
      </c>
      <c r="C53" s="3" t="s">
        <v>2368</v>
      </c>
      <c r="D53" s="3" t="s">
        <v>77</v>
      </c>
      <c r="E53" s="3"/>
      <c r="F53" s="8">
        <v>0</v>
      </c>
      <c r="G53" s="8">
        <v>0</v>
      </c>
      <c r="H53" s="8">
        <v>336.94363776736509</v>
      </c>
      <c r="I53" s="37">
        <v>0</v>
      </c>
      <c r="J53" s="37">
        <v>7.2385613741508372E-3</v>
      </c>
      <c r="K53" s="37">
        <v>4.3535417723289697E-4</v>
      </c>
    </row>
    <row r="54" spans="2:11" ht="15" x14ac:dyDescent="0.25">
      <c r="B54" s="9" t="s">
        <v>2369</v>
      </c>
      <c r="C54" s="3" t="s">
        <v>2370</v>
      </c>
      <c r="D54" s="3" t="s">
        <v>50</v>
      </c>
      <c r="E54" s="3"/>
      <c r="F54" s="8">
        <v>0</v>
      </c>
      <c r="G54" s="8">
        <v>0</v>
      </c>
      <c r="H54" s="8">
        <v>32.429689552231302</v>
      </c>
      <c r="I54" s="37">
        <v>0</v>
      </c>
      <c r="J54" s="37">
        <v>6.9668713653100111E-4</v>
      </c>
      <c r="K54" s="37">
        <v>4.1901372308082148E-5</v>
      </c>
    </row>
    <row r="55" spans="2:11" ht="15" x14ac:dyDescent="0.25">
      <c r="B55" s="9" t="s">
        <v>2371</v>
      </c>
      <c r="C55" s="3" t="s">
        <v>2372</v>
      </c>
      <c r="D55" s="3" t="s">
        <v>52</v>
      </c>
      <c r="E55" s="3"/>
      <c r="F55" s="8">
        <v>0</v>
      </c>
      <c r="G55" s="8">
        <v>0</v>
      </c>
      <c r="H55" s="8">
        <v>1.4615065000000002E-6</v>
      </c>
      <c r="I55" s="37">
        <v>7.425960095918306E-5</v>
      </c>
      <c r="J55" s="37">
        <v>3.1397549361874428E-11</v>
      </c>
      <c r="K55" s="37">
        <v>1.8883661494369301E-12</v>
      </c>
    </row>
    <row r="56" spans="2:11" ht="15" x14ac:dyDescent="0.25">
      <c r="B56" s="9" t="s">
        <v>2373</v>
      </c>
      <c r="C56" s="3" t="s">
        <v>2374</v>
      </c>
      <c r="D56" s="3" t="s">
        <v>52</v>
      </c>
      <c r="E56" s="3"/>
      <c r="F56" s="8">
        <v>0</v>
      </c>
      <c r="G56" s="8">
        <v>0</v>
      </c>
      <c r="H56" s="8">
        <v>59.621889042605304</v>
      </c>
      <c r="I56" s="37">
        <v>3.8117420405299734E-4</v>
      </c>
      <c r="J56" s="37">
        <v>1.2808572553480945E-3</v>
      </c>
      <c r="K56" s="37">
        <v>7.7035549984581298E-5</v>
      </c>
    </row>
    <row r="57" spans="2:11" ht="15" x14ac:dyDescent="0.25">
      <c r="B57" s="9" t="s">
        <v>2375</v>
      </c>
      <c r="C57" s="3" t="s">
        <v>2376</v>
      </c>
      <c r="D57" s="3" t="s">
        <v>52</v>
      </c>
      <c r="E57" s="3"/>
      <c r="F57" s="8">
        <v>0</v>
      </c>
      <c r="G57" s="8">
        <v>0</v>
      </c>
      <c r="H57" s="8">
        <v>76.594352335053301</v>
      </c>
      <c r="I57" s="37">
        <v>7.9028782129662585E-4</v>
      </c>
      <c r="J57" s="37">
        <v>1.6454767449071471E-3</v>
      </c>
      <c r="K57" s="37">
        <v>9.8965130971063163E-5</v>
      </c>
    </row>
    <row r="58" spans="2:11" ht="15" x14ac:dyDescent="0.25">
      <c r="B58" s="9" t="s">
        <v>2377</v>
      </c>
      <c r="C58" s="3" t="s">
        <v>2378</v>
      </c>
      <c r="D58" s="3" t="s">
        <v>52</v>
      </c>
      <c r="E58" s="3"/>
      <c r="F58" s="8">
        <v>0</v>
      </c>
      <c r="G58" s="8">
        <v>0</v>
      </c>
      <c r="H58" s="8">
        <v>4.9758070307309996</v>
      </c>
      <c r="I58" s="37">
        <v>1.4998931359482539E-3</v>
      </c>
      <c r="J58" s="37">
        <v>1.0689528022115425E-4</v>
      </c>
      <c r="K58" s="37">
        <v>6.4290822948530862E-6</v>
      </c>
    </row>
    <row r="59" spans="2:11" ht="15" x14ac:dyDescent="0.25">
      <c r="B59" s="9" t="s">
        <v>2379</v>
      </c>
      <c r="C59" s="3" t="s">
        <v>2380</v>
      </c>
      <c r="D59" s="3" t="s">
        <v>52</v>
      </c>
      <c r="E59" s="3"/>
      <c r="F59" s="8">
        <v>0</v>
      </c>
      <c r="G59" s="8">
        <v>0</v>
      </c>
      <c r="H59" s="8">
        <v>255.61674995842267</v>
      </c>
      <c r="I59" s="37">
        <v>6.1851624337663791E-4</v>
      </c>
      <c r="J59" s="37">
        <v>5.491415552747448E-3</v>
      </c>
      <c r="K59" s="37">
        <v>3.3027428742230647E-4</v>
      </c>
    </row>
    <row r="60" spans="2:11" ht="15" x14ac:dyDescent="0.25">
      <c r="B60" s="9" t="s">
        <v>2381</v>
      </c>
      <c r="C60" s="3" t="s">
        <v>2382</v>
      </c>
      <c r="D60" s="3" t="s">
        <v>52</v>
      </c>
      <c r="E60" s="3"/>
      <c r="F60" s="8">
        <v>0</v>
      </c>
      <c r="G60" s="8">
        <v>0</v>
      </c>
      <c r="H60" s="8">
        <v>602.65674266807991</v>
      </c>
      <c r="I60" s="37">
        <v>6.5003590336367898E-4</v>
      </c>
      <c r="J60" s="37">
        <v>1.2946876956200669E-2</v>
      </c>
      <c r="K60" s="37">
        <v>7.7867364434186558E-4</v>
      </c>
    </row>
    <row r="61" spans="2:11" ht="15" x14ac:dyDescent="0.25">
      <c r="B61" s="9" t="s">
        <v>2383</v>
      </c>
      <c r="C61" s="3" t="s">
        <v>2384</v>
      </c>
      <c r="D61" s="3" t="s">
        <v>52</v>
      </c>
      <c r="E61" s="3"/>
      <c r="F61" s="8">
        <v>0</v>
      </c>
      <c r="G61" s="8">
        <v>0</v>
      </c>
      <c r="H61" s="8">
        <v>78.0011558159635</v>
      </c>
      <c r="I61" s="37">
        <v>5.6466983780897114E-4</v>
      </c>
      <c r="J61" s="37">
        <v>1.6756991091144461E-3</v>
      </c>
      <c r="K61" s="37">
        <v>1.0078281708621959E-4</v>
      </c>
    </row>
    <row r="62" spans="2:11" ht="15" x14ac:dyDescent="0.25">
      <c r="B62" s="9" t="s">
        <v>2385</v>
      </c>
      <c r="C62" s="3" t="s">
        <v>2386</v>
      </c>
      <c r="D62" s="3" t="s">
        <v>52</v>
      </c>
      <c r="E62" s="3"/>
      <c r="F62" s="8">
        <v>0</v>
      </c>
      <c r="G62" s="8">
        <v>0</v>
      </c>
      <c r="H62" s="8">
        <v>328.62446946764959</v>
      </c>
      <c r="I62" s="37">
        <v>5.4816872254506688E-4</v>
      </c>
      <c r="J62" s="37">
        <v>7.0598406518413174E-3</v>
      </c>
      <c r="K62" s="37">
        <v>4.2460524398583202E-4</v>
      </c>
    </row>
    <row r="63" spans="2:11" ht="15" x14ac:dyDescent="0.25">
      <c r="B63" s="9" t="s">
        <v>2387</v>
      </c>
      <c r="C63" s="3" t="s">
        <v>2388</v>
      </c>
      <c r="D63" s="3" t="s">
        <v>77</v>
      </c>
      <c r="E63" s="3"/>
      <c r="F63" s="8">
        <v>0</v>
      </c>
      <c r="G63" s="8">
        <v>0</v>
      </c>
      <c r="H63" s="8">
        <v>63.363835871885399</v>
      </c>
      <c r="I63" s="37">
        <v>0</v>
      </c>
      <c r="J63" s="37">
        <v>1.361245512452549E-3</v>
      </c>
      <c r="K63" s="37">
        <v>8.1870400685146345E-5</v>
      </c>
    </row>
    <row r="64" spans="2:11" ht="15" x14ac:dyDescent="0.25">
      <c r="B64" s="9" t="s">
        <v>2389</v>
      </c>
      <c r="C64" s="3" t="s">
        <v>2390</v>
      </c>
      <c r="D64" s="3" t="s">
        <v>77</v>
      </c>
      <c r="E64" s="3"/>
      <c r="F64" s="8">
        <v>0</v>
      </c>
      <c r="G64" s="8">
        <v>0</v>
      </c>
      <c r="H64" s="8">
        <v>238.40812095373582</v>
      </c>
      <c r="I64" s="37">
        <v>8.2873472881187578E-4</v>
      </c>
      <c r="J64" s="37">
        <v>5.1217225143484809E-3</v>
      </c>
      <c r="K64" s="37">
        <v>3.0803956421671742E-4</v>
      </c>
    </row>
    <row r="65" spans="2:11" ht="15" x14ac:dyDescent="0.25">
      <c r="B65" s="9" t="s">
        <v>2391</v>
      </c>
      <c r="C65" s="3" t="s">
        <v>2392</v>
      </c>
      <c r="D65" s="3" t="s">
        <v>77</v>
      </c>
      <c r="E65" s="3"/>
      <c r="F65" s="8">
        <v>0</v>
      </c>
      <c r="G65" s="8">
        <v>0</v>
      </c>
      <c r="H65" s="8">
        <v>1.8506957427058</v>
      </c>
      <c r="I65" s="37">
        <v>1.2118809363328813E-3</v>
      </c>
      <c r="J65" s="37">
        <v>3.9758503253605924E-5</v>
      </c>
      <c r="K65" s="37">
        <v>2.391225214142168E-6</v>
      </c>
    </row>
    <row r="66" spans="2:11" ht="15" x14ac:dyDescent="0.25">
      <c r="B66" s="9" t="s">
        <v>2393</v>
      </c>
      <c r="C66" s="3" t="s">
        <v>2394</v>
      </c>
      <c r="D66" s="3" t="s">
        <v>77</v>
      </c>
      <c r="E66" s="3"/>
      <c r="F66" s="8">
        <v>0</v>
      </c>
      <c r="G66" s="8">
        <v>0</v>
      </c>
      <c r="H66" s="8">
        <v>0.13089252214000002</v>
      </c>
      <c r="I66" s="37">
        <v>1.2633214657140123E-3</v>
      </c>
      <c r="J66" s="37">
        <v>2.8119645208494741E-6</v>
      </c>
      <c r="K66" s="37">
        <v>1.6912207234357149E-7</v>
      </c>
    </row>
    <row r="67" spans="2:11" ht="15" x14ac:dyDescent="0.25">
      <c r="B67" s="9" t="s">
        <v>2395</v>
      </c>
      <c r="C67" s="3" t="s">
        <v>2396</v>
      </c>
      <c r="D67" s="3" t="s">
        <v>77</v>
      </c>
      <c r="E67" s="3"/>
      <c r="F67" s="8">
        <v>0</v>
      </c>
      <c r="G67" s="8">
        <v>0</v>
      </c>
      <c r="H67" s="8">
        <v>580.77345589301308</v>
      </c>
      <c r="I67" s="37">
        <v>0</v>
      </c>
      <c r="J67" s="37">
        <v>1.2476758228216759E-2</v>
      </c>
      <c r="K67" s="37">
        <v>7.503989442399796E-4</v>
      </c>
    </row>
    <row r="68" spans="2:11" ht="15" x14ac:dyDescent="0.25">
      <c r="B68" s="9" t="s">
        <v>2397</v>
      </c>
      <c r="C68" s="3" t="s">
        <v>2398</v>
      </c>
      <c r="D68" s="3" t="s">
        <v>77</v>
      </c>
      <c r="E68" s="3"/>
      <c r="F68" s="8">
        <v>0</v>
      </c>
      <c r="G68" s="8">
        <v>0</v>
      </c>
      <c r="H68" s="8">
        <v>676.76338762193996</v>
      </c>
      <c r="I68" s="37">
        <v>1.4382020663734122E-3</v>
      </c>
      <c r="J68" s="37">
        <v>1.4538910274548362E-2</v>
      </c>
      <c r="K68" s="37">
        <v>8.7442448758423942E-4</v>
      </c>
    </row>
    <row r="69" spans="2:11" ht="15" x14ac:dyDescent="0.25">
      <c r="B69" s="9" t="s">
        <v>2399</v>
      </c>
      <c r="C69" s="3" t="s">
        <v>2400</v>
      </c>
      <c r="D69" s="3" t="s">
        <v>77</v>
      </c>
      <c r="E69" s="3"/>
      <c r="F69" s="8">
        <v>0</v>
      </c>
      <c r="G69" s="8">
        <v>0</v>
      </c>
      <c r="H69" s="8">
        <v>75.288513523079999</v>
      </c>
      <c r="I69" s="37">
        <v>1.3948422548312556E-3</v>
      </c>
      <c r="J69" s="37">
        <v>1.6174234050433949E-3</v>
      </c>
      <c r="K69" s="37">
        <v>9.7277898099261826E-5</v>
      </c>
    </row>
    <row r="70" spans="2:11" ht="15" x14ac:dyDescent="0.25">
      <c r="B70" s="9" t="s">
        <v>2401</v>
      </c>
      <c r="C70" s="3" t="s">
        <v>2402</v>
      </c>
      <c r="D70" s="3" t="s">
        <v>77</v>
      </c>
      <c r="E70" s="3"/>
      <c r="F70" s="8">
        <v>0</v>
      </c>
      <c r="G70" s="8">
        <v>0</v>
      </c>
      <c r="H70" s="8">
        <v>79.532757921511291</v>
      </c>
      <c r="I70" s="37">
        <v>0</v>
      </c>
      <c r="J70" s="37">
        <v>1.708602522620775E-3</v>
      </c>
      <c r="K70" s="37">
        <v>1.0276175154222288E-4</v>
      </c>
    </row>
    <row r="71" spans="2:11" ht="15" x14ac:dyDescent="0.25">
      <c r="B71" s="9" t="s">
        <v>2403</v>
      </c>
      <c r="C71" s="3" t="s">
        <v>2404</v>
      </c>
      <c r="D71" s="3" t="s">
        <v>77</v>
      </c>
      <c r="E71" s="3"/>
      <c r="F71" s="8">
        <v>0</v>
      </c>
      <c r="G71" s="8">
        <v>0</v>
      </c>
      <c r="H71" s="8">
        <v>11.8527054713008</v>
      </c>
      <c r="I71" s="37">
        <v>0</v>
      </c>
      <c r="J71" s="37">
        <v>2.5463171399301056E-4</v>
      </c>
      <c r="K71" s="37">
        <v>1.5314504445413225E-5</v>
      </c>
    </row>
    <row r="72" spans="2:11" ht="15" x14ac:dyDescent="0.25">
      <c r="B72" s="9" t="s">
        <v>2405</v>
      </c>
      <c r="C72" s="3" t="s">
        <v>2406</v>
      </c>
      <c r="D72" s="3" t="s">
        <v>77</v>
      </c>
      <c r="E72" s="3"/>
      <c r="F72" s="8">
        <v>0</v>
      </c>
      <c r="G72" s="8">
        <v>0</v>
      </c>
      <c r="H72" s="8">
        <v>686.12832988249932</v>
      </c>
      <c r="I72" s="37">
        <v>1.6195344172203912E-3</v>
      </c>
      <c r="J72" s="37">
        <v>1.4740097362595534E-2</v>
      </c>
      <c r="K72" s="37">
        <v>8.8652463216537655E-4</v>
      </c>
    </row>
    <row r="73" spans="2:11" ht="15" x14ac:dyDescent="0.25">
      <c r="B73" s="9" t="s">
        <v>2407</v>
      </c>
      <c r="C73" s="3" t="s">
        <v>2408</v>
      </c>
      <c r="D73" s="3" t="s">
        <v>77</v>
      </c>
      <c r="E73" s="3"/>
      <c r="F73" s="8">
        <v>0</v>
      </c>
      <c r="G73" s="8">
        <v>0</v>
      </c>
      <c r="H73" s="8">
        <v>777.41071994479626</v>
      </c>
      <c r="I73" s="37">
        <v>1.1967737832927672E-3</v>
      </c>
      <c r="J73" s="37">
        <v>1.6701117274481554E-2</v>
      </c>
      <c r="K73" s="37">
        <v>1.0044677103749771E-3</v>
      </c>
    </row>
    <row r="74" spans="2:11" ht="15" x14ac:dyDescent="0.25">
      <c r="B74" s="9" t="s">
        <v>2409</v>
      </c>
      <c r="C74" s="3" t="s">
        <v>2410</v>
      </c>
      <c r="D74" s="3" t="s">
        <v>77</v>
      </c>
      <c r="E74" s="3"/>
      <c r="F74" s="8">
        <v>0</v>
      </c>
      <c r="G74" s="8">
        <v>0</v>
      </c>
      <c r="H74" s="8">
        <v>783.11991444484283</v>
      </c>
      <c r="I74" s="37">
        <v>3.1224426700026072E-3</v>
      </c>
      <c r="J74" s="37">
        <v>1.6823767920326613E-2</v>
      </c>
      <c r="K74" s="37">
        <v>1.0118443793356963E-3</v>
      </c>
    </row>
    <row r="75" spans="2:11" ht="15" x14ac:dyDescent="0.25">
      <c r="B75" s="9" t="s">
        <v>2411</v>
      </c>
      <c r="C75" s="3" t="s">
        <v>2412</v>
      </c>
      <c r="D75" s="3" t="s">
        <v>77</v>
      </c>
      <c r="E75" s="3"/>
      <c r="F75" s="8">
        <v>0</v>
      </c>
      <c r="G75" s="8">
        <v>0</v>
      </c>
      <c r="H75" s="8">
        <v>1028.7996715451309</v>
      </c>
      <c r="I75" s="37">
        <v>2.9554491849717408E-3</v>
      </c>
      <c r="J75" s="37">
        <v>2.210170701999508E-2</v>
      </c>
      <c r="K75" s="37">
        <v>1.3292793937609289E-3</v>
      </c>
    </row>
    <row r="76" spans="2:11" ht="15" x14ac:dyDescent="0.25">
      <c r="B76" s="9" t="s">
        <v>2413</v>
      </c>
      <c r="C76" s="3" t="s">
        <v>2414</v>
      </c>
      <c r="D76" s="3" t="s">
        <v>77</v>
      </c>
      <c r="E76" s="3"/>
      <c r="F76" s="8">
        <v>0</v>
      </c>
      <c r="G76" s="8">
        <v>0</v>
      </c>
      <c r="H76" s="8">
        <v>3266.1309929563981</v>
      </c>
      <c r="I76" s="37">
        <v>3.2174458614108664E-3</v>
      </c>
      <c r="J76" s="37">
        <v>7.0166303792488394E-2</v>
      </c>
      <c r="K76" s="37">
        <v>4.2200641644260153E-3</v>
      </c>
    </row>
    <row r="77" spans="2:11" ht="15" x14ac:dyDescent="0.25">
      <c r="B77" s="9" t="s">
        <v>2415</v>
      </c>
      <c r="C77" s="3" t="s">
        <v>2416</v>
      </c>
      <c r="D77" s="3" t="s">
        <v>77</v>
      </c>
      <c r="E77" s="3"/>
      <c r="F77" s="8">
        <v>0</v>
      </c>
      <c r="G77" s="8">
        <v>0</v>
      </c>
      <c r="H77" s="8">
        <v>3150.0030388700075</v>
      </c>
      <c r="I77" s="37">
        <v>3.1028907261288594E-3</v>
      </c>
      <c r="J77" s="37">
        <v>6.7671526539892571E-2</v>
      </c>
      <c r="K77" s="37">
        <v>4.0700189217260296E-3</v>
      </c>
    </row>
    <row r="78" spans="2:11" x14ac:dyDescent="0.2">
      <c r="B78" s="40"/>
      <c r="C78" s="41"/>
      <c r="D78" s="41"/>
      <c r="E78" s="41"/>
      <c r="F78" s="12"/>
      <c r="G78" s="12"/>
      <c r="H78" s="12"/>
      <c r="I78" s="12"/>
      <c r="J78" s="12"/>
      <c r="K78" s="12"/>
    </row>
    <row r="79" spans="2:11" ht="15" x14ac:dyDescent="0.25">
      <c r="B79" s="13" t="s">
        <v>2417</v>
      </c>
      <c r="C79" s="33"/>
      <c r="D79" s="33"/>
      <c r="E79" s="33"/>
      <c r="F79" s="8"/>
      <c r="G79" s="8"/>
      <c r="H79" s="8">
        <v>27328.046117634716</v>
      </c>
      <c r="I79" s="37"/>
      <c r="J79" s="37">
        <v>0.58708851239595361</v>
      </c>
      <c r="K79" s="37">
        <v>3.5309700790788622E-2</v>
      </c>
    </row>
    <row r="80" spans="2:11" ht="15" x14ac:dyDescent="0.25">
      <c r="B80" s="7" t="s">
        <v>2297</v>
      </c>
      <c r="C80" s="33"/>
      <c r="D80" s="33"/>
      <c r="E80" s="33"/>
      <c r="F80" s="8"/>
      <c r="G80" s="8"/>
      <c r="H80" s="8">
        <v>86.329521960686108</v>
      </c>
      <c r="I80" s="37"/>
      <c r="J80" s="37">
        <v>1.8546174287611202E-3</v>
      </c>
      <c r="K80" s="37">
        <v>1.1154363457680942E-4</v>
      </c>
    </row>
    <row r="81" spans="2:11" ht="15" x14ac:dyDescent="0.25">
      <c r="B81" s="9" t="s">
        <v>2418</v>
      </c>
      <c r="C81" s="3" t="s">
        <v>2419</v>
      </c>
      <c r="D81" s="3" t="s">
        <v>52</v>
      </c>
      <c r="E81" s="3"/>
      <c r="F81" s="8">
        <v>0</v>
      </c>
      <c r="G81" s="8">
        <v>0</v>
      </c>
      <c r="H81" s="8">
        <v>33.614597470368601</v>
      </c>
      <c r="I81" s="37">
        <v>1.5174166617164329E-4</v>
      </c>
      <c r="J81" s="37">
        <v>7.2214251757035447E-4</v>
      </c>
      <c r="K81" s="37">
        <v>4.3432354211214471E-5</v>
      </c>
    </row>
    <row r="82" spans="2:11" ht="15" x14ac:dyDescent="0.25">
      <c r="B82" s="9" t="s">
        <v>2420</v>
      </c>
      <c r="C82" s="3" t="s">
        <v>2421</v>
      </c>
      <c r="D82" s="3" t="s">
        <v>52</v>
      </c>
      <c r="E82" s="3"/>
      <c r="F82" s="8">
        <v>0</v>
      </c>
      <c r="G82" s="8">
        <v>0</v>
      </c>
      <c r="H82" s="8">
        <v>51.386307514939098</v>
      </c>
      <c r="I82" s="37">
        <v>1.7367016825010789E-3</v>
      </c>
      <c r="J82" s="37">
        <v>1.1039322279611887E-3</v>
      </c>
      <c r="K82" s="37">
        <v>6.6394616552008167E-5</v>
      </c>
    </row>
    <row r="83" spans="2:11" ht="15" x14ac:dyDescent="0.25">
      <c r="B83" s="9" t="s">
        <v>2422</v>
      </c>
      <c r="C83" s="3" t="s">
        <v>2423</v>
      </c>
      <c r="D83" s="3" t="s">
        <v>52</v>
      </c>
      <c r="E83" s="3"/>
      <c r="F83" s="8">
        <v>0</v>
      </c>
      <c r="G83" s="8">
        <v>0</v>
      </c>
      <c r="H83" s="8">
        <v>2.0461091000000002E-6</v>
      </c>
      <c r="I83" s="37">
        <v>0</v>
      </c>
      <c r="J83" s="37">
        <v>4.3956569106624194E-11</v>
      </c>
      <c r="K83" s="37">
        <v>2.6437126092117019E-12</v>
      </c>
    </row>
    <row r="84" spans="2:11" ht="15" x14ac:dyDescent="0.25">
      <c r="B84" s="9" t="s">
        <v>2424</v>
      </c>
      <c r="C84" s="3" t="s">
        <v>2425</v>
      </c>
      <c r="D84" s="3" t="s">
        <v>52</v>
      </c>
      <c r="E84" s="3"/>
      <c r="F84" s="8">
        <v>0</v>
      </c>
      <c r="G84" s="8">
        <v>0</v>
      </c>
      <c r="H84" s="8">
        <v>1.3286149292693001</v>
      </c>
      <c r="I84" s="37">
        <v>1.692486417996084E-4</v>
      </c>
      <c r="J84" s="37">
        <v>2.8542639273007782E-5</v>
      </c>
      <c r="K84" s="37">
        <v>1.7166611698741588E-6</v>
      </c>
    </row>
    <row r="85" spans="2:11" x14ac:dyDescent="0.2">
      <c r="B85" s="40"/>
      <c r="C85" s="41"/>
      <c r="D85" s="41"/>
      <c r="E85" s="41"/>
      <c r="F85" s="12"/>
      <c r="G85" s="12"/>
      <c r="H85" s="12"/>
      <c r="I85" s="12"/>
      <c r="J85" s="12"/>
      <c r="K85" s="12"/>
    </row>
    <row r="86" spans="2:11" ht="15" x14ac:dyDescent="0.25">
      <c r="B86" s="7" t="s">
        <v>2338</v>
      </c>
      <c r="C86" s="33"/>
      <c r="D86" s="33"/>
      <c r="E86" s="33"/>
      <c r="F86" s="8"/>
      <c r="G86" s="8"/>
      <c r="H86" s="8">
        <v>6284.566883547428</v>
      </c>
      <c r="I86" s="37"/>
      <c r="J86" s="37">
        <v>0.13501137281577721</v>
      </c>
      <c r="K86" s="37">
        <v>8.1200893507920105E-3</v>
      </c>
    </row>
    <row r="87" spans="2:11" ht="15" x14ac:dyDescent="0.25">
      <c r="B87" s="9" t="s">
        <v>2426</v>
      </c>
      <c r="C87" s="3" t="s">
        <v>2427</v>
      </c>
      <c r="D87" s="3" t="s">
        <v>52</v>
      </c>
      <c r="E87" s="3"/>
      <c r="F87" s="8">
        <v>0</v>
      </c>
      <c r="G87" s="8">
        <v>0</v>
      </c>
      <c r="H87" s="8">
        <v>232.94464048019393</v>
      </c>
      <c r="I87" s="37">
        <v>0</v>
      </c>
      <c r="J87" s="37">
        <v>5.0043505438128258E-3</v>
      </c>
      <c r="K87" s="37">
        <v>3.0098037454883288E-4</v>
      </c>
    </row>
    <row r="88" spans="2:11" ht="15" x14ac:dyDescent="0.25">
      <c r="B88" s="9" t="s">
        <v>2428</v>
      </c>
      <c r="C88" s="3" t="s">
        <v>2429</v>
      </c>
      <c r="D88" s="3" t="s">
        <v>52</v>
      </c>
      <c r="E88" s="3"/>
      <c r="F88" s="8">
        <v>0</v>
      </c>
      <c r="G88" s="8">
        <v>0</v>
      </c>
      <c r="H88" s="8">
        <v>450.31084553593087</v>
      </c>
      <c r="I88" s="37">
        <v>0</v>
      </c>
      <c r="J88" s="37">
        <v>9.6740295037359043E-3</v>
      </c>
      <c r="K88" s="37">
        <v>5.8183234726248147E-4</v>
      </c>
    </row>
    <row r="89" spans="2:11" ht="15" x14ac:dyDescent="0.25">
      <c r="B89" s="9" t="s">
        <v>2430</v>
      </c>
      <c r="C89" s="3" t="s">
        <v>2431</v>
      </c>
      <c r="D89" s="3" t="s">
        <v>52</v>
      </c>
      <c r="E89" s="3"/>
      <c r="F89" s="8">
        <v>0</v>
      </c>
      <c r="G89" s="8">
        <v>0</v>
      </c>
      <c r="H89" s="8">
        <v>2.4453926758E-2</v>
      </c>
      <c r="I89" s="37">
        <v>0</v>
      </c>
      <c r="J89" s="37">
        <v>5.2534379592288286E-7</v>
      </c>
      <c r="K89" s="37">
        <v>3.1596142412378711E-8</v>
      </c>
    </row>
    <row r="90" spans="2:11" ht="15" x14ac:dyDescent="0.25">
      <c r="B90" s="9" t="s">
        <v>2432</v>
      </c>
      <c r="C90" s="3" t="s">
        <v>2433</v>
      </c>
      <c r="D90" s="3" t="s">
        <v>52</v>
      </c>
      <c r="E90" s="3"/>
      <c r="F90" s="8">
        <v>0</v>
      </c>
      <c r="G90" s="8">
        <v>0</v>
      </c>
      <c r="H90" s="8">
        <v>0</v>
      </c>
      <c r="I90" s="37">
        <v>0</v>
      </c>
      <c r="J90" s="37">
        <v>0</v>
      </c>
      <c r="K90" s="37">
        <v>0</v>
      </c>
    </row>
    <row r="91" spans="2:11" ht="15" x14ac:dyDescent="0.25">
      <c r="B91" s="9" t="s">
        <v>2434</v>
      </c>
      <c r="C91" s="3" t="s">
        <v>2435</v>
      </c>
      <c r="D91" s="3" t="s">
        <v>52</v>
      </c>
      <c r="E91" s="3"/>
      <c r="F91" s="8">
        <v>0</v>
      </c>
      <c r="G91" s="8">
        <v>0</v>
      </c>
      <c r="H91" s="8">
        <v>2.9230129999999999E-7</v>
      </c>
      <c r="I91" s="37">
        <v>0</v>
      </c>
      <c r="J91" s="37">
        <v>6.2795098723748847E-12</v>
      </c>
      <c r="K91" s="37">
        <v>3.7767322988738599E-13</v>
      </c>
    </row>
    <row r="92" spans="2:11" ht="15" x14ac:dyDescent="0.25">
      <c r="B92" s="9" t="s">
        <v>2436</v>
      </c>
      <c r="C92" s="3" t="s">
        <v>2437</v>
      </c>
      <c r="D92" s="3" t="s">
        <v>52</v>
      </c>
      <c r="E92" s="3"/>
      <c r="F92" s="8">
        <v>0</v>
      </c>
      <c r="G92" s="8">
        <v>0</v>
      </c>
      <c r="H92" s="8">
        <v>457.43417472579301</v>
      </c>
      <c r="I92" s="37">
        <v>0</v>
      </c>
      <c r="J92" s="37">
        <v>9.8270600101753747E-3</v>
      </c>
      <c r="K92" s="37">
        <v>5.9103617476063605E-4</v>
      </c>
    </row>
    <row r="93" spans="2:11" ht="15" x14ac:dyDescent="0.25">
      <c r="B93" s="9" t="s">
        <v>2438</v>
      </c>
      <c r="C93" s="3" t="s">
        <v>2439</v>
      </c>
      <c r="D93" s="3" t="s">
        <v>52</v>
      </c>
      <c r="E93" s="3"/>
      <c r="F93" s="8">
        <v>0</v>
      </c>
      <c r="G93" s="8">
        <v>0</v>
      </c>
      <c r="H93" s="8">
        <v>15.072639885648599</v>
      </c>
      <c r="I93" s="37">
        <v>0</v>
      </c>
      <c r="J93" s="37">
        <v>3.2380557652217704E-4</v>
      </c>
      <c r="K93" s="37">
        <v>1.9474879477246069E-5</v>
      </c>
    </row>
    <row r="94" spans="2:11" ht="15" x14ac:dyDescent="0.25">
      <c r="B94" s="9" t="s">
        <v>2440</v>
      </c>
      <c r="C94" s="3" t="s">
        <v>2441</v>
      </c>
      <c r="D94" s="3" t="s">
        <v>52</v>
      </c>
      <c r="E94" s="3"/>
      <c r="F94" s="8">
        <v>0</v>
      </c>
      <c r="G94" s="8">
        <v>0</v>
      </c>
      <c r="H94" s="8">
        <v>0</v>
      </c>
      <c r="I94" s="37">
        <v>0</v>
      </c>
      <c r="J94" s="37">
        <v>0</v>
      </c>
      <c r="K94" s="37">
        <v>0</v>
      </c>
    </row>
    <row r="95" spans="2:11" ht="15" x14ac:dyDescent="0.25">
      <c r="B95" s="9" t="s">
        <v>2442</v>
      </c>
      <c r="C95" s="3" t="s">
        <v>2443</v>
      </c>
      <c r="D95" s="3" t="s">
        <v>50</v>
      </c>
      <c r="E95" s="3"/>
      <c r="F95" s="8">
        <v>0</v>
      </c>
      <c r="G95" s="8">
        <v>0</v>
      </c>
      <c r="H95" s="8">
        <v>2837.0780967786673</v>
      </c>
      <c r="I95" s="37">
        <v>0</v>
      </c>
      <c r="J95" s="37">
        <v>6.094895889077534E-2</v>
      </c>
      <c r="K95" s="37">
        <v>3.665698538642001E-3</v>
      </c>
    </row>
    <row r="96" spans="2:11" ht="15" x14ac:dyDescent="0.25">
      <c r="B96" s="9" t="s">
        <v>2444</v>
      </c>
      <c r="C96" s="3" t="s">
        <v>2445</v>
      </c>
      <c r="D96" s="3" t="s">
        <v>50</v>
      </c>
      <c r="E96" s="3"/>
      <c r="F96" s="8">
        <v>0</v>
      </c>
      <c r="G96" s="8">
        <v>0</v>
      </c>
      <c r="H96" s="8">
        <v>1830.4559348973494</v>
      </c>
      <c r="I96" s="37">
        <v>0</v>
      </c>
      <c r="J96" s="37">
        <v>3.932369139013444E-2</v>
      </c>
      <c r="K96" s="37">
        <v>2.3650740010366586E-3</v>
      </c>
    </row>
    <row r="97" spans="2:11" ht="15" x14ac:dyDescent="0.25">
      <c r="B97" s="9" t="s">
        <v>2446</v>
      </c>
      <c r="C97" s="3" t="s">
        <v>2447</v>
      </c>
      <c r="D97" s="3" t="s">
        <v>52</v>
      </c>
      <c r="E97" s="3"/>
      <c r="F97" s="8">
        <v>0</v>
      </c>
      <c r="G97" s="8">
        <v>0</v>
      </c>
      <c r="H97" s="8">
        <v>348.26452353051593</v>
      </c>
      <c r="I97" s="37">
        <v>0</v>
      </c>
      <c r="J97" s="37">
        <v>7.4817680034533207E-3</v>
      </c>
      <c r="K97" s="37">
        <v>4.4998153431736874E-4</v>
      </c>
    </row>
    <row r="98" spans="2:11" ht="15" x14ac:dyDescent="0.25">
      <c r="B98" s="9" t="s">
        <v>2448</v>
      </c>
      <c r="C98" s="3" t="s">
        <v>2449</v>
      </c>
      <c r="D98" s="3" t="s">
        <v>52</v>
      </c>
      <c r="E98" s="3"/>
      <c r="F98" s="8">
        <v>0</v>
      </c>
      <c r="G98" s="8">
        <v>0</v>
      </c>
      <c r="H98" s="8">
        <v>0</v>
      </c>
      <c r="I98" s="37">
        <v>0</v>
      </c>
      <c r="J98" s="37">
        <v>0</v>
      </c>
      <c r="K98" s="37">
        <v>0</v>
      </c>
    </row>
    <row r="99" spans="2:11" ht="15" x14ac:dyDescent="0.25">
      <c r="B99" s="9" t="s">
        <v>2450</v>
      </c>
      <c r="C99" s="3" t="s">
        <v>2451</v>
      </c>
      <c r="D99" s="3" t="s">
        <v>52</v>
      </c>
      <c r="E99" s="3"/>
      <c r="F99" s="8">
        <v>0</v>
      </c>
      <c r="G99" s="8">
        <v>0</v>
      </c>
      <c r="H99" s="8">
        <v>0</v>
      </c>
      <c r="I99" s="37">
        <v>0</v>
      </c>
      <c r="J99" s="37">
        <v>0</v>
      </c>
      <c r="K99" s="37">
        <v>0</v>
      </c>
    </row>
    <row r="100" spans="2:11" ht="15" x14ac:dyDescent="0.25">
      <c r="B100" s="9" t="s">
        <v>2452</v>
      </c>
      <c r="C100" s="3" t="s">
        <v>2453</v>
      </c>
      <c r="D100" s="3" t="s">
        <v>52</v>
      </c>
      <c r="E100" s="3"/>
      <c r="F100" s="8">
        <v>0</v>
      </c>
      <c r="G100" s="8">
        <v>0</v>
      </c>
      <c r="H100" s="8">
        <v>7.1366218837808999</v>
      </c>
      <c r="I100" s="37">
        <v>0</v>
      </c>
      <c r="J100" s="37">
        <v>1.5331607343042542E-4</v>
      </c>
      <c r="K100" s="37">
        <v>9.2210025659568857E-6</v>
      </c>
    </row>
    <row r="101" spans="2:11" ht="15" x14ac:dyDescent="0.25">
      <c r="B101" s="9" t="s">
        <v>2454</v>
      </c>
      <c r="C101" s="3" t="s">
        <v>2455</v>
      </c>
      <c r="D101" s="3" t="s">
        <v>52</v>
      </c>
      <c r="E101" s="3"/>
      <c r="F101" s="8">
        <v>0</v>
      </c>
      <c r="G101" s="8">
        <v>0</v>
      </c>
      <c r="H101" s="8">
        <v>105.8449516104897</v>
      </c>
      <c r="I101" s="37">
        <v>0</v>
      </c>
      <c r="J101" s="37">
        <v>2.2738674736619783E-3</v>
      </c>
      <c r="K101" s="37">
        <v>1.3675890166074431E-4</v>
      </c>
    </row>
    <row r="102" spans="2:11" x14ac:dyDescent="0.2">
      <c r="B102" s="40"/>
      <c r="C102" s="41"/>
      <c r="D102" s="41"/>
      <c r="E102" s="41"/>
      <c r="F102" s="12"/>
      <c r="G102" s="12"/>
      <c r="H102" s="12"/>
      <c r="I102" s="12"/>
      <c r="J102" s="12"/>
      <c r="K102" s="12"/>
    </row>
    <row r="103" spans="2:11" ht="15" x14ac:dyDescent="0.25">
      <c r="B103" s="7" t="s">
        <v>2345</v>
      </c>
      <c r="C103" s="33"/>
      <c r="D103" s="33"/>
      <c r="E103" s="33"/>
      <c r="F103" s="8"/>
      <c r="G103" s="8"/>
      <c r="H103" s="8">
        <v>3351.0765205835164</v>
      </c>
      <c r="I103" s="37"/>
      <c r="J103" s="37">
        <v>7.1991188866036074E-2</v>
      </c>
      <c r="K103" s="37">
        <v>4.3298195838628152E-3</v>
      </c>
    </row>
    <row r="104" spans="2:11" ht="15" x14ac:dyDescent="0.25">
      <c r="B104" s="9" t="s">
        <v>2456</v>
      </c>
      <c r="C104" s="3" t="s">
        <v>2457</v>
      </c>
      <c r="D104" s="3" t="s">
        <v>50</v>
      </c>
      <c r="E104" s="3"/>
      <c r="F104" s="8">
        <v>0</v>
      </c>
      <c r="G104" s="8">
        <v>0</v>
      </c>
      <c r="H104" s="8">
        <v>35.516250391004704</v>
      </c>
      <c r="I104" s="37">
        <v>2.9177882230246291E-4</v>
      </c>
      <c r="J104" s="37">
        <v>7.6299573405952143E-4</v>
      </c>
      <c r="K104" s="37">
        <v>4.5889419577196141E-5</v>
      </c>
    </row>
    <row r="105" spans="2:11" ht="15" x14ac:dyDescent="0.25">
      <c r="B105" s="9" t="s">
        <v>2458</v>
      </c>
      <c r="C105" s="3" t="s">
        <v>2459</v>
      </c>
      <c r="D105" s="3" t="s">
        <v>52</v>
      </c>
      <c r="E105" s="3"/>
      <c r="F105" s="8">
        <v>0</v>
      </c>
      <c r="G105" s="8">
        <v>0</v>
      </c>
      <c r="H105" s="8">
        <v>36.873335759195299</v>
      </c>
      <c r="I105" s="37">
        <v>2.0795472648956739E-4</v>
      </c>
      <c r="J105" s="37">
        <v>7.9215000387360829E-4</v>
      </c>
      <c r="K105" s="37">
        <v>4.7642866497334553E-5</v>
      </c>
    </row>
    <row r="106" spans="2:11" ht="15" x14ac:dyDescent="0.25">
      <c r="B106" s="9" t="s">
        <v>2460</v>
      </c>
      <c r="C106" s="3" t="s">
        <v>2461</v>
      </c>
      <c r="D106" s="3" t="s">
        <v>50</v>
      </c>
      <c r="E106" s="3"/>
      <c r="F106" s="8">
        <v>0</v>
      </c>
      <c r="G106" s="8">
        <v>0</v>
      </c>
      <c r="H106" s="8">
        <v>43.257285303091798</v>
      </c>
      <c r="I106" s="37">
        <v>7.2156160767231171E-5</v>
      </c>
      <c r="J106" s="37">
        <v>9.2929641473678683E-4</v>
      </c>
      <c r="K106" s="37">
        <v>5.5891365028410179E-5</v>
      </c>
    </row>
    <row r="107" spans="2:11" ht="15" x14ac:dyDescent="0.25">
      <c r="B107" s="9" t="s">
        <v>2462</v>
      </c>
      <c r="C107" s="3" t="s">
        <v>2463</v>
      </c>
      <c r="D107" s="3" t="s">
        <v>50</v>
      </c>
      <c r="E107" s="3"/>
      <c r="F107" s="8">
        <v>0</v>
      </c>
      <c r="G107" s="8">
        <v>0</v>
      </c>
      <c r="H107" s="8">
        <v>19.826834885867701</v>
      </c>
      <c r="I107" s="37">
        <v>4.4960484495468325E-4</v>
      </c>
      <c r="J107" s="37">
        <v>4.2593996469996197E-4</v>
      </c>
      <c r="K107" s="37">
        <v>2.5617623903108049E-5</v>
      </c>
    </row>
    <row r="108" spans="2:11" ht="15" x14ac:dyDescent="0.25">
      <c r="B108" s="9" t="s">
        <v>2464</v>
      </c>
      <c r="C108" s="3" t="s">
        <v>2465</v>
      </c>
      <c r="D108" s="3" t="s">
        <v>57</v>
      </c>
      <c r="E108" s="3"/>
      <c r="F108" s="8">
        <v>0</v>
      </c>
      <c r="G108" s="8">
        <v>0</v>
      </c>
      <c r="H108" s="8">
        <v>48.634604999336602</v>
      </c>
      <c r="I108" s="37">
        <v>3.239068834440782E-4</v>
      </c>
      <c r="J108" s="37">
        <v>1.0448173929858921E-3</v>
      </c>
      <c r="K108" s="37">
        <v>6.2839229091340556E-5</v>
      </c>
    </row>
    <row r="109" spans="2:11" ht="15" x14ac:dyDescent="0.25">
      <c r="B109" s="9" t="s">
        <v>2466</v>
      </c>
      <c r="C109" s="3" t="s">
        <v>2467</v>
      </c>
      <c r="D109" s="3" t="s">
        <v>52</v>
      </c>
      <c r="E109" s="3"/>
      <c r="F109" s="8">
        <v>0</v>
      </c>
      <c r="G109" s="8">
        <v>0</v>
      </c>
      <c r="H109" s="8">
        <v>1.7538078E-6</v>
      </c>
      <c r="I109" s="37">
        <v>2.8765313653745191E-3</v>
      </c>
      <c r="J109" s="37">
        <v>3.7677059234249311E-11</v>
      </c>
      <c r="K109" s="37">
        <v>2.266039379324316E-12</v>
      </c>
    </row>
    <row r="110" spans="2:11" ht="15" x14ac:dyDescent="0.25">
      <c r="B110" s="9" t="s">
        <v>2468</v>
      </c>
      <c r="C110" s="3" t="s">
        <v>2469</v>
      </c>
      <c r="D110" s="3" t="s">
        <v>52</v>
      </c>
      <c r="E110" s="3"/>
      <c r="F110" s="8">
        <v>0</v>
      </c>
      <c r="G110" s="8">
        <v>0</v>
      </c>
      <c r="H110" s="8">
        <v>0.74433356839800002</v>
      </c>
      <c r="I110" s="37">
        <v>4.4354816471621518E-3</v>
      </c>
      <c r="J110" s="37">
        <v>1.599052070960775E-5</v>
      </c>
      <c r="K110" s="37">
        <v>9.6172977297903291E-7</v>
      </c>
    </row>
    <row r="111" spans="2:11" ht="15" x14ac:dyDescent="0.25">
      <c r="B111" s="9" t="s">
        <v>2470</v>
      </c>
      <c r="C111" s="3" t="s">
        <v>2471</v>
      </c>
      <c r="D111" s="3" t="s">
        <v>52</v>
      </c>
      <c r="E111" s="3"/>
      <c r="F111" s="8">
        <v>0</v>
      </c>
      <c r="G111" s="8">
        <v>0</v>
      </c>
      <c r="H111" s="8">
        <v>347.83591833440914</v>
      </c>
      <c r="I111" s="37">
        <v>0</v>
      </c>
      <c r="J111" s="37">
        <v>7.4725602764938318E-3</v>
      </c>
      <c r="K111" s="37">
        <v>4.4942774715063299E-4</v>
      </c>
    </row>
    <row r="112" spans="2:11" ht="15" x14ac:dyDescent="0.25">
      <c r="B112" s="9" t="s">
        <v>2472</v>
      </c>
      <c r="C112" s="3" t="s">
        <v>2473</v>
      </c>
      <c r="D112" s="3" t="s">
        <v>52</v>
      </c>
      <c r="E112" s="3"/>
      <c r="F112" s="8">
        <v>0</v>
      </c>
      <c r="G112" s="8">
        <v>0</v>
      </c>
      <c r="H112" s="8">
        <v>509.28612142694641</v>
      </c>
      <c r="I112" s="37">
        <v>0</v>
      </c>
      <c r="J112" s="37">
        <v>1.0940995566437866E-2</v>
      </c>
      <c r="K112" s="37">
        <v>6.5803242892226036E-4</v>
      </c>
    </row>
    <row r="113" spans="2:11" ht="15" x14ac:dyDescent="0.25">
      <c r="B113" s="9" t="s">
        <v>2474</v>
      </c>
      <c r="C113" s="3" t="s">
        <v>2475</v>
      </c>
      <c r="D113" s="3" t="s">
        <v>52</v>
      </c>
      <c r="E113" s="3"/>
      <c r="F113" s="8">
        <v>0</v>
      </c>
      <c r="G113" s="8">
        <v>0</v>
      </c>
      <c r="H113" s="8">
        <v>761.27393788461188</v>
      </c>
      <c r="I113" s="37">
        <v>0</v>
      </c>
      <c r="J113" s="37">
        <v>1.6354450727821344E-2</v>
      </c>
      <c r="K113" s="37">
        <v>9.8361788657789291E-4</v>
      </c>
    </row>
    <row r="114" spans="2:11" ht="15" x14ac:dyDescent="0.25">
      <c r="B114" s="9" t="s">
        <v>2476</v>
      </c>
      <c r="C114" s="3" t="s">
        <v>2477</v>
      </c>
      <c r="D114" s="3" t="s">
        <v>52</v>
      </c>
      <c r="E114" s="3"/>
      <c r="F114" s="8">
        <v>0</v>
      </c>
      <c r="G114" s="8">
        <v>0</v>
      </c>
      <c r="H114" s="8">
        <v>3.1077021148984998</v>
      </c>
      <c r="I114" s="37">
        <v>4.0927097706526186E-4</v>
      </c>
      <c r="J114" s="37">
        <v>6.6762775639059554E-5</v>
      </c>
      <c r="K114" s="37">
        <v>4.0153632408120549E-6</v>
      </c>
    </row>
    <row r="115" spans="2:11" ht="15" x14ac:dyDescent="0.25">
      <c r="B115" s="9" t="s">
        <v>2478</v>
      </c>
      <c r="C115" s="3" t="s">
        <v>2479</v>
      </c>
      <c r="D115" s="3" t="s">
        <v>50</v>
      </c>
      <c r="E115" s="3"/>
      <c r="F115" s="8">
        <v>0</v>
      </c>
      <c r="G115" s="8">
        <v>0</v>
      </c>
      <c r="H115" s="8">
        <v>639.79560288208609</v>
      </c>
      <c r="I115" s="37">
        <v>0</v>
      </c>
      <c r="J115" s="37">
        <v>1.3744731222885772E-2</v>
      </c>
      <c r="K115" s="37">
        <v>8.2665958655751728E-4</v>
      </c>
    </row>
    <row r="116" spans="2:11" ht="15" x14ac:dyDescent="0.25">
      <c r="B116" s="9" t="s">
        <v>2480</v>
      </c>
      <c r="C116" s="3" t="s">
        <v>2481</v>
      </c>
      <c r="D116" s="3" t="s">
        <v>50</v>
      </c>
      <c r="E116" s="3"/>
      <c r="F116" s="8">
        <v>0</v>
      </c>
      <c r="G116" s="8">
        <v>0</v>
      </c>
      <c r="H116" s="8">
        <v>216.58165141306159</v>
      </c>
      <c r="I116" s="37">
        <v>0</v>
      </c>
      <c r="J116" s="37">
        <v>4.6528243912140523E-3</v>
      </c>
      <c r="K116" s="37">
        <v>2.7983827585958363E-4</v>
      </c>
    </row>
    <row r="117" spans="2:11" ht="15" x14ac:dyDescent="0.25">
      <c r="B117" s="9" t="s">
        <v>2482</v>
      </c>
      <c r="C117" s="3" t="s">
        <v>2483</v>
      </c>
      <c r="D117" s="3" t="s">
        <v>52</v>
      </c>
      <c r="E117" s="3"/>
      <c r="F117" s="8">
        <v>0</v>
      </c>
      <c r="G117" s="8">
        <v>0</v>
      </c>
      <c r="H117" s="8">
        <v>32.869559748138897</v>
      </c>
      <c r="I117" s="37">
        <v>9.9214721054942861E-5</v>
      </c>
      <c r="J117" s="37">
        <v>7.0613686952146406E-4</v>
      </c>
      <c r="K117" s="37">
        <v>4.2469714623424634E-5</v>
      </c>
    </row>
    <row r="118" spans="2:11" ht="15" x14ac:dyDescent="0.25">
      <c r="B118" s="9" t="s">
        <v>2484</v>
      </c>
      <c r="C118" s="3" t="s">
        <v>2485</v>
      </c>
      <c r="D118" s="3" t="s">
        <v>52</v>
      </c>
      <c r="E118" s="3"/>
      <c r="F118" s="8">
        <v>0</v>
      </c>
      <c r="G118" s="8">
        <v>0</v>
      </c>
      <c r="H118" s="8">
        <v>9.1633826838299992</v>
      </c>
      <c r="I118" s="37">
        <v>1.707076818151223E-5</v>
      </c>
      <c r="J118" s="37">
        <v>1.9685698294006748E-4</v>
      </c>
      <c r="K118" s="37">
        <v>1.1839715851062651E-5</v>
      </c>
    </row>
    <row r="119" spans="2:11" ht="15" x14ac:dyDescent="0.25">
      <c r="B119" s="9" t="s">
        <v>2486</v>
      </c>
      <c r="C119" s="3" t="s">
        <v>2487</v>
      </c>
      <c r="D119" s="3" t="s">
        <v>52</v>
      </c>
      <c r="E119" s="3"/>
      <c r="F119" s="8">
        <v>0</v>
      </c>
      <c r="G119" s="8">
        <v>0</v>
      </c>
      <c r="H119" s="8">
        <v>42.345413106271501</v>
      </c>
      <c r="I119" s="37">
        <v>1.3713646084952194E-3</v>
      </c>
      <c r="J119" s="37">
        <v>9.0970666107412018E-4</v>
      </c>
      <c r="K119" s="37">
        <v>5.4713163912583365E-5</v>
      </c>
    </row>
    <row r="120" spans="2:11" ht="15" x14ac:dyDescent="0.25">
      <c r="B120" s="9" t="s">
        <v>2488</v>
      </c>
      <c r="C120" s="3" t="s">
        <v>2489</v>
      </c>
      <c r="D120" s="3" t="s">
        <v>52</v>
      </c>
      <c r="E120" s="3"/>
      <c r="F120" s="8">
        <v>0</v>
      </c>
      <c r="G120" s="8">
        <v>0</v>
      </c>
      <c r="H120" s="8">
        <v>106.92679525945219</v>
      </c>
      <c r="I120" s="37">
        <v>0</v>
      </c>
      <c r="J120" s="37">
        <v>2.2971087246383718E-3</v>
      </c>
      <c r="K120" s="37">
        <v>1.3815671749371126E-4</v>
      </c>
    </row>
    <row r="121" spans="2:11" ht="15" x14ac:dyDescent="0.25">
      <c r="B121" s="9" t="s">
        <v>2490</v>
      </c>
      <c r="C121" s="3" t="s">
        <v>2491</v>
      </c>
      <c r="D121" s="3" t="s">
        <v>52</v>
      </c>
      <c r="E121" s="3"/>
      <c r="F121" s="8">
        <v>0</v>
      </c>
      <c r="G121" s="8">
        <v>0</v>
      </c>
      <c r="H121" s="8">
        <v>70.616134825936115</v>
      </c>
      <c r="I121" s="37">
        <v>0</v>
      </c>
      <c r="J121" s="37">
        <v>1.5170466767969275E-3</v>
      </c>
      <c r="K121" s="37">
        <v>9.1240865921138274E-5</v>
      </c>
    </row>
    <row r="122" spans="2:11" ht="15" x14ac:dyDescent="0.25">
      <c r="B122" s="9" t="s">
        <v>2492</v>
      </c>
      <c r="C122" s="3" t="s">
        <v>2493</v>
      </c>
      <c r="D122" s="3" t="s">
        <v>50</v>
      </c>
      <c r="E122" s="3"/>
      <c r="F122" s="8">
        <v>0</v>
      </c>
      <c r="G122" s="8">
        <v>0</v>
      </c>
      <c r="H122" s="8">
        <v>188.36551111514601</v>
      </c>
      <c r="I122" s="37">
        <v>0</v>
      </c>
      <c r="J122" s="37">
        <v>4.0466569483697144E-3</v>
      </c>
      <c r="K122" s="37">
        <v>2.4338109677324562E-4</v>
      </c>
    </row>
    <row r="123" spans="2:11" ht="15" x14ac:dyDescent="0.25">
      <c r="B123" s="9" t="s">
        <v>2494</v>
      </c>
      <c r="C123" s="3" t="s">
        <v>2495</v>
      </c>
      <c r="D123" s="3" t="s">
        <v>52</v>
      </c>
      <c r="E123" s="3"/>
      <c r="F123" s="8">
        <v>0</v>
      </c>
      <c r="G123" s="8">
        <v>0</v>
      </c>
      <c r="H123" s="8">
        <v>45.803028230496103</v>
      </c>
      <c r="I123" s="37">
        <v>2.9180800310277316E-3</v>
      </c>
      <c r="J123" s="37">
        <v>9.8398661914287006E-4</v>
      </c>
      <c r="K123" s="37">
        <v>5.9180638643873922E-5</v>
      </c>
    </row>
    <row r="124" spans="2:11" ht="15" x14ac:dyDescent="0.25">
      <c r="B124" s="9" t="s">
        <v>2496</v>
      </c>
      <c r="C124" s="3" t="s">
        <v>2497</v>
      </c>
      <c r="D124" s="3" t="s">
        <v>52</v>
      </c>
      <c r="E124" s="3"/>
      <c r="F124" s="8">
        <v>0</v>
      </c>
      <c r="G124" s="8">
        <v>0</v>
      </c>
      <c r="H124" s="8">
        <v>192.25311489753042</v>
      </c>
      <c r="I124" s="37">
        <v>0</v>
      </c>
      <c r="J124" s="37">
        <v>4.1301743543181828E-3</v>
      </c>
      <c r="K124" s="37">
        <v>2.4840414619866909E-4</v>
      </c>
    </row>
    <row r="125" spans="2:11" x14ac:dyDescent="0.2">
      <c r="B125" s="40"/>
      <c r="C125" s="41"/>
      <c r="D125" s="41"/>
      <c r="E125" s="41"/>
      <c r="F125" s="12"/>
      <c r="G125" s="12"/>
      <c r="H125" s="12"/>
      <c r="I125" s="12"/>
      <c r="J125" s="12"/>
      <c r="K125" s="12"/>
    </row>
    <row r="126" spans="2:11" ht="15" x14ac:dyDescent="0.25">
      <c r="B126" s="7" t="s">
        <v>2348</v>
      </c>
      <c r="C126" s="33"/>
      <c r="D126" s="33"/>
      <c r="E126" s="33"/>
      <c r="F126" s="8"/>
      <c r="G126" s="8"/>
      <c r="H126" s="8">
        <v>17606.073191543084</v>
      </c>
      <c r="I126" s="37"/>
      <c r="J126" s="37">
        <v>0.37823133328537917</v>
      </c>
      <c r="K126" s="37">
        <v>2.2748248221556987E-2</v>
      </c>
    </row>
    <row r="127" spans="2:11" ht="15" x14ac:dyDescent="0.25">
      <c r="B127" s="9" t="s">
        <v>2498</v>
      </c>
      <c r="C127" s="3" t="s">
        <v>2499</v>
      </c>
      <c r="D127" s="3" t="s">
        <v>52</v>
      </c>
      <c r="E127" s="3"/>
      <c r="F127" s="8">
        <v>0</v>
      </c>
      <c r="G127" s="8">
        <v>0</v>
      </c>
      <c r="H127" s="8">
        <v>78.441130655736487</v>
      </c>
      <c r="I127" s="37">
        <v>4.183931476167437E-5</v>
      </c>
      <c r="J127" s="37">
        <v>1.6851510901694433E-3</v>
      </c>
      <c r="K127" s="37">
        <v>1.0135129460857836E-4</v>
      </c>
    </row>
    <row r="128" spans="2:11" ht="15" x14ac:dyDescent="0.25">
      <c r="B128" s="9" t="s">
        <v>2500</v>
      </c>
      <c r="C128" s="3" t="s">
        <v>2501</v>
      </c>
      <c r="D128" s="3" t="s">
        <v>52</v>
      </c>
      <c r="E128" s="3"/>
      <c r="F128" s="8">
        <v>0</v>
      </c>
      <c r="G128" s="8">
        <v>0</v>
      </c>
      <c r="H128" s="8">
        <v>98.414176113370701</v>
      </c>
      <c r="I128" s="37">
        <v>8.1706240868776483E-5</v>
      </c>
      <c r="J128" s="37">
        <v>2.1142320971051167E-3</v>
      </c>
      <c r="K128" s="37">
        <v>1.2715783254964224E-4</v>
      </c>
    </row>
    <row r="129" spans="2:11" ht="15" x14ac:dyDescent="0.25">
      <c r="B129" s="9" t="s">
        <v>2502</v>
      </c>
      <c r="C129" s="3" t="s">
        <v>2503</v>
      </c>
      <c r="D129" s="3" t="s">
        <v>50</v>
      </c>
      <c r="E129" s="3"/>
      <c r="F129" s="8">
        <v>0</v>
      </c>
      <c r="G129" s="8">
        <v>0</v>
      </c>
      <c r="H129" s="8">
        <v>90.67265364271519</v>
      </c>
      <c r="I129" s="37">
        <v>1.218683123096944E-5</v>
      </c>
      <c r="J129" s="37">
        <v>1.9479209422053839E-3</v>
      </c>
      <c r="K129" s="37">
        <v>1.1715525713948074E-4</v>
      </c>
    </row>
    <row r="130" spans="2:11" ht="15" x14ac:dyDescent="0.25">
      <c r="B130" s="9" t="s">
        <v>2504</v>
      </c>
      <c r="C130" s="3" t="s">
        <v>2505</v>
      </c>
      <c r="D130" s="3" t="s">
        <v>50</v>
      </c>
      <c r="E130" s="3"/>
      <c r="F130" s="8">
        <v>0</v>
      </c>
      <c r="G130" s="8">
        <v>0</v>
      </c>
      <c r="H130" s="8">
        <v>69.418138240187403</v>
      </c>
      <c r="I130" s="37">
        <v>1.6935414161611483E-5</v>
      </c>
      <c r="J130" s="37">
        <v>1.4913101118645086E-3</v>
      </c>
      <c r="K130" s="37">
        <v>8.9692972566118035E-5</v>
      </c>
    </row>
    <row r="131" spans="2:11" ht="15" x14ac:dyDescent="0.25">
      <c r="B131" s="9" t="s">
        <v>2506</v>
      </c>
      <c r="C131" s="3" t="s">
        <v>2507</v>
      </c>
      <c r="D131" s="3" t="s">
        <v>52</v>
      </c>
      <c r="E131" s="3"/>
      <c r="F131" s="8">
        <v>0</v>
      </c>
      <c r="G131" s="8">
        <v>0</v>
      </c>
      <c r="H131" s="8">
        <v>627.52472269426767</v>
      </c>
      <c r="I131" s="37">
        <v>5.1051226526823963E-4</v>
      </c>
      <c r="J131" s="37">
        <v>1.3481115859963557E-2</v>
      </c>
      <c r="K131" s="37">
        <v>8.1080477183690357E-4</v>
      </c>
    </row>
    <row r="132" spans="2:11" ht="15" x14ac:dyDescent="0.25">
      <c r="B132" s="9" t="s">
        <v>2508</v>
      </c>
      <c r="C132" s="3" t="s">
        <v>2509</v>
      </c>
      <c r="D132" s="3" t="s">
        <v>52</v>
      </c>
      <c r="E132" s="3"/>
      <c r="F132" s="8">
        <v>0</v>
      </c>
      <c r="G132" s="8">
        <v>0</v>
      </c>
      <c r="H132" s="8">
        <v>793.09520549620743</v>
      </c>
      <c r="I132" s="37">
        <v>1.3260099854365837E-4</v>
      </c>
      <c r="J132" s="37">
        <v>1.7038067133627606E-2</v>
      </c>
      <c r="K132" s="37">
        <v>1.0247331362123698E-3</v>
      </c>
    </row>
    <row r="133" spans="2:11" ht="15" x14ac:dyDescent="0.25">
      <c r="B133" s="9" t="s">
        <v>2510</v>
      </c>
      <c r="C133" s="3" t="s">
        <v>2511</v>
      </c>
      <c r="D133" s="3" t="s">
        <v>50</v>
      </c>
      <c r="E133" s="3"/>
      <c r="F133" s="8">
        <v>0</v>
      </c>
      <c r="G133" s="8">
        <v>0</v>
      </c>
      <c r="H133" s="8">
        <v>121.9403613446721</v>
      </c>
      <c r="I133" s="37">
        <v>4.9169648522817279E-5</v>
      </c>
      <c r="J133" s="37">
        <v>2.6196452184948519E-3</v>
      </c>
      <c r="K133" s="37">
        <v>1.5755526958887033E-4</v>
      </c>
    </row>
    <row r="134" spans="2:11" ht="15" x14ac:dyDescent="0.25">
      <c r="B134" s="9" t="s">
        <v>2512</v>
      </c>
      <c r="C134" s="3" t="s">
        <v>2513</v>
      </c>
      <c r="D134" s="3" t="s">
        <v>50</v>
      </c>
      <c r="E134" s="3"/>
      <c r="F134" s="8">
        <v>0</v>
      </c>
      <c r="G134" s="8">
        <v>0</v>
      </c>
      <c r="H134" s="8">
        <v>758.89499026342401</v>
      </c>
      <c r="I134" s="37">
        <v>1.6155613390242995E-4</v>
      </c>
      <c r="J134" s="37">
        <v>1.6303343787574715E-2</v>
      </c>
      <c r="K134" s="37">
        <v>9.8054412388225327E-4</v>
      </c>
    </row>
    <row r="135" spans="2:11" ht="15" x14ac:dyDescent="0.25">
      <c r="B135" s="9" t="s">
        <v>2514</v>
      </c>
      <c r="C135" s="3" t="s">
        <v>2515</v>
      </c>
      <c r="D135" s="3" t="s">
        <v>52</v>
      </c>
      <c r="E135" s="3"/>
      <c r="F135" s="8">
        <v>0</v>
      </c>
      <c r="G135" s="8">
        <v>0</v>
      </c>
      <c r="H135" s="8">
        <v>70.168600489942506</v>
      </c>
      <c r="I135" s="37">
        <v>9.7217918813602988E-5</v>
      </c>
      <c r="J135" s="37">
        <v>1.5074322950576105E-3</v>
      </c>
      <c r="K135" s="37">
        <v>9.0662621013708116E-5</v>
      </c>
    </row>
    <row r="136" spans="2:11" ht="15" x14ac:dyDescent="0.25">
      <c r="B136" s="9" t="s">
        <v>2516</v>
      </c>
      <c r="C136" s="3" t="s">
        <v>2517</v>
      </c>
      <c r="D136" s="3" t="s">
        <v>50</v>
      </c>
      <c r="E136" s="3"/>
      <c r="F136" s="8">
        <v>0</v>
      </c>
      <c r="G136" s="8">
        <v>0</v>
      </c>
      <c r="H136" s="8">
        <v>140.79889906767141</v>
      </c>
      <c r="I136" s="37">
        <v>1.7667223739854297E-4</v>
      </c>
      <c r="J136" s="37">
        <v>3.0247832517849137E-3</v>
      </c>
      <c r="K136" s="37">
        <v>1.8192178746887381E-4</v>
      </c>
    </row>
    <row r="137" spans="2:11" ht="15" x14ac:dyDescent="0.25">
      <c r="B137" s="9" t="s">
        <v>2518</v>
      </c>
      <c r="C137" s="3" t="s">
        <v>2519</v>
      </c>
      <c r="D137" s="3" t="s">
        <v>52</v>
      </c>
      <c r="E137" s="3"/>
      <c r="F137" s="8">
        <v>0</v>
      </c>
      <c r="G137" s="8">
        <v>0</v>
      </c>
      <c r="H137" s="8">
        <v>955.87194087125158</v>
      </c>
      <c r="I137" s="37">
        <v>6.2168236021030294E-5</v>
      </c>
      <c r="J137" s="37">
        <v>2.0535000321336806E-2</v>
      </c>
      <c r="K137" s="37">
        <v>1.2350517882321085E-3</v>
      </c>
    </row>
    <row r="138" spans="2:11" ht="15" x14ac:dyDescent="0.25">
      <c r="B138" s="9" t="s">
        <v>2520</v>
      </c>
      <c r="C138" s="3" t="s">
        <v>2521</v>
      </c>
      <c r="D138" s="3" t="s">
        <v>52</v>
      </c>
      <c r="E138" s="3"/>
      <c r="F138" s="8">
        <v>0</v>
      </c>
      <c r="G138" s="8">
        <v>0</v>
      </c>
      <c r="H138" s="8">
        <v>541.67330247802261</v>
      </c>
      <c r="I138" s="37">
        <v>2.5707800677226016E-4</v>
      </c>
      <c r="J138" s="37">
        <v>1.1636769492686657E-2</v>
      </c>
      <c r="K138" s="37">
        <v>6.9987887734553967E-4</v>
      </c>
    </row>
    <row r="139" spans="2:11" ht="15" x14ac:dyDescent="0.25">
      <c r="B139" s="9" t="s">
        <v>2522</v>
      </c>
      <c r="C139" s="3" t="s">
        <v>2523</v>
      </c>
      <c r="D139" s="3" t="s">
        <v>52</v>
      </c>
      <c r="E139" s="3"/>
      <c r="F139" s="8">
        <v>0</v>
      </c>
      <c r="G139" s="8">
        <v>0</v>
      </c>
      <c r="H139" s="8">
        <v>7.3958677066677998</v>
      </c>
      <c r="I139" s="37">
        <v>6.0462618242894594E-5</v>
      </c>
      <c r="J139" s="37">
        <v>1.5888545236986305E-4</v>
      </c>
      <c r="K139" s="37">
        <v>9.5559658632959974E-6</v>
      </c>
    </row>
    <row r="140" spans="2:11" ht="15" x14ac:dyDescent="0.25">
      <c r="B140" s="9" t="s">
        <v>2524</v>
      </c>
      <c r="C140" s="3" t="s">
        <v>2525</v>
      </c>
      <c r="D140" s="3" t="s">
        <v>52</v>
      </c>
      <c r="E140" s="3"/>
      <c r="F140" s="8">
        <v>0</v>
      </c>
      <c r="G140" s="8">
        <v>0</v>
      </c>
      <c r="H140" s="8">
        <v>458.43264849027082</v>
      </c>
      <c r="I140" s="37">
        <v>4.9923680402834847E-4</v>
      </c>
      <c r="J140" s="37">
        <v>9.8485102256254797E-3</v>
      </c>
      <c r="K140" s="37">
        <v>5.9232627101264777E-4</v>
      </c>
    </row>
    <row r="141" spans="2:11" ht="15" x14ac:dyDescent="0.25">
      <c r="B141" s="9" t="s">
        <v>2526</v>
      </c>
      <c r="C141" s="3" t="s">
        <v>2527</v>
      </c>
      <c r="D141" s="3" t="s">
        <v>50</v>
      </c>
      <c r="E141" s="3"/>
      <c r="F141" s="8">
        <v>0</v>
      </c>
      <c r="G141" s="8">
        <v>0</v>
      </c>
      <c r="H141" s="8">
        <v>185.64432017844268</v>
      </c>
      <c r="I141" s="37">
        <v>4.4354816471621516E-4</v>
      </c>
      <c r="J141" s="37">
        <v>3.9881975937529355E-3</v>
      </c>
      <c r="K141" s="37">
        <v>2.3986513235500653E-4</v>
      </c>
    </row>
    <row r="142" spans="2:11" ht="15" x14ac:dyDescent="0.25">
      <c r="B142" s="9" t="s">
        <v>2528</v>
      </c>
      <c r="C142" s="3" t="s">
        <v>2529</v>
      </c>
      <c r="D142" s="3" t="s">
        <v>52</v>
      </c>
      <c r="E142" s="3"/>
      <c r="F142" s="8">
        <v>0</v>
      </c>
      <c r="G142" s="8">
        <v>0</v>
      </c>
      <c r="H142" s="8">
        <v>246.34565278403622</v>
      </c>
      <c r="I142" s="37">
        <v>1.7508480186166389E-5</v>
      </c>
      <c r="J142" s="37">
        <v>5.2922445390218616E-3</v>
      </c>
      <c r="K142" s="37">
        <v>3.1829539709766423E-4</v>
      </c>
    </row>
    <row r="143" spans="2:11" ht="15" x14ac:dyDescent="0.25">
      <c r="B143" s="9" t="s">
        <v>2530</v>
      </c>
      <c r="C143" s="3" t="s">
        <v>2531</v>
      </c>
      <c r="D143" s="3" t="s">
        <v>52</v>
      </c>
      <c r="E143" s="3"/>
      <c r="F143" s="8">
        <v>0</v>
      </c>
      <c r="G143" s="8">
        <v>0</v>
      </c>
      <c r="H143" s="8">
        <v>352.03593403853483</v>
      </c>
      <c r="I143" s="37">
        <v>2.1880491347960583E-5</v>
      </c>
      <c r="J143" s="37">
        <v>7.5627892288734032E-3</v>
      </c>
      <c r="K143" s="37">
        <v>4.5485445410183332E-4</v>
      </c>
    </row>
    <row r="144" spans="2:11" ht="15" x14ac:dyDescent="0.25">
      <c r="B144" s="9" t="s">
        <v>2532</v>
      </c>
      <c r="C144" s="3" t="s">
        <v>2533</v>
      </c>
      <c r="D144" s="3" t="s">
        <v>52</v>
      </c>
      <c r="E144" s="3"/>
      <c r="F144" s="8">
        <v>0</v>
      </c>
      <c r="G144" s="8">
        <v>0</v>
      </c>
      <c r="H144" s="8">
        <v>53.5850242006561</v>
      </c>
      <c r="I144" s="37">
        <v>4.0993488052387213E-5</v>
      </c>
      <c r="J144" s="37">
        <v>1.151167266377081E-3</v>
      </c>
      <c r="K144" s="37">
        <v>6.9235508577811778E-5</v>
      </c>
    </row>
    <row r="145" spans="2:11" ht="15" x14ac:dyDescent="0.25">
      <c r="B145" s="9" t="s">
        <v>2534</v>
      </c>
      <c r="C145" s="3" t="s">
        <v>2535</v>
      </c>
      <c r="D145" s="3" t="s">
        <v>52</v>
      </c>
      <c r="E145" s="3"/>
      <c r="F145" s="8">
        <v>0</v>
      </c>
      <c r="G145" s="8">
        <v>0</v>
      </c>
      <c r="H145" s="8">
        <v>165.56568876831858</v>
      </c>
      <c r="I145" s="37">
        <v>3.7935040403360509E-5</v>
      </c>
      <c r="J145" s="37">
        <v>3.5568482834226331E-3</v>
      </c>
      <c r="K145" s="37">
        <v>2.1392217015682306E-4</v>
      </c>
    </row>
    <row r="146" spans="2:11" ht="15" x14ac:dyDescent="0.25">
      <c r="B146" s="9" t="s">
        <v>2536</v>
      </c>
      <c r="C146" s="3" t="s">
        <v>2537</v>
      </c>
      <c r="D146" s="3" t="s">
        <v>52</v>
      </c>
      <c r="E146" s="3"/>
      <c r="F146" s="8">
        <v>0</v>
      </c>
      <c r="G146" s="8">
        <v>0</v>
      </c>
      <c r="H146" s="8">
        <v>19.5249352880796</v>
      </c>
      <c r="I146" s="37">
        <v>4.252557149446545E-5</v>
      </c>
      <c r="J146" s="37">
        <v>4.1945425456190794E-4</v>
      </c>
      <c r="K146" s="37">
        <v>2.5227549017370849E-5</v>
      </c>
    </row>
    <row r="147" spans="2:11" ht="15" x14ac:dyDescent="0.25">
      <c r="B147" s="9" t="s">
        <v>2538</v>
      </c>
      <c r="C147" s="3" t="s">
        <v>2539</v>
      </c>
      <c r="D147" s="3" t="s">
        <v>50</v>
      </c>
      <c r="E147" s="3"/>
      <c r="F147" s="8">
        <v>0</v>
      </c>
      <c r="G147" s="8">
        <v>0</v>
      </c>
      <c r="H147" s="8">
        <v>146.66139975354201</v>
      </c>
      <c r="I147" s="37">
        <v>2.8308640903003707E-5</v>
      </c>
      <c r="J147" s="37">
        <v>3.1507273749678383E-3</v>
      </c>
      <c r="K147" s="37">
        <v>1.8949653848520444E-4</v>
      </c>
    </row>
    <row r="148" spans="2:11" ht="15" x14ac:dyDescent="0.25">
      <c r="B148" s="9" t="s">
        <v>2540</v>
      </c>
      <c r="C148" s="3" t="s">
        <v>2541</v>
      </c>
      <c r="D148" s="3" t="s">
        <v>50</v>
      </c>
      <c r="E148" s="3"/>
      <c r="F148" s="8">
        <v>0</v>
      </c>
      <c r="G148" s="8">
        <v>0</v>
      </c>
      <c r="H148" s="8">
        <v>573.27565220018835</v>
      </c>
      <c r="I148" s="37">
        <v>5.2722579773564358E-4</v>
      </c>
      <c r="J148" s="37">
        <v>1.231568288469204E-2</v>
      </c>
      <c r="K148" s="37">
        <v>7.4071127012518547E-4</v>
      </c>
    </row>
    <row r="149" spans="2:11" ht="15" x14ac:dyDescent="0.25">
      <c r="B149" s="9" t="s">
        <v>2542</v>
      </c>
      <c r="C149" s="3" t="s">
        <v>2543</v>
      </c>
      <c r="D149" s="3" t="s">
        <v>50</v>
      </c>
      <c r="E149" s="3"/>
      <c r="F149" s="8">
        <v>0</v>
      </c>
      <c r="G149" s="8">
        <v>0</v>
      </c>
      <c r="H149" s="8">
        <v>146.73971457934454</v>
      </c>
      <c r="I149" s="37">
        <v>4.5121687903775599E-4</v>
      </c>
      <c r="J149" s="37">
        <v>3.1524098126503946E-3</v>
      </c>
      <c r="K149" s="37">
        <v>1.8959772658532205E-4</v>
      </c>
    </row>
    <row r="150" spans="2:11" ht="15" x14ac:dyDescent="0.25">
      <c r="B150" s="9" t="s">
        <v>2544</v>
      </c>
      <c r="C150" s="3" t="s">
        <v>2545</v>
      </c>
      <c r="D150" s="3" t="s">
        <v>52</v>
      </c>
      <c r="E150" s="3"/>
      <c r="F150" s="8">
        <v>0</v>
      </c>
      <c r="G150" s="8">
        <v>0</v>
      </c>
      <c r="H150" s="8">
        <v>1204.983478337665</v>
      </c>
      <c r="I150" s="37">
        <v>2.9309807234376427E-4</v>
      </c>
      <c r="J150" s="37">
        <v>2.5886664370873464E-2</v>
      </c>
      <c r="K150" s="37">
        <v>1.5569208971178813E-3</v>
      </c>
    </row>
    <row r="151" spans="2:11" ht="15" x14ac:dyDescent="0.25">
      <c r="B151" s="9" t="s">
        <v>2546</v>
      </c>
      <c r="C151" s="3" t="s">
        <v>2547</v>
      </c>
      <c r="D151" s="3" t="s">
        <v>52</v>
      </c>
      <c r="E151" s="3"/>
      <c r="F151" s="8">
        <v>0</v>
      </c>
      <c r="G151" s="8">
        <v>0</v>
      </c>
      <c r="H151" s="8">
        <v>56.252190841888201</v>
      </c>
      <c r="I151" s="37">
        <v>8.7928298808111205E-4</v>
      </c>
      <c r="J151" s="37">
        <v>1.208466016861208E-3</v>
      </c>
      <c r="K151" s="37">
        <v>7.2681669919010108E-5</v>
      </c>
    </row>
    <row r="152" spans="2:11" ht="15" x14ac:dyDescent="0.25">
      <c r="B152" s="9" t="s">
        <v>2548</v>
      </c>
      <c r="C152" s="3" t="s">
        <v>2549</v>
      </c>
      <c r="D152" s="3" t="s">
        <v>52</v>
      </c>
      <c r="E152" s="3"/>
      <c r="F152" s="8">
        <v>0</v>
      </c>
      <c r="G152" s="8">
        <v>0</v>
      </c>
      <c r="H152" s="8">
        <v>24.177596801031999</v>
      </c>
      <c r="I152" s="37">
        <v>9.662516659032223E-5</v>
      </c>
      <c r="J152" s="37">
        <v>5.1940739846993451E-4</v>
      </c>
      <c r="K152" s="37">
        <v>3.1239105247772374E-5</v>
      </c>
    </row>
    <row r="153" spans="2:11" ht="15" x14ac:dyDescent="0.25">
      <c r="B153" s="9" t="s">
        <v>2550</v>
      </c>
      <c r="C153" s="3" t="s">
        <v>2551</v>
      </c>
      <c r="D153" s="3" t="s">
        <v>52</v>
      </c>
      <c r="E153" s="3"/>
      <c r="F153" s="8">
        <v>0</v>
      </c>
      <c r="G153" s="8">
        <v>0</v>
      </c>
      <c r="H153" s="8">
        <v>145.23704416416942</v>
      </c>
      <c r="I153" s="37">
        <v>8.6921532839123915E-5</v>
      </c>
      <c r="J153" s="37">
        <v>3.1201279387517229E-3</v>
      </c>
      <c r="K153" s="37">
        <v>1.8765617384793973E-4</v>
      </c>
    </row>
    <row r="154" spans="2:11" ht="15" x14ac:dyDescent="0.25">
      <c r="B154" s="9" t="s">
        <v>2552</v>
      </c>
      <c r="C154" s="3" t="s">
        <v>2553</v>
      </c>
      <c r="D154" s="3" t="s">
        <v>52</v>
      </c>
      <c r="E154" s="3"/>
      <c r="F154" s="8">
        <v>0</v>
      </c>
      <c r="G154" s="8">
        <v>0</v>
      </c>
      <c r="H154" s="8">
        <v>296.05188550190036</v>
      </c>
      <c r="I154" s="37">
        <v>6.5558567513079443E-5</v>
      </c>
      <c r="J154" s="37">
        <v>6.3600837141141089E-3</v>
      </c>
      <c r="K154" s="37">
        <v>3.8251924234258724E-4</v>
      </c>
    </row>
    <row r="155" spans="2:11" ht="15" x14ac:dyDescent="0.25">
      <c r="B155" s="9" t="s">
        <v>2554</v>
      </c>
      <c r="C155" s="3" t="s">
        <v>2555</v>
      </c>
      <c r="D155" s="3" t="s">
        <v>52</v>
      </c>
      <c r="E155" s="3"/>
      <c r="F155" s="8">
        <v>0</v>
      </c>
      <c r="G155" s="8">
        <v>0</v>
      </c>
      <c r="H155" s="8">
        <v>272.65137141461702</v>
      </c>
      <c r="I155" s="37">
        <v>1.5743509659269989E-4</v>
      </c>
      <c r="J155" s="37">
        <v>5.8573703863603723E-3</v>
      </c>
      <c r="K155" s="37">
        <v>3.5228418099879718E-4</v>
      </c>
    </row>
    <row r="156" spans="2:11" ht="15" x14ac:dyDescent="0.25">
      <c r="B156" s="9" t="s">
        <v>2556</v>
      </c>
      <c r="C156" s="3" t="s">
        <v>2557</v>
      </c>
      <c r="D156" s="3" t="s">
        <v>52</v>
      </c>
      <c r="E156" s="3"/>
      <c r="F156" s="8">
        <v>0</v>
      </c>
      <c r="G156" s="8">
        <v>0</v>
      </c>
      <c r="H156" s="8">
        <v>844.03267471905372</v>
      </c>
      <c r="I156" s="37">
        <v>3.6118243776042642E-4</v>
      </c>
      <c r="J156" s="37">
        <v>1.8132356966955938E-2</v>
      </c>
      <c r="K156" s="37">
        <v>1.0905478230566693E-3</v>
      </c>
    </row>
    <row r="157" spans="2:11" ht="15" x14ac:dyDescent="0.25">
      <c r="B157" s="9" t="s">
        <v>2558</v>
      </c>
      <c r="C157" s="3" t="s">
        <v>2559</v>
      </c>
      <c r="D157" s="3" t="s">
        <v>52</v>
      </c>
      <c r="E157" s="3"/>
      <c r="F157" s="8">
        <v>0</v>
      </c>
      <c r="G157" s="8">
        <v>0</v>
      </c>
      <c r="H157" s="8">
        <v>1204.0732769350757</v>
      </c>
      <c r="I157" s="37">
        <v>6.5358188203469024E-5</v>
      </c>
      <c r="J157" s="37">
        <v>2.5867110510889232E-2</v>
      </c>
      <c r="K157" s="37">
        <v>1.5557448547822367E-3</v>
      </c>
    </row>
    <row r="158" spans="2:11" ht="15" x14ac:dyDescent="0.25">
      <c r="B158" s="9" t="s">
        <v>2560</v>
      </c>
      <c r="C158" s="3" t="s">
        <v>2561</v>
      </c>
      <c r="D158" s="3" t="s">
        <v>50</v>
      </c>
      <c r="E158" s="3"/>
      <c r="F158" s="8">
        <v>0</v>
      </c>
      <c r="G158" s="8">
        <v>0</v>
      </c>
      <c r="H158" s="8">
        <v>619.35996460238607</v>
      </c>
      <c r="I158" s="37">
        <v>3.2763073962688191E-4</v>
      </c>
      <c r="J158" s="37">
        <v>1.3305712332700684E-2</v>
      </c>
      <c r="K158" s="37">
        <v>8.0025534711723897E-4</v>
      </c>
    </row>
    <row r="159" spans="2:11" ht="15" x14ac:dyDescent="0.25">
      <c r="B159" s="9" t="s">
        <v>2562</v>
      </c>
      <c r="C159" s="3" t="s">
        <v>2563</v>
      </c>
      <c r="D159" s="3" t="s">
        <v>50</v>
      </c>
      <c r="E159" s="3"/>
      <c r="F159" s="8">
        <v>0</v>
      </c>
      <c r="G159" s="8">
        <v>0</v>
      </c>
      <c r="H159" s="8">
        <v>706.30247775762973</v>
      </c>
      <c r="I159" s="37">
        <v>1.4879963481294488E-4</v>
      </c>
      <c r="J159" s="37">
        <v>1.5173498653484874E-2</v>
      </c>
      <c r="K159" s="37">
        <v>9.1259100815558334E-4</v>
      </c>
    </row>
    <row r="160" spans="2:11" ht="15" x14ac:dyDescent="0.25">
      <c r="B160" s="9" t="s">
        <v>2564</v>
      </c>
      <c r="C160" s="3" t="s">
        <v>2565</v>
      </c>
      <c r="D160" s="3" t="s">
        <v>52</v>
      </c>
      <c r="E160" s="3"/>
      <c r="F160" s="8">
        <v>0</v>
      </c>
      <c r="G160" s="8">
        <v>0</v>
      </c>
      <c r="H160" s="8">
        <v>496.03884703794819</v>
      </c>
      <c r="I160" s="37">
        <v>1.3774346177759399E-4</v>
      </c>
      <c r="J160" s="37">
        <v>1.0656404323402773E-2</v>
      </c>
      <c r="K160" s="37">
        <v>6.4091604625240084E-4</v>
      </c>
    </row>
    <row r="161" spans="2:11" ht="15" x14ac:dyDescent="0.25">
      <c r="B161" s="9" t="s">
        <v>2566</v>
      </c>
      <c r="C161" s="3" t="s">
        <v>2567</v>
      </c>
      <c r="D161" s="3" t="s">
        <v>52</v>
      </c>
      <c r="E161" s="3"/>
      <c r="F161" s="8">
        <v>0</v>
      </c>
      <c r="G161" s="8">
        <v>0</v>
      </c>
      <c r="H161" s="8">
        <v>396.00616501182799</v>
      </c>
      <c r="I161" s="37">
        <v>1.0796896114802606E-5</v>
      </c>
      <c r="J161" s="37">
        <v>8.5074018579906815E-3</v>
      </c>
      <c r="K161" s="37">
        <v>5.116669935964507E-4</v>
      </c>
    </row>
    <row r="162" spans="2:11" ht="15" x14ac:dyDescent="0.25">
      <c r="B162" s="9" t="s">
        <v>2568</v>
      </c>
      <c r="C162" s="3" t="s">
        <v>2569</v>
      </c>
      <c r="D162" s="3" t="s">
        <v>50</v>
      </c>
      <c r="E162" s="3"/>
      <c r="F162" s="8">
        <v>0</v>
      </c>
      <c r="G162" s="8">
        <v>0</v>
      </c>
      <c r="H162" s="8">
        <v>317.68172921948792</v>
      </c>
      <c r="I162" s="37">
        <v>7.7769286207726214E-5</v>
      </c>
      <c r="J162" s="37">
        <v>6.8247577239885669E-3</v>
      </c>
      <c r="K162" s="37">
        <v>4.1046647671609386E-4</v>
      </c>
    </row>
    <row r="163" spans="2:11" ht="15" x14ac:dyDescent="0.25">
      <c r="B163" s="9" t="s">
        <v>2570</v>
      </c>
      <c r="C163" s="3" t="s">
        <v>2571</v>
      </c>
      <c r="D163" s="3" t="s">
        <v>52</v>
      </c>
      <c r="E163" s="3"/>
      <c r="F163" s="8">
        <v>0</v>
      </c>
      <c r="G163" s="8">
        <v>0</v>
      </c>
      <c r="H163" s="8">
        <v>533.70320623679311</v>
      </c>
      <c r="I163" s="37">
        <v>1.3468061681666451E-4</v>
      </c>
      <c r="J163" s="37">
        <v>1.1465547886656925E-2</v>
      </c>
      <c r="K163" s="37">
        <v>6.8958096902307084E-4</v>
      </c>
    </row>
    <row r="164" spans="2:11" ht="15" x14ac:dyDescent="0.25">
      <c r="B164" s="9" t="s">
        <v>2572</v>
      </c>
      <c r="C164" s="3" t="s">
        <v>2573</v>
      </c>
      <c r="D164" s="3" t="s">
        <v>52</v>
      </c>
      <c r="E164" s="3"/>
      <c r="F164" s="8">
        <v>0</v>
      </c>
      <c r="G164" s="8">
        <v>0</v>
      </c>
      <c r="H164" s="8">
        <v>697.26077045904674</v>
      </c>
      <c r="I164" s="37">
        <v>6.8109106132455144E-4</v>
      </c>
      <c r="J164" s="37">
        <v>1.4979255623280849E-2</v>
      </c>
      <c r="K164" s="37">
        <v>9.0090850520690611E-4</v>
      </c>
    </row>
    <row r="165" spans="2:11" ht="15" x14ac:dyDescent="0.25">
      <c r="B165" s="9" t="s">
        <v>2574</v>
      </c>
      <c r="C165" s="3" t="s">
        <v>2575</v>
      </c>
      <c r="D165" s="3" t="s">
        <v>50</v>
      </c>
      <c r="E165" s="3"/>
      <c r="F165" s="8">
        <v>0</v>
      </c>
      <c r="G165" s="8">
        <v>0</v>
      </c>
      <c r="H165" s="8">
        <v>74.855410686870002</v>
      </c>
      <c r="I165" s="37">
        <v>6.6944188947106782E-5</v>
      </c>
      <c r="J165" s="37">
        <v>1.6081190552654971E-3</v>
      </c>
      <c r="K165" s="37">
        <v>9.6718299674537685E-5</v>
      </c>
    </row>
    <row r="166" spans="2:11" ht="15" x14ac:dyDescent="0.25">
      <c r="B166" s="9" t="s">
        <v>2576</v>
      </c>
      <c r="C166" s="3" t="s">
        <v>2577</v>
      </c>
      <c r="D166" s="3" t="s">
        <v>52</v>
      </c>
      <c r="E166" s="3"/>
      <c r="F166" s="8">
        <v>0</v>
      </c>
      <c r="G166" s="8">
        <v>0</v>
      </c>
      <c r="H166" s="8">
        <v>228.94908982771952</v>
      </c>
      <c r="I166" s="37">
        <v>1.5221885179910334E-4</v>
      </c>
      <c r="J166" s="37">
        <v>4.9185141148684903E-3</v>
      </c>
      <c r="K166" s="37">
        <v>2.9581785039961198E-4</v>
      </c>
    </row>
    <row r="167" spans="2:11" ht="15" x14ac:dyDescent="0.25">
      <c r="B167" s="9" t="s">
        <v>2578</v>
      </c>
      <c r="C167" s="3" t="s">
        <v>2579</v>
      </c>
      <c r="D167" s="3" t="s">
        <v>52</v>
      </c>
      <c r="E167" s="3"/>
      <c r="F167" s="8">
        <v>0</v>
      </c>
      <c r="G167" s="8">
        <v>0</v>
      </c>
      <c r="H167" s="8">
        <v>685.00284272643387</v>
      </c>
      <c r="I167" s="37">
        <v>1.7774055732846849E-4</v>
      </c>
      <c r="J167" s="37">
        <v>1.4715918518000097E-2</v>
      </c>
      <c r="K167" s="37">
        <v>8.850704259424552E-4</v>
      </c>
    </row>
    <row r="168" spans="2:11" ht="15" x14ac:dyDescent="0.25">
      <c r="B168" s="9" t="s">
        <v>2580</v>
      </c>
      <c r="C168" s="3" t="s">
        <v>2581</v>
      </c>
      <c r="D168" s="3" t="s">
        <v>52</v>
      </c>
      <c r="E168" s="3"/>
      <c r="F168" s="8">
        <v>0</v>
      </c>
      <c r="G168" s="8">
        <v>0</v>
      </c>
      <c r="H168" s="8">
        <v>769.48178878794715</v>
      </c>
      <c r="I168" s="37">
        <v>4.9295129966020902E-4</v>
      </c>
      <c r="J168" s="37">
        <v>1.653078001810666E-2</v>
      </c>
      <c r="K168" s="37">
        <v>9.9422299015114652E-4</v>
      </c>
    </row>
    <row r="169" spans="2:11" ht="15" x14ac:dyDescent="0.25">
      <c r="B169" s="9" t="s">
        <v>2582</v>
      </c>
      <c r="C169" s="3" t="s">
        <v>2583</v>
      </c>
      <c r="D169" s="3" t="s">
        <v>56</v>
      </c>
      <c r="E169" s="3"/>
      <c r="F169" s="8">
        <v>0</v>
      </c>
      <c r="G169" s="8">
        <v>0</v>
      </c>
      <c r="H169" s="8">
        <v>137.43540262363641</v>
      </c>
      <c r="I169" s="37">
        <v>3.8723336904633403E-4</v>
      </c>
      <c r="J169" s="37">
        <v>2.9525252456589894E-3</v>
      </c>
      <c r="K169" s="37">
        <v>1.7757592049622115E-4</v>
      </c>
    </row>
    <row r="170" spans="2:11" ht="15" x14ac:dyDescent="0.25">
      <c r="B170" s="9" t="s">
        <v>2584</v>
      </c>
      <c r="C170" s="3" t="s">
        <v>2585</v>
      </c>
      <c r="D170" s="3" t="s">
        <v>56</v>
      </c>
      <c r="E170" s="3"/>
      <c r="F170" s="8">
        <v>0</v>
      </c>
      <c r="G170" s="8">
        <v>0</v>
      </c>
      <c r="H170" s="8">
        <v>385.23879619002469</v>
      </c>
      <c r="I170" s="37">
        <v>1.5648204166386211E-4</v>
      </c>
      <c r="J170" s="37">
        <v>8.2760864351170398E-3</v>
      </c>
      <c r="K170" s="37">
        <v>4.9775481817910161E-4</v>
      </c>
    </row>
    <row r="171" spans="2:11" ht="15" x14ac:dyDescent="0.25">
      <c r="B171" s="9" t="s">
        <v>2586</v>
      </c>
      <c r="C171" s="3" t="s">
        <v>2587</v>
      </c>
      <c r="D171" s="3" t="s">
        <v>52</v>
      </c>
      <c r="E171" s="3"/>
      <c r="F171" s="8">
        <v>0</v>
      </c>
      <c r="G171" s="8">
        <v>0</v>
      </c>
      <c r="H171" s="8">
        <v>99.859342678399386</v>
      </c>
      <c r="I171" s="37">
        <v>1.629139069208231E-4</v>
      </c>
      <c r="J171" s="37">
        <v>2.1452786155856155E-3</v>
      </c>
      <c r="K171" s="37">
        <v>1.2902508638785524E-4</v>
      </c>
    </row>
    <row r="172" spans="2:11" ht="15" x14ac:dyDescent="0.25">
      <c r="B172" s="9" t="s">
        <v>2588</v>
      </c>
      <c r="C172" s="3" t="s">
        <v>2589</v>
      </c>
      <c r="D172" s="3" t="s">
        <v>52</v>
      </c>
      <c r="E172" s="3"/>
      <c r="F172" s="8">
        <v>0</v>
      </c>
      <c r="G172" s="8">
        <v>0</v>
      </c>
      <c r="H172" s="8">
        <v>709.31687963597847</v>
      </c>
      <c r="I172" s="37">
        <v>2.4565367042731726E-4</v>
      </c>
      <c r="J172" s="37">
        <v>1.5238257059808748E-2</v>
      </c>
      <c r="K172" s="37">
        <v>9.1648582112280102E-4</v>
      </c>
    </row>
    <row r="173" spans="2:11" x14ac:dyDescent="0.2">
      <c r="B173" s="40"/>
      <c r="C173" s="41"/>
      <c r="D173" s="41"/>
      <c r="E173" s="41"/>
      <c r="F173" s="12"/>
      <c r="G173" s="12"/>
      <c r="H173" s="12"/>
      <c r="I173" s="12"/>
      <c r="J173" s="12"/>
      <c r="K173" s="12"/>
    </row>
    <row r="174" spans="2:11" x14ac:dyDescent="0.2">
      <c r="B174" s="29"/>
      <c r="C174" s="44"/>
      <c r="D174" s="44"/>
      <c r="E174" s="44"/>
      <c r="F174" s="45"/>
      <c r="G174" s="45"/>
      <c r="H174" s="45"/>
      <c r="I174" s="45"/>
      <c r="J174" s="45"/>
      <c r="K174" s="45"/>
    </row>
    <row r="176" spans="2:11" x14ac:dyDescent="0.2">
      <c r="B176" s="31" t="s">
        <v>62</v>
      </c>
    </row>
    <row r="178" spans="2:2" x14ac:dyDescent="0.2">
      <c r="B178" s="32" t="s">
        <v>63</v>
      </c>
    </row>
  </sheetData>
  <hyperlinks>
    <hyperlink ref="B178" r:id="rId1" xr:uid="{00000000-0004-0000-1000-000000000000}"/>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259011</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1995</v>
      </c>
      <c r="C6" s="21"/>
      <c r="D6" s="21"/>
      <c r="E6" s="21"/>
      <c r="F6" s="21"/>
      <c r="G6" s="21"/>
      <c r="H6" s="21"/>
      <c r="I6" s="21"/>
      <c r="J6" s="21"/>
      <c r="K6" s="21"/>
      <c r="L6" s="21"/>
    </row>
    <row r="7" spans="2:12" ht="15" x14ac:dyDescent="0.2">
      <c r="B7" s="46" t="s">
        <v>2602</v>
      </c>
      <c r="C7" s="21"/>
      <c r="D7" s="21"/>
      <c r="E7" s="21"/>
      <c r="F7" s="21"/>
      <c r="G7" s="21"/>
      <c r="H7" s="21"/>
      <c r="I7" s="21"/>
      <c r="J7" s="21"/>
      <c r="K7" s="21"/>
      <c r="L7" s="21"/>
    </row>
    <row r="8" spans="2:12" ht="30" x14ac:dyDescent="0.2">
      <c r="B8" s="46" t="s">
        <v>1900</v>
      </c>
      <c r="C8" s="23" t="s">
        <v>64</v>
      </c>
      <c r="D8" s="23" t="s">
        <v>250</v>
      </c>
      <c r="E8" s="23" t="s">
        <v>67</v>
      </c>
      <c r="F8" s="23" t="s">
        <v>130</v>
      </c>
      <c r="G8" s="23" t="s">
        <v>131</v>
      </c>
      <c r="H8" s="23" t="s">
        <v>132</v>
      </c>
      <c r="I8" s="23" t="s">
        <v>0</v>
      </c>
      <c r="J8" s="23" t="s">
        <v>133</v>
      </c>
      <c r="K8" s="23" t="s">
        <v>119</v>
      </c>
      <c r="L8" s="23" t="s">
        <v>120</v>
      </c>
    </row>
    <row r="9" spans="2:12" ht="15" x14ac:dyDescent="0.2">
      <c r="B9" s="46"/>
      <c r="C9" s="49"/>
      <c r="D9" s="49"/>
      <c r="E9" s="49"/>
      <c r="F9" s="49" t="s">
        <v>240</v>
      </c>
      <c r="G9" s="49" t="s">
        <v>242</v>
      </c>
      <c r="H9" s="49"/>
      <c r="I9" s="49" t="s">
        <v>44</v>
      </c>
      <c r="J9" s="49" t="s">
        <v>45</v>
      </c>
      <c r="K9" s="49" t="s">
        <v>45</v>
      </c>
      <c r="L9" s="49" t="s">
        <v>45</v>
      </c>
    </row>
    <row r="10" spans="2:12" x14ac:dyDescent="0.2">
      <c r="B10" s="48"/>
      <c r="C10" s="49" t="s">
        <v>46</v>
      </c>
      <c r="D10" s="49" t="s">
        <v>47</v>
      </c>
      <c r="E10" s="49" t="s">
        <v>121</v>
      </c>
      <c r="F10" s="49" t="s">
        <v>122</v>
      </c>
      <c r="G10" s="49" t="s">
        <v>123</v>
      </c>
      <c r="H10" s="49" t="s">
        <v>124</v>
      </c>
      <c r="I10" s="49" t="s">
        <v>125</v>
      </c>
      <c r="J10" s="49" t="s">
        <v>126</v>
      </c>
      <c r="K10" s="49" t="s">
        <v>127</v>
      </c>
      <c r="L10" s="49" t="s">
        <v>128</v>
      </c>
    </row>
    <row r="11" spans="2:12" ht="15" x14ac:dyDescent="0.25">
      <c r="B11" s="14" t="s">
        <v>1898</v>
      </c>
      <c r="C11" s="42"/>
      <c r="D11" s="42"/>
      <c r="E11" s="42"/>
      <c r="F11" s="42"/>
      <c r="G11" s="15"/>
      <c r="H11" s="15"/>
      <c r="I11" s="15">
        <v>2.1344466216356359</v>
      </c>
      <c r="J11" s="43"/>
      <c r="K11" s="43">
        <v>1</v>
      </c>
      <c r="L11" s="43">
        <v>2.7578507164194954E-6</v>
      </c>
    </row>
    <row r="12" spans="2:12" ht="15" x14ac:dyDescent="0.25">
      <c r="B12" s="6" t="s">
        <v>2592</v>
      </c>
      <c r="C12" s="34"/>
      <c r="D12" s="34"/>
      <c r="E12" s="34"/>
      <c r="F12" s="34"/>
      <c r="G12" s="36"/>
      <c r="H12" s="36"/>
      <c r="I12" s="36">
        <v>0.99112937857143568</v>
      </c>
      <c r="J12" s="35"/>
      <c r="K12" s="35">
        <v>0.46434957357327999</v>
      </c>
      <c r="L12" s="35">
        <v>1.2806068041481575E-6</v>
      </c>
    </row>
    <row r="13" spans="2:12" ht="15" x14ac:dyDescent="0.25">
      <c r="B13" s="40" t="s">
        <v>2593</v>
      </c>
      <c r="C13" s="3" t="s">
        <v>2594</v>
      </c>
      <c r="D13" s="3" t="s">
        <v>295</v>
      </c>
      <c r="E13" s="3" t="s">
        <v>77</v>
      </c>
      <c r="F13" s="3" t="s">
        <v>2595</v>
      </c>
      <c r="G13" s="8">
        <v>1108.8189704757567</v>
      </c>
      <c r="H13" s="8">
        <v>89.385999999999996</v>
      </c>
      <c r="I13" s="8">
        <v>0.99112937857143568</v>
      </c>
      <c r="J13" s="37">
        <v>0</v>
      </c>
      <c r="K13" s="37">
        <v>0.46434957357327999</v>
      </c>
      <c r="L13" s="37">
        <v>1.2806068041481575E-6</v>
      </c>
    </row>
    <row r="14" spans="2:12" x14ac:dyDescent="0.2">
      <c r="B14" s="53"/>
      <c r="C14" s="41"/>
      <c r="D14" s="41"/>
      <c r="E14" s="41"/>
      <c r="F14" s="41"/>
      <c r="G14" s="12"/>
      <c r="H14" s="12"/>
      <c r="I14" s="12"/>
      <c r="J14" s="12"/>
      <c r="K14" s="12"/>
      <c r="L14" s="12"/>
    </row>
    <row r="15" spans="2:12" ht="15" x14ac:dyDescent="0.25">
      <c r="B15" s="13" t="s">
        <v>2596</v>
      </c>
      <c r="C15" s="33"/>
      <c r="D15" s="33"/>
      <c r="E15" s="33"/>
      <c r="F15" s="33"/>
      <c r="G15" s="8"/>
      <c r="H15" s="8"/>
      <c r="I15" s="8">
        <v>1.1433172430642002</v>
      </c>
      <c r="J15" s="37"/>
      <c r="K15" s="37">
        <v>0.53565042642672001</v>
      </c>
      <c r="L15" s="37">
        <v>1.477243912271338E-6</v>
      </c>
    </row>
    <row r="16" spans="2:12" ht="15" x14ac:dyDescent="0.25">
      <c r="B16" s="40" t="s">
        <v>2597</v>
      </c>
      <c r="C16" s="3" t="s">
        <v>2598</v>
      </c>
      <c r="D16" s="3" t="s">
        <v>974</v>
      </c>
      <c r="E16" s="3" t="s">
        <v>52</v>
      </c>
      <c r="F16" s="3" t="s">
        <v>2599</v>
      </c>
      <c r="G16" s="8">
        <v>1066.6366738300001</v>
      </c>
      <c r="H16" s="8">
        <v>28.5564</v>
      </c>
      <c r="I16" s="8">
        <v>1.0703389620958002</v>
      </c>
      <c r="J16" s="37">
        <v>5.9731649911654415E-5</v>
      </c>
      <c r="K16" s="37">
        <v>0.50145969978653981</v>
      </c>
      <c r="L16" s="37">
        <v>1.382950992311814E-6</v>
      </c>
    </row>
    <row r="17" spans="2:12" ht="15" x14ac:dyDescent="0.25">
      <c r="B17" s="40" t="s">
        <v>2600</v>
      </c>
      <c r="C17" s="3" t="s">
        <v>2601</v>
      </c>
      <c r="D17" s="3" t="s">
        <v>974</v>
      </c>
      <c r="E17" s="3" t="s">
        <v>52</v>
      </c>
      <c r="F17" s="3" t="s">
        <v>2599</v>
      </c>
      <c r="G17" s="8">
        <v>1422.1627450200001</v>
      </c>
      <c r="H17" s="8">
        <v>1.4602999999999999</v>
      </c>
      <c r="I17" s="8">
        <v>7.2978280968400006E-2</v>
      </c>
      <c r="J17" s="37">
        <v>5.9730834812993323E-5</v>
      </c>
      <c r="K17" s="37">
        <v>3.4190726640180129E-2</v>
      </c>
      <c r="L17" s="37">
        <v>9.4292919959523892E-8</v>
      </c>
    </row>
    <row r="18" spans="2:12" x14ac:dyDescent="0.2">
      <c r="B18" s="53"/>
      <c r="C18" s="41"/>
      <c r="D18" s="41"/>
      <c r="E18" s="41"/>
      <c r="F18" s="41"/>
      <c r="G18" s="12"/>
      <c r="H18" s="12"/>
      <c r="I18" s="12"/>
      <c r="J18" s="12"/>
      <c r="K18" s="12"/>
      <c r="L18" s="12"/>
    </row>
    <row r="19" spans="2:12" x14ac:dyDescent="0.2">
      <c r="B19" s="29"/>
      <c r="C19" s="44"/>
      <c r="D19" s="44"/>
      <c r="E19" s="44"/>
      <c r="F19" s="44"/>
      <c r="G19" s="45"/>
      <c r="H19" s="45"/>
      <c r="I19" s="45"/>
      <c r="J19" s="45"/>
      <c r="K19" s="45"/>
      <c r="L19" s="45"/>
    </row>
    <row r="21" spans="2:12" x14ac:dyDescent="0.2">
      <c r="B21" s="31" t="s">
        <v>62</v>
      </c>
    </row>
    <row r="23" spans="2:12" x14ac:dyDescent="0.2">
      <c r="B23" s="32" t="s">
        <v>63</v>
      </c>
    </row>
  </sheetData>
  <hyperlinks>
    <hyperlink ref="B23" r:id="rId1" xr:uid="{00000000-0004-0000-1100-000000000000}"/>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259011</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1995</v>
      </c>
      <c r="C6" s="21"/>
      <c r="D6" s="21"/>
      <c r="E6" s="21"/>
      <c r="F6" s="21"/>
      <c r="G6" s="21"/>
      <c r="H6" s="21"/>
      <c r="I6" s="21"/>
      <c r="J6" s="21"/>
      <c r="K6" s="21"/>
      <c r="L6" s="21"/>
    </row>
    <row r="7" spans="2:12" ht="15" x14ac:dyDescent="0.2">
      <c r="B7" s="46" t="s">
        <v>2607</v>
      </c>
      <c r="C7" s="21"/>
      <c r="D7" s="21"/>
      <c r="E7" s="21"/>
      <c r="F7" s="21"/>
      <c r="G7" s="21"/>
      <c r="H7" s="21"/>
      <c r="I7" s="21"/>
      <c r="J7" s="21"/>
      <c r="K7" s="21"/>
      <c r="L7" s="21"/>
    </row>
    <row r="8" spans="2:12" ht="30" x14ac:dyDescent="0.2">
      <c r="B8" s="46" t="s">
        <v>1900</v>
      </c>
      <c r="C8" s="23" t="s">
        <v>64</v>
      </c>
      <c r="D8" s="23" t="s">
        <v>250</v>
      </c>
      <c r="E8" s="23" t="s">
        <v>67</v>
      </c>
      <c r="F8" s="23" t="s">
        <v>130</v>
      </c>
      <c r="G8" s="23" t="s">
        <v>131</v>
      </c>
      <c r="H8" s="23" t="s">
        <v>132</v>
      </c>
      <c r="I8" s="23" t="s">
        <v>0</v>
      </c>
      <c r="J8" s="23" t="s">
        <v>133</v>
      </c>
      <c r="K8" s="23" t="s">
        <v>119</v>
      </c>
      <c r="L8" s="23" t="s">
        <v>120</v>
      </c>
    </row>
    <row r="9" spans="2:12" ht="15" x14ac:dyDescent="0.2">
      <c r="B9" s="46"/>
      <c r="C9" s="49"/>
      <c r="D9" s="49"/>
      <c r="E9" s="49"/>
      <c r="F9" s="49" t="s">
        <v>240</v>
      </c>
      <c r="G9" s="49" t="s">
        <v>242</v>
      </c>
      <c r="H9" s="49"/>
      <c r="I9" s="49" t="s">
        <v>44</v>
      </c>
      <c r="J9" s="49" t="s">
        <v>45</v>
      </c>
      <c r="K9" s="49" t="s">
        <v>45</v>
      </c>
      <c r="L9" s="49" t="s">
        <v>45</v>
      </c>
    </row>
    <row r="10" spans="2:12" x14ac:dyDescent="0.2">
      <c r="B10" s="48"/>
      <c r="C10" s="49" t="s">
        <v>46</v>
      </c>
      <c r="D10" s="49" t="s">
        <v>47</v>
      </c>
      <c r="E10" s="49" t="s">
        <v>121</v>
      </c>
      <c r="F10" s="49" t="s">
        <v>122</v>
      </c>
      <c r="G10" s="49" t="s">
        <v>123</v>
      </c>
      <c r="H10" s="49" t="s">
        <v>124</v>
      </c>
      <c r="I10" s="49" t="s">
        <v>125</v>
      </c>
      <c r="J10" s="49" t="s">
        <v>126</v>
      </c>
      <c r="K10" s="49" t="s">
        <v>127</v>
      </c>
      <c r="L10" s="49" t="s">
        <v>128</v>
      </c>
    </row>
    <row r="11" spans="2:12" ht="15" x14ac:dyDescent="0.25">
      <c r="B11" s="14" t="s">
        <v>1915</v>
      </c>
      <c r="C11" s="42"/>
      <c r="D11" s="42"/>
      <c r="E11" s="42"/>
      <c r="F11" s="42"/>
      <c r="G11" s="15"/>
      <c r="H11" s="15"/>
      <c r="I11" s="15">
        <v>0</v>
      </c>
      <c r="J11" s="43"/>
      <c r="K11" s="43">
        <v>0</v>
      </c>
      <c r="L11" s="43">
        <v>0</v>
      </c>
    </row>
    <row r="12" spans="2:12" ht="15" x14ac:dyDescent="0.25">
      <c r="B12" s="6" t="s">
        <v>2603</v>
      </c>
      <c r="C12" s="34"/>
      <c r="D12" s="34"/>
      <c r="E12" s="34"/>
      <c r="F12" s="34"/>
      <c r="G12" s="36"/>
      <c r="H12" s="36"/>
      <c r="I12" s="36">
        <v>0</v>
      </c>
      <c r="J12" s="35"/>
      <c r="K12" s="35">
        <v>0</v>
      </c>
      <c r="L12" s="35">
        <v>0</v>
      </c>
    </row>
    <row r="13" spans="2:12" ht="15" x14ac:dyDescent="0.25">
      <c r="B13" s="7" t="s">
        <v>1901</v>
      </c>
      <c r="C13" s="33"/>
      <c r="D13" s="33"/>
      <c r="E13" s="33"/>
      <c r="F13" s="33"/>
      <c r="G13" s="8"/>
      <c r="H13" s="8"/>
      <c r="I13" s="8">
        <v>0</v>
      </c>
      <c r="J13" s="37"/>
      <c r="K13" s="37">
        <v>0</v>
      </c>
      <c r="L13" s="37">
        <v>0</v>
      </c>
    </row>
    <row r="14" spans="2:12" ht="15" x14ac:dyDescent="0.25">
      <c r="B14" s="9"/>
      <c r="C14" s="3"/>
      <c r="D14" s="3" t="s">
        <v>91</v>
      </c>
      <c r="E14" s="3" t="s">
        <v>91</v>
      </c>
      <c r="F14" s="3" t="s">
        <v>91</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2604</v>
      </c>
      <c r="C16" s="33"/>
      <c r="D16" s="33"/>
      <c r="E16" s="33"/>
      <c r="F16" s="33"/>
      <c r="G16" s="8"/>
      <c r="H16" s="8"/>
      <c r="I16" s="8">
        <v>0</v>
      </c>
      <c r="J16" s="37"/>
      <c r="K16" s="37">
        <v>0</v>
      </c>
      <c r="L16" s="37">
        <v>0</v>
      </c>
    </row>
    <row r="17" spans="2:12" ht="15" x14ac:dyDescent="0.25">
      <c r="B17" s="9"/>
      <c r="C17" s="3"/>
      <c r="D17" s="3" t="s">
        <v>91</v>
      </c>
      <c r="E17" s="3" t="s">
        <v>91</v>
      </c>
      <c r="F17" s="3" t="s">
        <v>91</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2605</v>
      </c>
      <c r="C19" s="33"/>
      <c r="D19" s="33"/>
      <c r="E19" s="33"/>
      <c r="F19" s="33"/>
      <c r="G19" s="8"/>
      <c r="H19" s="8"/>
      <c r="I19" s="8">
        <v>0</v>
      </c>
      <c r="J19" s="37"/>
      <c r="K19" s="37">
        <v>0</v>
      </c>
      <c r="L19" s="37">
        <v>0</v>
      </c>
    </row>
    <row r="20" spans="2:12" ht="15" x14ac:dyDescent="0.25">
      <c r="B20" s="9"/>
      <c r="C20" s="3"/>
      <c r="D20" s="3" t="s">
        <v>91</v>
      </c>
      <c r="E20" s="3" t="s">
        <v>91</v>
      </c>
      <c r="F20" s="3" t="s">
        <v>91</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1912</v>
      </c>
      <c r="C22" s="33"/>
      <c r="D22" s="33"/>
      <c r="E22" s="33"/>
      <c r="F22" s="33"/>
      <c r="G22" s="8"/>
      <c r="H22" s="8"/>
      <c r="I22" s="8">
        <v>0</v>
      </c>
      <c r="J22" s="37"/>
      <c r="K22" s="37">
        <v>0</v>
      </c>
      <c r="L22" s="37">
        <v>0</v>
      </c>
    </row>
    <row r="23" spans="2:12" ht="15" x14ac:dyDescent="0.25">
      <c r="B23" s="9"/>
      <c r="C23" s="3"/>
      <c r="D23" s="3" t="s">
        <v>91</v>
      </c>
      <c r="E23" s="3" t="s">
        <v>91</v>
      </c>
      <c r="F23" s="3" t="s">
        <v>91</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1723</v>
      </c>
      <c r="C25" s="33"/>
      <c r="D25" s="33"/>
      <c r="E25" s="33"/>
      <c r="F25" s="33"/>
      <c r="G25" s="8"/>
      <c r="H25" s="8"/>
      <c r="I25" s="8">
        <v>0</v>
      </c>
      <c r="J25" s="37"/>
      <c r="K25" s="37">
        <v>0</v>
      </c>
      <c r="L25" s="37">
        <v>0</v>
      </c>
    </row>
    <row r="26" spans="2:12" ht="15" x14ac:dyDescent="0.25">
      <c r="B26" s="9"/>
      <c r="C26" s="3"/>
      <c r="D26" s="3" t="s">
        <v>91</v>
      </c>
      <c r="E26" s="3" t="s">
        <v>91</v>
      </c>
      <c r="F26" s="3" t="s">
        <v>91</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2606</v>
      </c>
      <c r="C28" s="33"/>
      <c r="D28" s="33"/>
      <c r="E28" s="33"/>
      <c r="F28" s="33"/>
      <c r="G28" s="8"/>
      <c r="H28" s="8"/>
      <c r="I28" s="8">
        <v>0</v>
      </c>
      <c r="J28" s="37"/>
      <c r="K28" s="37">
        <v>0</v>
      </c>
      <c r="L28" s="37">
        <v>0</v>
      </c>
    </row>
    <row r="29" spans="2:12" ht="15" x14ac:dyDescent="0.25">
      <c r="B29" s="7" t="s">
        <v>1901</v>
      </c>
      <c r="C29" s="33"/>
      <c r="D29" s="33"/>
      <c r="E29" s="33"/>
      <c r="F29" s="33"/>
      <c r="G29" s="8"/>
      <c r="H29" s="8"/>
      <c r="I29" s="8">
        <v>0</v>
      </c>
      <c r="J29" s="37"/>
      <c r="K29" s="37">
        <v>0</v>
      </c>
      <c r="L29" s="37">
        <v>0</v>
      </c>
    </row>
    <row r="30" spans="2:12" ht="15" x14ac:dyDescent="0.25">
      <c r="B30" s="9"/>
      <c r="C30" s="3"/>
      <c r="D30" s="3" t="s">
        <v>91</v>
      </c>
      <c r="E30" s="3" t="s">
        <v>91</v>
      </c>
      <c r="F30" s="3" t="s">
        <v>91</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1913</v>
      </c>
      <c r="C32" s="33"/>
      <c r="D32" s="33"/>
      <c r="E32" s="33"/>
      <c r="F32" s="33"/>
      <c r="G32" s="8"/>
      <c r="H32" s="8"/>
      <c r="I32" s="8">
        <v>0</v>
      </c>
      <c r="J32" s="37"/>
      <c r="K32" s="37">
        <v>0</v>
      </c>
      <c r="L32" s="37">
        <v>0</v>
      </c>
    </row>
    <row r="33" spans="2:12" ht="15" x14ac:dyDescent="0.25">
      <c r="B33" s="9"/>
      <c r="C33" s="3"/>
      <c r="D33" s="3" t="s">
        <v>91</v>
      </c>
      <c r="E33" s="3" t="s">
        <v>91</v>
      </c>
      <c r="F33" s="3" t="s">
        <v>91</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1912</v>
      </c>
      <c r="C35" s="33"/>
      <c r="D35" s="33"/>
      <c r="E35" s="33"/>
      <c r="F35" s="33"/>
      <c r="G35" s="8"/>
      <c r="H35" s="8"/>
      <c r="I35" s="8">
        <v>0</v>
      </c>
      <c r="J35" s="37"/>
      <c r="K35" s="37">
        <v>0</v>
      </c>
      <c r="L35" s="37">
        <v>0</v>
      </c>
    </row>
    <row r="36" spans="2:12" ht="15" x14ac:dyDescent="0.25">
      <c r="B36" s="9"/>
      <c r="C36" s="3"/>
      <c r="D36" s="3" t="s">
        <v>91</v>
      </c>
      <c r="E36" s="3" t="s">
        <v>91</v>
      </c>
      <c r="F36" s="3" t="s">
        <v>91</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1914</v>
      </c>
      <c r="C38" s="33"/>
      <c r="D38" s="33"/>
      <c r="E38" s="33"/>
      <c r="F38" s="33"/>
      <c r="G38" s="8"/>
      <c r="H38" s="8"/>
      <c r="I38" s="8">
        <v>0</v>
      </c>
      <c r="J38" s="37"/>
      <c r="K38" s="37">
        <v>0</v>
      </c>
      <c r="L38" s="37">
        <v>0</v>
      </c>
    </row>
    <row r="39" spans="2:12" ht="15" x14ac:dyDescent="0.25">
      <c r="B39" s="9"/>
      <c r="C39" s="3"/>
      <c r="D39" s="3" t="s">
        <v>91</v>
      </c>
      <c r="E39" s="3" t="s">
        <v>91</v>
      </c>
      <c r="F39" s="3" t="s">
        <v>91</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1723</v>
      </c>
      <c r="C41" s="33"/>
      <c r="D41" s="33"/>
      <c r="E41" s="33"/>
      <c r="F41" s="33"/>
      <c r="G41" s="8"/>
      <c r="H41" s="8"/>
      <c r="I41" s="8">
        <v>0</v>
      </c>
      <c r="J41" s="37"/>
      <c r="K41" s="37">
        <v>0</v>
      </c>
      <c r="L41" s="37">
        <v>0</v>
      </c>
    </row>
    <row r="42" spans="2:12" ht="15" x14ac:dyDescent="0.25">
      <c r="B42" s="9"/>
      <c r="C42" s="3"/>
      <c r="D42" s="3" t="s">
        <v>91</v>
      </c>
      <c r="E42" s="3" t="s">
        <v>91</v>
      </c>
      <c r="F42" s="3" t="s">
        <v>91</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xr:uid="{00000000-0004-0000-1200-000000000000}"/>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L98"/>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259011</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114</v>
      </c>
      <c r="C6" s="21"/>
      <c r="D6" s="21"/>
      <c r="E6" s="21"/>
      <c r="F6" s="21"/>
      <c r="G6" s="21"/>
      <c r="H6" s="21"/>
      <c r="I6" s="21"/>
      <c r="J6" s="21"/>
      <c r="K6" s="21"/>
      <c r="L6" s="21"/>
    </row>
    <row r="7" spans="2:12" ht="30" x14ac:dyDescent="0.2">
      <c r="B7" s="46" t="s">
        <v>115</v>
      </c>
      <c r="C7" s="23" t="s">
        <v>64</v>
      </c>
      <c r="D7" s="23" t="s">
        <v>65</v>
      </c>
      <c r="E7" s="23" t="s">
        <v>116</v>
      </c>
      <c r="F7" s="23" t="s">
        <v>66</v>
      </c>
      <c r="G7" s="23" t="s">
        <v>67</v>
      </c>
      <c r="H7" s="23" t="s">
        <v>117</v>
      </c>
      <c r="I7" s="23" t="s">
        <v>118</v>
      </c>
      <c r="J7" s="23" t="s">
        <v>68</v>
      </c>
      <c r="K7" s="23" t="s">
        <v>119</v>
      </c>
      <c r="L7" s="23" t="s">
        <v>120</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121</v>
      </c>
      <c r="F9" s="25" t="s">
        <v>122</v>
      </c>
      <c r="G9" s="25" t="s">
        <v>123</v>
      </c>
      <c r="H9" s="25" t="s">
        <v>124</v>
      </c>
      <c r="I9" s="25" t="s">
        <v>125</v>
      </c>
      <c r="J9" s="49" t="s">
        <v>126</v>
      </c>
      <c r="K9" s="49" t="s">
        <v>127</v>
      </c>
      <c r="L9" s="49" t="s">
        <v>128</v>
      </c>
    </row>
    <row r="10" spans="2:12" ht="15" x14ac:dyDescent="0.25">
      <c r="B10" s="14" t="s">
        <v>113</v>
      </c>
      <c r="C10" s="42"/>
      <c r="D10" s="42"/>
      <c r="E10" s="42"/>
      <c r="F10" s="42"/>
      <c r="G10" s="42"/>
      <c r="H10" s="43"/>
      <c r="I10" s="43">
        <v>0</v>
      </c>
      <c r="J10" s="15">
        <v>24759.134661422711</v>
      </c>
      <c r="K10" s="43">
        <v>1</v>
      </c>
      <c r="L10" s="43">
        <v>3.1990491854795876E-2</v>
      </c>
    </row>
    <row r="11" spans="2:12" ht="15" x14ac:dyDescent="0.25">
      <c r="B11" s="6" t="s">
        <v>69</v>
      </c>
      <c r="C11" s="34"/>
      <c r="D11" s="34"/>
      <c r="E11" s="34"/>
      <c r="F11" s="34"/>
      <c r="G11" s="34"/>
      <c r="H11" s="35"/>
      <c r="I11" s="35">
        <v>0</v>
      </c>
      <c r="J11" s="36">
        <v>24759.134661422711</v>
      </c>
      <c r="K11" s="35">
        <v>1</v>
      </c>
      <c r="L11" s="35">
        <v>3.1990491854795876E-2</v>
      </c>
    </row>
    <row r="12" spans="2:12" ht="15" x14ac:dyDescent="0.25">
      <c r="B12" s="7" t="s">
        <v>70</v>
      </c>
      <c r="C12" s="33"/>
      <c r="D12" s="33"/>
      <c r="E12" s="33"/>
      <c r="F12" s="33"/>
      <c r="G12" s="33"/>
      <c r="H12" s="37"/>
      <c r="I12" s="37">
        <v>0</v>
      </c>
      <c r="J12" s="8">
        <v>16265.130574447003</v>
      </c>
      <c r="K12" s="37">
        <v>0.65693453332962226</v>
      </c>
      <c r="L12" s="37">
        <v>2.1015658837615411E-2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15225.83952595305</v>
      </c>
      <c r="K14" s="37">
        <v>0.61495846822451672</v>
      </c>
      <c r="L14" s="37">
        <v>1.9672823868774152E-2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244.39520407098269</v>
      </c>
      <c r="K16" s="37">
        <v>9.8709105715142648E-3</v>
      </c>
      <c r="L16" s="37">
        <v>3.1577528423744561E-4</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14.18784664056451</v>
      </c>
      <c r="K18" s="37">
        <v>5.730348348026331E-4</v>
      </c>
      <c r="L18" s="37">
        <v>1.8331666215267934E-5</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518.44596374509581</v>
      </c>
      <c r="K20" s="37">
        <v>2.0939583343067645E-2</v>
      </c>
      <c r="L20" s="37">
        <v>6.6986757037922496E-4</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262.11570475108101</v>
      </c>
      <c r="K22" s="37">
        <v>1.0586626242615997E-2</v>
      </c>
      <c r="L22" s="37">
        <v>3.3867138058417536E-4</v>
      </c>
    </row>
    <row r="23" spans="2:12" ht="15" x14ac:dyDescent="0.25">
      <c r="B23" s="38" t="s">
        <v>87</v>
      </c>
      <c r="C23" s="33"/>
      <c r="D23" s="33"/>
      <c r="E23" s="33"/>
      <c r="F23" s="33"/>
      <c r="G23" s="33"/>
      <c r="H23" s="4"/>
      <c r="I23" s="4"/>
      <c r="J23" s="4"/>
      <c r="K23" s="4"/>
      <c r="L23" s="4"/>
    </row>
    <row r="24" spans="2:12" ht="15" x14ac:dyDescent="0.25">
      <c r="B24" s="39" t="s">
        <v>72</v>
      </c>
      <c r="C24" s="3" t="s">
        <v>73</v>
      </c>
      <c r="D24" s="3" t="s">
        <v>88</v>
      </c>
      <c r="E24" s="3" t="s">
        <v>89</v>
      </c>
      <c r="F24" s="3" t="s">
        <v>90</v>
      </c>
      <c r="G24" s="3" t="s">
        <v>77</v>
      </c>
      <c r="H24" s="37">
        <v>0</v>
      </c>
      <c r="I24" s="37">
        <v>0</v>
      </c>
      <c r="J24" s="8">
        <v>0.14633509212029999</v>
      </c>
      <c r="K24" s="37">
        <v>5.9103475998418139E-6</v>
      </c>
      <c r="L24" s="37">
        <v>1.8907492675175192E-7</v>
      </c>
    </row>
    <row r="25" spans="2:12" ht="15" x14ac:dyDescent="0.25">
      <c r="B25" s="38"/>
      <c r="C25" s="33"/>
      <c r="D25" s="33"/>
      <c r="E25" s="33"/>
      <c r="F25" s="33"/>
      <c r="G25" s="33"/>
      <c r="H25" s="4"/>
      <c r="I25" s="4"/>
      <c r="J25" s="4"/>
      <c r="K25" s="4"/>
      <c r="L25" s="4"/>
    </row>
    <row r="26" spans="2:12" ht="15" x14ac:dyDescent="0.25">
      <c r="B26" s="7" t="s">
        <v>93</v>
      </c>
      <c r="C26" s="33"/>
      <c r="D26" s="33"/>
      <c r="E26" s="33"/>
      <c r="F26" s="33"/>
      <c r="G26" s="33"/>
      <c r="H26" s="37"/>
      <c r="I26" s="37">
        <v>0</v>
      </c>
      <c r="J26" s="8">
        <v>7597.6658981774117</v>
      </c>
      <c r="K26" s="37">
        <v>0.30686314372752937</v>
      </c>
      <c r="L26" s="37">
        <v>9.8167028999525847E-3</v>
      </c>
    </row>
    <row r="27" spans="2:12" ht="15" x14ac:dyDescent="0.25">
      <c r="B27" s="38" t="s">
        <v>78</v>
      </c>
      <c r="C27" s="33"/>
      <c r="D27" s="33"/>
      <c r="E27" s="33"/>
      <c r="F27" s="33"/>
      <c r="G27" s="33"/>
      <c r="H27" s="4"/>
      <c r="I27" s="4"/>
      <c r="J27" s="4"/>
      <c r="K27" s="4"/>
      <c r="L27" s="4"/>
    </row>
    <row r="28" spans="2:12" ht="15" x14ac:dyDescent="0.25">
      <c r="B28" s="39" t="s">
        <v>94</v>
      </c>
      <c r="C28" s="3" t="s">
        <v>95</v>
      </c>
      <c r="D28" s="3" t="s">
        <v>79</v>
      </c>
      <c r="E28" s="3" t="s">
        <v>75</v>
      </c>
      <c r="F28" s="3" t="s">
        <v>76</v>
      </c>
      <c r="G28" s="3" t="s">
        <v>51</v>
      </c>
      <c r="H28" s="37">
        <v>0</v>
      </c>
      <c r="I28" s="37">
        <v>0</v>
      </c>
      <c r="J28" s="8">
        <v>1.0275675651514799E-3</v>
      </c>
      <c r="K28" s="37">
        <v>4.1502563769021227E-8</v>
      </c>
      <c r="L28" s="37">
        <v>1.3276874282060201E-9</v>
      </c>
    </row>
    <row r="29" spans="2:12" ht="15" x14ac:dyDescent="0.25">
      <c r="B29" s="39" t="s">
        <v>50</v>
      </c>
      <c r="C29" s="3" t="s">
        <v>96</v>
      </c>
      <c r="D29" s="3" t="s">
        <v>79</v>
      </c>
      <c r="E29" s="3" t="s">
        <v>75</v>
      </c>
      <c r="F29" s="3" t="s">
        <v>76</v>
      </c>
      <c r="G29" s="3" t="s">
        <v>50</v>
      </c>
      <c r="H29" s="37">
        <v>0</v>
      </c>
      <c r="I29" s="37">
        <v>0</v>
      </c>
      <c r="J29" s="8">
        <v>120.09966400791215</v>
      </c>
      <c r="K29" s="37">
        <v>4.8507213862784889E-3</v>
      </c>
      <c r="L29" s="37">
        <v>1.5517696299762617E-4</v>
      </c>
    </row>
    <row r="30" spans="2:12" ht="15" x14ac:dyDescent="0.25">
      <c r="B30" s="39" t="s">
        <v>52</v>
      </c>
      <c r="C30" s="3" t="s">
        <v>97</v>
      </c>
      <c r="D30" s="3" t="s">
        <v>79</v>
      </c>
      <c r="E30" s="3" t="s">
        <v>75</v>
      </c>
      <c r="F30" s="3" t="s">
        <v>76</v>
      </c>
      <c r="G30" s="3" t="s">
        <v>52</v>
      </c>
      <c r="H30" s="37">
        <v>0</v>
      </c>
      <c r="I30" s="37">
        <v>0</v>
      </c>
      <c r="J30" s="8">
        <v>46.366057457285109</v>
      </c>
      <c r="K30" s="37">
        <v>1.8726848935285373E-3</v>
      </c>
      <c r="L30" s="37">
        <v>5.9908110833023961E-5</v>
      </c>
    </row>
    <row r="31" spans="2:12" ht="15" x14ac:dyDescent="0.25">
      <c r="B31" s="39" t="s">
        <v>53</v>
      </c>
      <c r="C31" s="3" t="s">
        <v>98</v>
      </c>
      <c r="D31" s="3" t="s">
        <v>79</v>
      </c>
      <c r="E31" s="3" t="s">
        <v>75</v>
      </c>
      <c r="F31" s="3" t="s">
        <v>76</v>
      </c>
      <c r="G31" s="3" t="s">
        <v>53</v>
      </c>
      <c r="H31" s="37">
        <v>0</v>
      </c>
      <c r="I31" s="37">
        <v>0</v>
      </c>
      <c r="J31" s="8">
        <v>10.600182532228045</v>
      </c>
      <c r="K31" s="37">
        <v>4.2813218948012041E-4</v>
      </c>
      <c r="L31" s="37">
        <v>1.3696159320339718E-5</v>
      </c>
    </row>
    <row r="32" spans="2:12" ht="15" x14ac:dyDescent="0.25">
      <c r="B32" s="39" t="s">
        <v>55</v>
      </c>
      <c r="C32" s="3" t="s">
        <v>99</v>
      </c>
      <c r="D32" s="3" t="s">
        <v>79</v>
      </c>
      <c r="E32" s="3" t="s">
        <v>75</v>
      </c>
      <c r="F32" s="3" t="s">
        <v>76</v>
      </c>
      <c r="G32" s="3" t="s">
        <v>55</v>
      </c>
      <c r="H32" s="37">
        <v>0</v>
      </c>
      <c r="I32" s="37">
        <v>0</v>
      </c>
      <c r="J32" s="8">
        <v>9.3574356708739988E-5</v>
      </c>
      <c r="K32" s="37">
        <v>3.7793872034848818E-9</v>
      </c>
      <c r="L32" s="37">
        <v>1.2090445554920288E-10</v>
      </c>
    </row>
    <row r="33" spans="2:12" ht="15" x14ac:dyDescent="0.25">
      <c r="B33" s="39" t="s">
        <v>57</v>
      </c>
      <c r="C33" s="3" t="s">
        <v>100</v>
      </c>
      <c r="D33" s="3" t="s">
        <v>79</v>
      </c>
      <c r="E33" s="3" t="s">
        <v>75</v>
      </c>
      <c r="F33" s="3" t="s">
        <v>76</v>
      </c>
      <c r="G33" s="3" t="s">
        <v>57</v>
      </c>
      <c r="H33" s="37">
        <v>0</v>
      </c>
      <c r="I33" s="37">
        <v>0</v>
      </c>
      <c r="J33" s="8">
        <v>5.7032891727188399</v>
      </c>
      <c r="K33" s="37">
        <v>2.3035090889525931E-4</v>
      </c>
      <c r="L33" s="37">
        <v>7.3690388747586199E-6</v>
      </c>
    </row>
    <row r="34" spans="2:12" ht="15" x14ac:dyDescent="0.25">
      <c r="B34" s="39" t="s">
        <v>101</v>
      </c>
      <c r="C34" s="3" t="s">
        <v>102</v>
      </c>
      <c r="D34" s="3" t="s">
        <v>79</v>
      </c>
      <c r="E34" s="3" t="s">
        <v>75</v>
      </c>
      <c r="F34" s="3" t="s">
        <v>76</v>
      </c>
      <c r="G34" s="3" t="s">
        <v>54</v>
      </c>
      <c r="H34" s="37">
        <v>0</v>
      </c>
      <c r="I34" s="37">
        <v>0</v>
      </c>
      <c r="J34" s="8">
        <v>0.14156916224594046</v>
      </c>
      <c r="K34" s="37">
        <v>5.717855820967759E-6</v>
      </c>
      <c r="L34" s="37">
        <v>1.829170200675663E-7</v>
      </c>
    </row>
    <row r="35" spans="2:12" ht="15" x14ac:dyDescent="0.25">
      <c r="B35" s="38" t="s">
        <v>71</v>
      </c>
      <c r="C35" s="33"/>
      <c r="D35" s="33"/>
      <c r="E35" s="33"/>
      <c r="F35" s="33"/>
      <c r="G35" s="33"/>
      <c r="H35" s="4"/>
      <c r="I35" s="4"/>
      <c r="J35" s="4"/>
      <c r="K35" s="4"/>
      <c r="L35" s="4"/>
    </row>
    <row r="36" spans="2:12" ht="15" x14ac:dyDescent="0.25">
      <c r="B36" s="39" t="s">
        <v>94</v>
      </c>
      <c r="C36" s="3" t="s">
        <v>95</v>
      </c>
      <c r="D36" s="3" t="s">
        <v>74</v>
      </c>
      <c r="E36" s="3" t="s">
        <v>75</v>
      </c>
      <c r="F36" s="3" t="s">
        <v>76</v>
      </c>
      <c r="G36" s="3" t="s">
        <v>51</v>
      </c>
      <c r="H36" s="37">
        <v>0</v>
      </c>
      <c r="I36" s="37">
        <v>0</v>
      </c>
      <c r="J36" s="8">
        <v>119.96229607275463</v>
      </c>
      <c r="K36" s="37">
        <v>4.8451732143800757E-3</v>
      </c>
      <c r="L36" s="37">
        <v>1.5499947424970096E-4</v>
      </c>
    </row>
    <row r="37" spans="2:12" ht="15" x14ac:dyDescent="0.25">
      <c r="B37" s="39" t="s">
        <v>50</v>
      </c>
      <c r="C37" s="3" t="s">
        <v>96</v>
      </c>
      <c r="D37" s="3" t="s">
        <v>74</v>
      </c>
      <c r="E37" s="3" t="s">
        <v>75</v>
      </c>
      <c r="F37" s="3" t="s">
        <v>76</v>
      </c>
      <c r="G37" s="3" t="s">
        <v>50</v>
      </c>
      <c r="H37" s="37">
        <v>0</v>
      </c>
      <c r="I37" s="37">
        <v>0</v>
      </c>
      <c r="J37" s="8">
        <v>303.04392623166888</v>
      </c>
      <c r="K37" s="37">
        <v>1.223968165187302E-2</v>
      </c>
      <c r="L37" s="37">
        <v>3.9155343618953842E-4</v>
      </c>
    </row>
    <row r="38" spans="2:12" ht="15" x14ac:dyDescent="0.25">
      <c r="B38" s="39" t="s">
        <v>52</v>
      </c>
      <c r="C38" s="3" t="s">
        <v>97</v>
      </c>
      <c r="D38" s="3" t="s">
        <v>74</v>
      </c>
      <c r="E38" s="3" t="s">
        <v>75</v>
      </c>
      <c r="F38" s="3" t="s">
        <v>76</v>
      </c>
      <c r="G38" s="3" t="s">
        <v>52</v>
      </c>
      <c r="H38" s="37">
        <v>0</v>
      </c>
      <c r="I38" s="37">
        <v>0</v>
      </c>
      <c r="J38" s="8">
        <v>5352.6470796138092</v>
      </c>
      <c r="K38" s="37">
        <v>0.21618877851792559</v>
      </c>
      <c r="L38" s="37">
        <v>6.9159853582759683E-3</v>
      </c>
    </row>
    <row r="39" spans="2:12" ht="15" x14ac:dyDescent="0.25">
      <c r="B39" s="39" t="s">
        <v>53</v>
      </c>
      <c r="C39" s="3" t="s">
        <v>98</v>
      </c>
      <c r="D39" s="3" t="s">
        <v>74</v>
      </c>
      <c r="E39" s="3" t="s">
        <v>75</v>
      </c>
      <c r="F39" s="3" t="s">
        <v>76</v>
      </c>
      <c r="G39" s="3" t="s">
        <v>53</v>
      </c>
      <c r="H39" s="37">
        <v>0</v>
      </c>
      <c r="I39" s="37">
        <v>0</v>
      </c>
      <c r="J39" s="8">
        <v>14.426080611443638</v>
      </c>
      <c r="K39" s="37">
        <v>5.8265689850303865E-4</v>
      </c>
      <c r="L39" s="37">
        <v>1.8639480765702086E-5</v>
      </c>
    </row>
    <row r="40" spans="2:12" ht="15" x14ac:dyDescent="0.25">
      <c r="B40" s="39" t="s">
        <v>55</v>
      </c>
      <c r="C40" s="3" t="s">
        <v>99</v>
      </c>
      <c r="D40" s="3" t="s">
        <v>74</v>
      </c>
      <c r="E40" s="3" t="s">
        <v>75</v>
      </c>
      <c r="F40" s="3" t="s">
        <v>76</v>
      </c>
      <c r="G40" s="3" t="s">
        <v>55</v>
      </c>
      <c r="H40" s="37">
        <v>0</v>
      </c>
      <c r="I40" s="37">
        <v>0</v>
      </c>
      <c r="J40" s="8">
        <v>689.95719656164556</v>
      </c>
      <c r="K40" s="37">
        <v>2.7866773455401499E-2</v>
      </c>
      <c r="L40" s="37">
        <v>8.9147178924446364E-4</v>
      </c>
    </row>
    <row r="41" spans="2:12" ht="15" x14ac:dyDescent="0.25">
      <c r="B41" s="39" t="s">
        <v>56</v>
      </c>
      <c r="C41" s="3" t="s">
        <v>103</v>
      </c>
      <c r="D41" s="3" t="s">
        <v>74</v>
      </c>
      <c r="E41" s="3" t="s">
        <v>75</v>
      </c>
      <c r="F41" s="3" t="s">
        <v>76</v>
      </c>
      <c r="G41" s="3" t="s">
        <v>56</v>
      </c>
      <c r="H41" s="37">
        <v>0</v>
      </c>
      <c r="I41" s="37">
        <v>0</v>
      </c>
      <c r="J41" s="8">
        <v>0.1058282702676</v>
      </c>
      <c r="K41" s="37">
        <v>4.274312156494361E-6</v>
      </c>
      <c r="L41" s="37">
        <v>1.3673734822718788E-7</v>
      </c>
    </row>
    <row r="42" spans="2:12" ht="15" x14ac:dyDescent="0.25">
      <c r="B42" s="39" t="s">
        <v>57</v>
      </c>
      <c r="C42" s="3" t="s">
        <v>100</v>
      </c>
      <c r="D42" s="3" t="s">
        <v>74</v>
      </c>
      <c r="E42" s="3" t="s">
        <v>75</v>
      </c>
      <c r="F42" s="3" t="s">
        <v>76</v>
      </c>
      <c r="G42" s="3" t="s">
        <v>57</v>
      </c>
      <c r="H42" s="37">
        <v>0</v>
      </c>
      <c r="I42" s="37">
        <v>0</v>
      </c>
      <c r="J42" s="8">
        <v>467.51195253560502</v>
      </c>
      <c r="K42" s="37">
        <v>1.8882402754731041E-2</v>
      </c>
      <c r="L42" s="37">
        <v>6.040573515241986E-4</v>
      </c>
    </row>
    <row r="43" spans="2:12" ht="15" x14ac:dyDescent="0.25">
      <c r="B43" s="39" t="s">
        <v>58</v>
      </c>
      <c r="C43" s="3" t="s">
        <v>104</v>
      </c>
      <c r="D43" s="3" t="s">
        <v>74</v>
      </c>
      <c r="E43" s="3" t="s">
        <v>75</v>
      </c>
      <c r="F43" s="3" t="s">
        <v>76</v>
      </c>
      <c r="G43" s="3" t="s">
        <v>58</v>
      </c>
      <c r="H43" s="37">
        <v>0</v>
      </c>
      <c r="I43" s="37">
        <v>0</v>
      </c>
      <c r="J43" s="8">
        <v>6.1930307267624229</v>
      </c>
      <c r="K43" s="37">
        <v>2.5013114599727125E-4</v>
      </c>
      <c r="L43" s="37">
        <v>8.0018183886564645E-6</v>
      </c>
    </row>
    <row r="44" spans="2:12" ht="15" x14ac:dyDescent="0.25">
      <c r="B44" s="39" t="s">
        <v>101</v>
      </c>
      <c r="C44" s="3" t="s">
        <v>102</v>
      </c>
      <c r="D44" s="3" t="s">
        <v>74</v>
      </c>
      <c r="E44" s="3" t="s">
        <v>75</v>
      </c>
      <c r="F44" s="3" t="s">
        <v>76</v>
      </c>
      <c r="G44" s="3" t="s">
        <v>54</v>
      </c>
      <c r="H44" s="37">
        <v>0</v>
      </c>
      <c r="I44" s="37">
        <v>0</v>
      </c>
      <c r="J44" s="8">
        <v>152.60929526658327</v>
      </c>
      <c r="K44" s="37">
        <v>6.1637572295434187E-3</v>
      </c>
      <c r="L44" s="37">
        <v>1.9718162544664795E-4</v>
      </c>
    </row>
    <row r="45" spans="2:12" ht="15" x14ac:dyDescent="0.25">
      <c r="B45" s="38" t="s">
        <v>80</v>
      </c>
      <c r="C45" s="33"/>
      <c r="D45" s="33"/>
      <c r="E45" s="33"/>
      <c r="F45" s="33"/>
      <c r="G45" s="33"/>
      <c r="H45" s="4"/>
      <c r="I45" s="4"/>
      <c r="J45" s="4"/>
      <c r="K45" s="4"/>
      <c r="L45" s="4"/>
    </row>
    <row r="46" spans="2:12" ht="15" x14ac:dyDescent="0.25">
      <c r="B46" s="39" t="s">
        <v>50</v>
      </c>
      <c r="C46" s="3" t="s">
        <v>96</v>
      </c>
      <c r="D46" s="3" t="s">
        <v>81</v>
      </c>
      <c r="E46" s="3" t="s">
        <v>75</v>
      </c>
      <c r="F46" s="3" t="s">
        <v>76</v>
      </c>
      <c r="G46" s="3" t="s">
        <v>50</v>
      </c>
      <c r="H46" s="37">
        <v>0</v>
      </c>
      <c r="I46" s="37">
        <v>0</v>
      </c>
      <c r="J46" s="8">
        <v>42.901266450815314</v>
      </c>
      <c r="K46" s="37">
        <v>1.7327449863447739E-3</v>
      </c>
      <c r="L46" s="37">
        <v>5.5431364372100883E-5</v>
      </c>
    </row>
    <row r="47" spans="2:12" ht="15" x14ac:dyDescent="0.25">
      <c r="B47" s="39" t="s">
        <v>52</v>
      </c>
      <c r="C47" s="3" t="s">
        <v>97</v>
      </c>
      <c r="D47" s="3" t="s">
        <v>81</v>
      </c>
      <c r="E47" s="3" t="s">
        <v>75</v>
      </c>
      <c r="F47" s="3" t="s">
        <v>76</v>
      </c>
      <c r="G47" s="3" t="s">
        <v>52</v>
      </c>
      <c r="H47" s="37">
        <v>0</v>
      </c>
      <c r="I47" s="37">
        <v>0</v>
      </c>
      <c r="J47" s="8">
        <v>77.043493040755834</v>
      </c>
      <c r="K47" s="37">
        <v>3.1117199407133382E-3</v>
      </c>
      <c r="L47" s="37">
        <v>9.9545451417795949E-5</v>
      </c>
    </row>
    <row r="48" spans="2:12" ht="15" x14ac:dyDescent="0.25">
      <c r="B48" s="39" t="s">
        <v>53</v>
      </c>
      <c r="C48" s="3" t="s">
        <v>98</v>
      </c>
      <c r="D48" s="3" t="s">
        <v>81</v>
      </c>
      <c r="E48" s="3" t="s">
        <v>75</v>
      </c>
      <c r="F48" s="3" t="s">
        <v>76</v>
      </c>
      <c r="G48" s="3" t="s">
        <v>53</v>
      </c>
      <c r="H48" s="37">
        <v>0</v>
      </c>
      <c r="I48" s="37">
        <v>0</v>
      </c>
      <c r="J48" s="8">
        <v>0.33144480652075187</v>
      </c>
      <c r="K48" s="37">
        <v>1.3386768602909903E-5</v>
      </c>
      <c r="L48" s="37">
        <v>4.2824931195342645E-7</v>
      </c>
    </row>
    <row r="49" spans="2:12" ht="15" x14ac:dyDescent="0.25">
      <c r="B49" s="39" t="s">
        <v>55</v>
      </c>
      <c r="C49" s="3" t="s">
        <v>99</v>
      </c>
      <c r="D49" s="3" t="s">
        <v>81</v>
      </c>
      <c r="E49" s="3" t="s">
        <v>75</v>
      </c>
      <c r="F49" s="3" t="s">
        <v>76</v>
      </c>
      <c r="G49" s="3" t="s">
        <v>55</v>
      </c>
      <c r="H49" s="37">
        <v>0</v>
      </c>
      <c r="I49" s="37">
        <v>0</v>
      </c>
      <c r="J49" s="8">
        <v>24.955578720276065</v>
      </c>
      <c r="K49" s="37">
        <v>1.0079342053565157E-3</v>
      </c>
      <c r="L49" s="37">
        <v>3.2244310986627771E-5</v>
      </c>
    </row>
    <row r="50" spans="2:12" ht="15" x14ac:dyDescent="0.25">
      <c r="B50" s="39" t="s">
        <v>57</v>
      </c>
      <c r="C50" s="3" t="s">
        <v>100</v>
      </c>
      <c r="D50" s="3" t="s">
        <v>81</v>
      </c>
      <c r="E50" s="3" t="s">
        <v>75</v>
      </c>
      <c r="F50" s="3" t="s">
        <v>76</v>
      </c>
      <c r="G50" s="3" t="s">
        <v>57</v>
      </c>
      <c r="H50" s="37">
        <v>0</v>
      </c>
      <c r="I50" s="37">
        <v>0</v>
      </c>
      <c r="J50" s="8">
        <v>34.039425408976889</v>
      </c>
      <c r="K50" s="37">
        <v>1.3748229037266731E-3</v>
      </c>
      <c r="L50" s="37">
        <v>4.3981260903454953E-5</v>
      </c>
    </row>
    <row r="51" spans="2:12" ht="15" x14ac:dyDescent="0.25">
      <c r="B51" s="39" t="s">
        <v>58</v>
      </c>
      <c r="C51" s="3" t="s">
        <v>104</v>
      </c>
      <c r="D51" s="3" t="s">
        <v>81</v>
      </c>
      <c r="E51" s="3" t="s">
        <v>75</v>
      </c>
      <c r="F51" s="3" t="s">
        <v>76</v>
      </c>
      <c r="G51" s="3" t="s">
        <v>58</v>
      </c>
      <c r="H51" s="37">
        <v>0</v>
      </c>
      <c r="I51" s="37">
        <v>0</v>
      </c>
      <c r="J51" s="8">
        <v>10.702516256183678</v>
      </c>
      <c r="K51" s="37">
        <v>4.3226535993841917E-4</v>
      </c>
      <c r="L51" s="37">
        <v>1.3828381476220406E-5</v>
      </c>
    </row>
    <row r="52" spans="2:12" ht="15" x14ac:dyDescent="0.25">
      <c r="B52" s="38" t="s">
        <v>85</v>
      </c>
      <c r="C52" s="33"/>
      <c r="D52" s="33"/>
      <c r="E52" s="33"/>
      <c r="F52" s="33"/>
      <c r="G52" s="33"/>
      <c r="H52" s="4"/>
      <c r="I52" s="4"/>
      <c r="J52" s="4"/>
      <c r="K52" s="4"/>
      <c r="L52" s="4"/>
    </row>
    <row r="53" spans="2:12" ht="15" x14ac:dyDescent="0.25">
      <c r="B53" s="39" t="s">
        <v>52</v>
      </c>
      <c r="C53" s="3" t="s">
        <v>97</v>
      </c>
      <c r="D53" s="3" t="s">
        <v>86</v>
      </c>
      <c r="E53" s="3" t="s">
        <v>84</v>
      </c>
      <c r="F53" s="3" t="s">
        <v>76</v>
      </c>
      <c r="G53" s="3" t="s">
        <v>52</v>
      </c>
      <c r="H53" s="37">
        <v>0</v>
      </c>
      <c r="I53" s="37">
        <v>0</v>
      </c>
      <c r="J53" s="8">
        <v>106.44217625508716</v>
      </c>
      <c r="K53" s="37">
        <v>4.2991072874988259E-3</v>
      </c>
      <c r="L53" s="37">
        <v>1.375305566636248E-4</v>
      </c>
    </row>
    <row r="54" spans="2:12" ht="15" x14ac:dyDescent="0.25">
      <c r="B54" s="38" t="s">
        <v>82</v>
      </c>
      <c r="C54" s="33"/>
      <c r="D54" s="33"/>
      <c r="E54" s="33"/>
      <c r="F54" s="33"/>
      <c r="G54" s="33"/>
      <c r="H54" s="4"/>
      <c r="I54" s="4"/>
      <c r="J54" s="4"/>
      <c r="K54" s="4"/>
      <c r="L54" s="4"/>
    </row>
    <row r="55" spans="2:12" ht="15" x14ac:dyDescent="0.25">
      <c r="B55" s="39" t="s">
        <v>52</v>
      </c>
      <c r="C55" s="3" t="s">
        <v>97</v>
      </c>
      <c r="D55" s="3" t="s">
        <v>83</v>
      </c>
      <c r="E55" s="3" t="s">
        <v>84</v>
      </c>
      <c r="F55" s="3" t="s">
        <v>76</v>
      </c>
      <c r="G55" s="3" t="s">
        <v>52</v>
      </c>
      <c r="H55" s="37">
        <v>0</v>
      </c>
      <c r="I55" s="37">
        <v>0</v>
      </c>
      <c r="J55" s="8">
        <v>6.2464787810000003E-4</v>
      </c>
      <c r="K55" s="37">
        <v>2.5228986660558292E-8</v>
      </c>
      <c r="L55" s="37">
        <v>8.0708769226934385E-10</v>
      </c>
    </row>
    <row r="56" spans="2:12" ht="15" x14ac:dyDescent="0.25">
      <c r="B56" s="38" t="s">
        <v>87</v>
      </c>
      <c r="C56" s="33"/>
      <c r="D56" s="33"/>
      <c r="E56" s="33"/>
      <c r="F56" s="33"/>
      <c r="G56" s="33"/>
      <c r="H56" s="4"/>
      <c r="I56" s="4"/>
      <c r="J56" s="4"/>
      <c r="K56" s="4"/>
      <c r="L56" s="4"/>
    </row>
    <row r="57" spans="2:12" ht="15" x14ac:dyDescent="0.25">
      <c r="B57" s="39" t="s">
        <v>50</v>
      </c>
      <c r="C57" s="3" t="s">
        <v>96</v>
      </c>
      <c r="D57" s="3" t="s">
        <v>88</v>
      </c>
      <c r="E57" s="3" t="s">
        <v>89</v>
      </c>
      <c r="F57" s="3" t="s">
        <v>90</v>
      </c>
      <c r="G57" s="3" t="s">
        <v>50</v>
      </c>
      <c r="H57" s="37">
        <v>0</v>
      </c>
      <c r="I57" s="37">
        <v>0</v>
      </c>
      <c r="J57" s="8">
        <v>1.1692052E-6</v>
      </c>
      <c r="K57" s="37">
        <v>4.7223185139088988E-11</v>
      </c>
      <c r="L57" s="37">
        <v>1.5106929195495439E-12</v>
      </c>
    </row>
    <row r="58" spans="2:12" ht="15" x14ac:dyDescent="0.25">
      <c r="B58" s="39" t="s">
        <v>52</v>
      </c>
      <c r="C58" s="3" t="s">
        <v>97</v>
      </c>
      <c r="D58" s="3" t="s">
        <v>88</v>
      </c>
      <c r="E58" s="3" t="s">
        <v>89</v>
      </c>
      <c r="F58" s="3" t="s">
        <v>90</v>
      </c>
      <c r="G58" s="3" t="s">
        <v>52</v>
      </c>
      <c r="H58" s="37">
        <v>0</v>
      </c>
      <c r="I58" s="37">
        <v>0</v>
      </c>
      <c r="J58" s="8">
        <v>11.830302622764899</v>
      </c>
      <c r="K58" s="37">
        <v>4.7781567427708738E-4</v>
      </c>
      <c r="L58" s="37">
        <v>1.5285558436054963E-5</v>
      </c>
    </row>
    <row r="59" spans="2:12" ht="15" x14ac:dyDescent="0.25">
      <c r="B59" s="39" t="s">
        <v>57</v>
      </c>
      <c r="C59" s="3" t="s">
        <v>100</v>
      </c>
      <c r="D59" s="3" t="s">
        <v>88</v>
      </c>
      <c r="E59" s="3" t="s">
        <v>89</v>
      </c>
      <c r="F59" s="3" t="s">
        <v>90</v>
      </c>
      <c r="G59" s="3" t="s">
        <v>57</v>
      </c>
      <c r="H59" s="37">
        <v>0</v>
      </c>
      <c r="I59" s="37">
        <v>0</v>
      </c>
      <c r="J59" s="8">
        <v>5.0499434094500001E-2</v>
      </c>
      <c r="K59" s="37">
        <v>2.0396283951386772E-6</v>
      </c>
      <c r="L59" s="37">
        <v>6.5248715561494239E-8</v>
      </c>
    </row>
    <row r="60" spans="2:12" ht="15" x14ac:dyDescent="0.25">
      <c r="B60" s="38"/>
      <c r="C60" s="33"/>
      <c r="D60" s="33"/>
      <c r="E60" s="33"/>
      <c r="F60" s="33"/>
      <c r="G60" s="33"/>
      <c r="H60" s="4"/>
      <c r="I60" s="4"/>
      <c r="J60" s="4"/>
      <c r="K60" s="4"/>
      <c r="L60" s="4"/>
    </row>
    <row r="61" spans="2:12" ht="15" x14ac:dyDescent="0.25">
      <c r="B61" s="7" t="s">
        <v>105</v>
      </c>
      <c r="C61" s="33"/>
      <c r="D61" s="33"/>
      <c r="E61" s="33"/>
      <c r="F61" s="33"/>
      <c r="G61" s="33"/>
      <c r="H61" s="37"/>
      <c r="I61" s="37">
        <v>0</v>
      </c>
      <c r="J61" s="8">
        <v>896.3381887982971</v>
      </c>
      <c r="K61" s="37">
        <v>3.6202322942848426E-2</v>
      </c>
      <c r="L61" s="37">
        <v>1.1581301172278824E-3</v>
      </c>
    </row>
    <row r="62" spans="2:12" ht="15" x14ac:dyDescent="0.25">
      <c r="B62" s="38" t="s">
        <v>78</v>
      </c>
      <c r="C62" s="33"/>
      <c r="D62" s="33"/>
      <c r="E62" s="33"/>
      <c r="F62" s="33"/>
      <c r="G62" s="33"/>
      <c r="H62" s="4"/>
      <c r="I62" s="4"/>
      <c r="J62" s="4"/>
      <c r="K62" s="4"/>
      <c r="L62" s="4"/>
    </row>
    <row r="63" spans="2:12" ht="15" x14ac:dyDescent="0.25">
      <c r="B63" s="39" t="s">
        <v>106</v>
      </c>
      <c r="C63" s="3" t="s">
        <v>107</v>
      </c>
      <c r="D63" s="3" t="s">
        <v>79</v>
      </c>
      <c r="E63" s="3" t="s">
        <v>75</v>
      </c>
      <c r="F63" s="3" t="s">
        <v>76</v>
      </c>
      <c r="G63" s="3" t="s">
        <v>77</v>
      </c>
      <c r="H63" s="37">
        <v>0</v>
      </c>
      <c r="I63" s="37">
        <v>0</v>
      </c>
      <c r="J63" s="8">
        <v>34.524900238196743</v>
      </c>
      <c r="K63" s="37">
        <v>1.3944308115093418E-3</v>
      </c>
      <c r="L63" s="37">
        <v>4.4608527517666E-5</v>
      </c>
    </row>
    <row r="64" spans="2:12" ht="15" x14ac:dyDescent="0.25">
      <c r="B64" s="38" t="s">
        <v>80</v>
      </c>
      <c r="C64" s="33"/>
      <c r="D64" s="33"/>
      <c r="E64" s="33"/>
      <c r="F64" s="33"/>
      <c r="G64" s="33"/>
      <c r="H64" s="4"/>
      <c r="I64" s="4"/>
      <c r="J64" s="4"/>
      <c r="K64" s="4"/>
      <c r="L64" s="4"/>
    </row>
    <row r="65" spans="2:12" ht="15" x14ac:dyDescent="0.25">
      <c r="B65" s="39" t="s">
        <v>106</v>
      </c>
      <c r="C65" s="3" t="s">
        <v>107</v>
      </c>
      <c r="D65" s="3" t="s">
        <v>81</v>
      </c>
      <c r="E65" s="3" t="s">
        <v>75</v>
      </c>
      <c r="F65" s="3" t="s">
        <v>76</v>
      </c>
      <c r="G65" s="3" t="s">
        <v>77</v>
      </c>
      <c r="H65" s="37">
        <v>0</v>
      </c>
      <c r="I65" s="37">
        <v>0</v>
      </c>
      <c r="J65" s="8">
        <v>821.04507188535581</v>
      </c>
      <c r="K65" s="37">
        <v>3.3161299177577028E-2</v>
      </c>
      <c r="L65" s="37">
        <v>1.060846271234727E-3</v>
      </c>
    </row>
    <row r="66" spans="2:12" ht="15" x14ac:dyDescent="0.25">
      <c r="B66" s="38" t="s">
        <v>87</v>
      </c>
      <c r="C66" s="33"/>
      <c r="D66" s="33"/>
      <c r="E66" s="33"/>
      <c r="F66" s="33"/>
      <c r="G66" s="33"/>
      <c r="H66" s="4"/>
      <c r="I66" s="4"/>
      <c r="J66" s="4"/>
      <c r="K66" s="4"/>
      <c r="L66" s="4"/>
    </row>
    <row r="67" spans="2:12" ht="15" x14ac:dyDescent="0.25">
      <c r="B67" s="39" t="s">
        <v>106</v>
      </c>
      <c r="C67" s="3" t="s">
        <v>107</v>
      </c>
      <c r="D67" s="3" t="s">
        <v>88</v>
      </c>
      <c r="E67" s="3" t="s">
        <v>89</v>
      </c>
      <c r="F67" s="3" t="s">
        <v>90</v>
      </c>
      <c r="G67" s="3" t="s">
        <v>77</v>
      </c>
      <c r="H67" s="37">
        <v>0</v>
      </c>
      <c r="I67" s="37">
        <v>0</v>
      </c>
      <c r="J67" s="8">
        <v>40.768216674744501</v>
      </c>
      <c r="K67" s="37">
        <v>1.6465929537620551E-3</v>
      </c>
      <c r="L67" s="37">
        <v>5.2675318475489307E-5</v>
      </c>
    </row>
    <row r="68" spans="2:12" ht="15" x14ac:dyDescent="0.25">
      <c r="B68" s="38"/>
      <c r="C68" s="33"/>
      <c r="D68" s="33"/>
      <c r="E68" s="33"/>
      <c r="F68" s="33"/>
      <c r="G68" s="33"/>
      <c r="H68" s="4"/>
      <c r="I68" s="4"/>
      <c r="J68" s="4"/>
      <c r="K68" s="4"/>
      <c r="L68" s="4"/>
    </row>
    <row r="69" spans="2:12" ht="15" x14ac:dyDescent="0.25">
      <c r="B69" s="7" t="s">
        <v>108</v>
      </c>
      <c r="C69" s="33"/>
      <c r="D69" s="33"/>
      <c r="E69" s="33"/>
      <c r="F69" s="33"/>
      <c r="G69" s="33"/>
      <c r="H69" s="37"/>
      <c r="I69" s="37">
        <v>0</v>
      </c>
      <c r="J69" s="8">
        <v>0</v>
      </c>
      <c r="K69" s="37">
        <v>0</v>
      </c>
      <c r="L69" s="37">
        <v>0</v>
      </c>
    </row>
    <row r="70" spans="2:12" ht="15" x14ac:dyDescent="0.25">
      <c r="B70" s="38"/>
      <c r="C70" s="33"/>
      <c r="D70" s="33"/>
      <c r="E70" s="33"/>
      <c r="F70" s="33"/>
      <c r="G70" s="33"/>
      <c r="H70" s="4"/>
      <c r="I70" s="4"/>
      <c r="J70" s="4"/>
      <c r="K70" s="4"/>
      <c r="L70" s="4"/>
    </row>
    <row r="71" spans="2:12" ht="15" x14ac:dyDescent="0.25">
      <c r="B71" s="39"/>
      <c r="C71" s="3"/>
      <c r="D71" s="3" t="s">
        <v>91</v>
      </c>
      <c r="E71" s="3"/>
      <c r="F71" s="3"/>
      <c r="G71" s="3" t="s">
        <v>91</v>
      </c>
      <c r="H71" s="37">
        <v>0</v>
      </c>
      <c r="I71" s="37">
        <v>0</v>
      </c>
      <c r="J71" s="8">
        <v>0</v>
      </c>
      <c r="K71" s="37">
        <v>0</v>
      </c>
      <c r="L71" s="37">
        <v>0</v>
      </c>
    </row>
    <row r="72" spans="2:12" x14ac:dyDescent="0.2">
      <c r="B72" s="40"/>
      <c r="C72" s="41"/>
      <c r="D72" s="41"/>
      <c r="E72" s="41"/>
      <c r="F72" s="41"/>
      <c r="G72" s="41"/>
      <c r="H72" s="12"/>
      <c r="I72" s="12"/>
      <c r="J72" s="12"/>
      <c r="K72" s="12"/>
      <c r="L72" s="12"/>
    </row>
    <row r="73" spans="2:12" ht="15" x14ac:dyDescent="0.25">
      <c r="B73" s="7" t="s">
        <v>109</v>
      </c>
      <c r="C73" s="33"/>
      <c r="D73" s="33"/>
      <c r="E73" s="33"/>
      <c r="F73" s="33"/>
      <c r="G73" s="33"/>
      <c r="H73" s="37"/>
      <c r="I73" s="37">
        <v>0</v>
      </c>
      <c r="J73" s="8">
        <v>0</v>
      </c>
      <c r="K73" s="37">
        <v>0</v>
      </c>
      <c r="L73" s="37">
        <v>0</v>
      </c>
    </row>
    <row r="74" spans="2:12" ht="15" x14ac:dyDescent="0.25">
      <c r="B74" s="38"/>
      <c r="C74" s="33"/>
      <c r="D74" s="33"/>
      <c r="E74" s="33"/>
      <c r="F74" s="33"/>
      <c r="G74" s="33"/>
      <c r="H74" s="4"/>
      <c r="I74" s="4"/>
      <c r="J74" s="4"/>
      <c r="K74" s="4"/>
      <c r="L74" s="4"/>
    </row>
    <row r="75" spans="2:12" ht="15" x14ac:dyDescent="0.25">
      <c r="B75" s="39"/>
      <c r="C75" s="3"/>
      <c r="D75" s="3" t="s">
        <v>91</v>
      </c>
      <c r="E75" s="3"/>
      <c r="F75" s="3"/>
      <c r="G75" s="3" t="s">
        <v>91</v>
      </c>
      <c r="H75" s="37">
        <v>0</v>
      </c>
      <c r="I75" s="37">
        <v>0</v>
      </c>
      <c r="J75" s="8">
        <v>0</v>
      </c>
      <c r="K75" s="37">
        <v>0</v>
      </c>
      <c r="L75" s="37">
        <v>0</v>
      </c>
    </row>
    <row r="76" spans="2:12" x14ac:dyDescent="0.2">
      <c r="B76" s="40"/>
      <c r="C76" s="41"/>
      <c r="D76" s="41"/>
      <c r="E76" s="41"/>
      <c r="F76" s="41"/>
      <c r="G76" s="41"/>
      <c r="H76" s="12"/>
      <c r="I76" s="12"/>
      <c r="J76" s="12"/>
      <c r="K76" s="12"/>
      <c r="L76" s="12"/>
    </row>
    <row r="77" spans="2:12" ht="15" x14ac:dyDescent="0.25">
      <c r="B77" s="7" t="s">
        <v>110</v>
      </c>
      <c r="C77" s="33"/>
      <c r="D77" s="33"/>
      <c r="E77" s="33"/>
      <c r="F77" s="33"/>
      <c r="G77" s="33"/>
      <c r="H77" s="37"/>
      <c r="I77" s="37">
        <v>0</v>
      </c>
      <c r="J77" s="8">
        <v>0</v>
      </c>
      <c r="K77" s="37">
        <v>0</v>
      </c>
      <c r="L77" s="37">
        <v>0</v>
      </c>
    </row>
    <row r="78" spans="2:12" ht="15" x14ac:dyDescent="0.25">
      <c r="B78" s="38"/>
      <c r="C78" s="33"/>
      <c r="D78" s="33"/>
      <c r="E78" s="33"/>
      <c r="F78" s="33"/>
      <c r="G78" s="33"/>
      <c r="H78" s="4"/>
      <c r="I78" s="4"/>
      <c r="J78" s="4"/>
      <c r="K78" s="4"/>
      <c r="L78" s="4"/>
    </row>
    <row r="79" spans="2:12" ht="15" x14ac:dyDescent="0.25">
      <c r="B79" s="39"/>
      <c r="C79" s="3"/>
      <c r="D79" s="3" t="s">
        <v>91</v>
      </c>
      <c r="E79" s="3"/>
      <c r="F79" s="3"/>
      <c r="G79" s="3" t="s">
        <v>91</v>
      </c>
      <c r="H79" s="37">
        <v>0</v>
      </c>
      <c r="I79" s="37">
        <v>0</v>
      </c>
      <c r="J79" s="8">
        <v>0</v>
      </c>
      <c r="K79" s="37">
        <v>0</v>
      </c>
      <c r="L79" s="37">
        <v>0</v>
      </c>
    </row>
    <row r="80" spans="2:12" x14ac:dyDescent="0.2">
      <c r="B80" s="40"/>
      <c r="C80" s="41"/>
      <c r="D80" s="41"/>
      <c r="E80" s="41"/>
      <c r="F80" s="41"/>
      <c r="G80" s="41"/>
      <c r="H80" s="12"/>
      <c r="I80" s="12"/>
      <c r="J80" s="12"/>
      <c r="K80" s="12"/>
      <c r="L80" s="12"/>
    </row>
    <row r="81" spans="2:12" ht="15" x14ac:dyDescent="0.25">
      <c r="B81" s="7" t="s">
        <v>111</v>
      </c>
      <c r="C81" s="33"/>
      <c r="D81" s="33"/>
      <c r="E81" s="33"/>
      <c r="F81" s="33"/>
      <c r="G81" s="33"/>
      <c r="H81" s="37"/>
      <c r="I81" s="37">
        <v>0</v>
      </c>
      <c r="J81" s="8">
        <v>0</v>
      </c>
      <c r="K81" s="37">
        <v>0</v>
      </c>
      <c r="L81" s="37">
        <v>0</v>
      </c>
    </row>
    <row r="82" spans="2:12" ht="15" x14ac:dyDescent="0.25">
      <c r="B82" s="38"/>
      <c r="C82" s="33"/>
      <c r="D82" s="33"/>
      <c r="E82" s="33"/>
      <c r="F82" s="33"/>
      <c r="G82" s="33"/>
      <c r="H82" s="4"/>
      <c r="I82" s="4"/>
      <c r="J82" s="4"/>
      <c r="K82" s="4"/>
      <c r="L82" s="4"/>
    </row>
    <row r="83" spans="2:12" ht="15" x14ac:dyDescent="0.25">
      <c r="B83" s="39"/>
      <c r="C83" s="3"/>
      <c r="D83" s="3" t="s">
        <v>91</v>
      </c>
      <c r="E83" s="3"/>
      <c r="F83" s="3"/>
      <c r="G83" s="3" t="s">
        <v>91</v>
      </c>
      <c r="H83" s="37">
        <v>0</v>
      </c>
      <c r="I83" s="37">
        <v>0</v>
      </c>
      <c r="J83" s="8">
        <v>0</v>
      </c>
      <c r="K83" s="37">
        <v>0</v>
      </c>
      <c r="L83" s="37">
        <v>0</v>
      </c>
    </row>
    <row r="84" spans="2:12" x14ac:dyDescent="0.2">
      <c r="B84" s="40"/>
      <c r="C84" s="41"/>
      <c r="D84" s="41"/>
      <c r="E84" s="41"/>
      <c r="F84" s="41"/>
      <c r="G84" s="41"/>
      <c r="H84" s="12"/>
      <c r="I84" s="12"/>
      <c r="J84" s="12"/>
      <c r="K84" s="12"/>
      <c r="L84" s="12"/>
    </row>
    <row r="85" spans="2:12" ht="15" x14ac:dyDescent="0.25">
      <c r="B85" s="13" t="s">
        <v>112</v>
      </c>
      <c r="C85" s="33"/>
      <c r="D85" s="33"/>
      <c r="E85" s="33"/>
      <c r="F85" s="33"/>
      <c r="G85" s="33"/>
      <c r="H85" s="37"/>
      <c r="I85" s="37">
        <v>0</v>
      </c>
      <c r="J85" s="8">
        <v>0</v>
      </c>
      <c r="K85" s="37">
        <v>0</v>
      </c>
      <c r="L85" s="37">
        <v>0</v>
      </c>
    </row>
    <row r="86" spans="2:12" ht="15" x14ac:dyDescent="0.25">
      <c r="B86" s="7" t="s">
        <v>93</v>
      </c>
      <c r="C86" s="33"/>
      <c r="D86" s="33"/>
      <c r="E86" s="33"/>
      <c r="F86" s="33"/>
      <c r="G86" s="33"/>
      <c r="H86" s="37"/>
      <c r="I86" s="37">
        <v>0</v>
      </c>
      <c r="J86" s="8">
        <v>0</v>
      </c>
      <c r="K86" s="37">
        <v>0</v>
      </c>
      <c r="L86" s="37">
        <v>0</v>
      </c>
    </row>
    <row r="87" spans="2:12" ht="15" x14ac:dyDescent="0.25">
      <c r="B87" s="38"/>
      <c r="C87" s="33"/>
      <c r="D87" s="33"/>
      <c r="E87" s="33"/>
      <c r="F87" s="33"/>
      <c r="G87" s="33"/>
      <c r="H87" s="4"/>
      <c r="I87" s="4"/>
      <c r="J87" s="4"/>
      <c r="K87" s="4"/>
      <c r="L87" s="4"/>
    </row>
    <row r="88" spans="2:12" ht="15" x14ac:dyDescent="0.25">
      <c r="B88" s="39"/>
      <c r="C88" s="3"/>
      <c r="D88" s="3" t="s">
        <v>91</v>
      </c>
      <c r="E88" s="3"/>
      <c r="F88" s="3"/>
      <c r="G88" s="3" t="s">
        <v>91</v>
      </c>
      <c r="H88" s="37">
        <v>0</v>
      </c>
      <c r="I88" s="37">
        <v>0</v>
      </c>
      <c r="J88" s="8">
        <v>0</v>
      </c>
      <c r="K88" s="37">
        <v>0</v>
      </c>
      <c r="L88" s="37">
        <v>0</v>
      </c>
    </row>
    <row r="89" spans="2:12" x14ac:dyDescent="0.2">
      <c r="B89" s="40"/>
      <c r="C89" s="41"/>
      <c r="D89" s="41"/>
      <c r="E89" s="41"/>
      <c r="F89" s="41"/>
      <c r="G89" s="41"/>
      <c r="H89" s="12"/>
      <c r="I89" s="12"/>
      <c r="J89" s="12"/>
      <c r="K89" s="12"/>
      <c r="L89" s="12"/>
    </row>
    <row r="90" spans="2:12" ht="15" x14ac:dyDescent="0.25">
      <c r="B90" s="7" t="s">
        <v>111</v>
      </c>
      <c r="C90" s="33"/>
      <c r="D90" s="33"/>
      <c r="E90" s="33"/>
      <c r="F90" s="33"/>
      <c r="G90" s="33"/>
      <c r="H90" s="37"/>
      <c r="I90" s="37">
        <v>0</v>
      </c>
      <c r="J90" s="8">
        <v>0</v>
      </c>
      <c r="K90" s="37">
        <v>0</v>
      </c>
      <c r="L90" s="37">
        <v>0</v>
      </c>
    </row>
    <row r="91" spans="2:12" ht="15" x14ac:dyDescent="0.25">
      <c r="B91" s="38"/>
      <c r="C91" s="33"/>
      <c r="D91" s="33"/>
      <c r="E91" s="33"/>
      <c r="F91" s="33"/>
      <c r="G91" s="33"/>
      <c r="H91" s="4"/>
      <c r="I91" s="4"/>
      <c r="J91" s="4"/>
      <c r="K91" s="4"/>
      <c r="L91" s="4"/>
    </row>
    <row r="92" spans="2:12" ht="15" x14ac:dyDescent="0.25">
      <c r="B92" s="39"/>
      <c r="C92" s="3"/>
      <c r="D92" s="3" t="s">
        <v>91</v>
      </c>
      <c r="E92" s="3"/>
      <c r="F92" s="3"/>
      <c r="G92" s="3" t="s">
        <v>91</v>
      </c>
      <c r="H92" s="37">
        <v>0</v>
      </c>
      <c r="I92" s="37">
        <v>0</v>
      </c>
      <c r="J92" s="8">
        <v>0</v>
      </c>
      <c r="K92" s="37">
        <v>0</v>
      </c>
      <c r="L92" s="37">
        <v>0</v>
      </c>
    </row>
    <row r="93" spans="2:12" x14ac:dyDescent="0.2">
      <c r="B93" s="40"/>
      <c r="C93" s="41"/>
      <c r="D93" s="41"/>
      <c r="E93" s="41"/>
      <c r="F93" s="41"/>
      <c r="G93" s="41"/>
      <c r="H93" s="12"/>
      <c r="I93" s="12"/>
      <c r="J93" s="12"/>
      <c r="K93" s="12"/>
      <c r="L93" s="12"/>
    </row>
    <row r="94" spans="2:12" x14ac:dyDescent="0.2">
      <c r="B94" s="29"/>
      <c r="C94" s="44"/>
      <c r="D94" s="44"/>
      <c r="E94" s="44"/>
      <c r="F94" s="44"/>
      <c r="G94" s="44"/>
      <c r="H94" s="45"/>
      <c r="I94" s="45"/>
      <c r="J94" s="45"/>
      <c r="K94" s="45"/>
      <c r="L94" s="45"/>
    </row>
    <row r="96" spans="2:12" x14ac:dyDescent="0.2">
      <c r="B96" s="31" t="s">
        <v>62</v>
      </c>
    </row>
    <row r="98" spans="2:2" x14ac:dyDescent="0.2">
      <c r="B98" s="32" t="s">
        <v>63</v>
      </c>
    </row>
  </sheetData>
  <hyperlinks>
    <hyperlink ref="B98" r:id="rId1" xr:uid="{00000000-0004-0000-0100-000000000000}"/>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B1:K3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259011</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1995</v>
      </c>
      <c r="C6" s="21"/>
      <c r="D6" s="21"/>
      <c r="E6" s="21"/>
      <c r="F6" s="21"/>
      <c r="G6" s="21"/>
      <c r="H6" s="21"/>
      <c r="I6" s="21"/>
      <c r="J6" s="21"/>
      <c r="K6" s="21"/>
    </row>
    <row r="7" spans="2:11" ht="15" x14ac:dyDescent="0.2">
      <c r="B7" s="46" t="s">
        <v>3017</v>
      </c>
      <c r="C7" s="21"/>
      <c r="D7" s="21"/>
      <c r="E7" s="21"/>
      <c r="F7" s="21"/>
      <c r="G7" s="21"/>
      <c r="H7" s="21"/>
      <c r="I7" s="21"/>
      <c r="J7" s="21"/>
      <c r="K7" s="21"/>
    </row>
    <row r="8" spans="2:11" ht="30" x14ac:dyDescent="0.2">
      <c r="B8" s="46" t="s">
        <v>1900</v>
      </c>
      <c r="C8" s="23" t="s">
        <v>64</v>
      </c>
      <c r="D8" s="23" t="s">
        <v>250</v>
      </c>
      <c r="E8" s="23" t="s">
        <v>67</v>
      </c>
      <c r="F8" s="23" t="s">
        <v>130</v>
      </c>
      <c r="G8" s="23" t="s">
        <v>131</v>
      </c>
      <c r="H8" s="23" t="s">
        <v>132</v>
      </c>
      <c r="I8" s="23" t="s">
        <v>0</v>
      </c>
      <c r="J8" s="23" t="s">
        <v>119</v>
      </c>
      <c r="K8" s="23" t="s">
        <v>120</v>
      </c>
    </row>
    <row r="9" spans="2:11" ht="15" x14ac:dyDescent="0.2">
      <c r="B9" s="46"/>
      <c r="C9" s="49"/>
      <c r="D9" s="49"/>
      <c r="E9" s="49"/>
      <c r="F9" s="49" t="s">
        <v>240</v>
      </c>
      <c r="G9" s="49" t="s">
        <v>242</v>
      </c>
      <c r="H9" s="49"/>
      <c r="I9" s="49" t="s">
        <v>44</v>
      </c>
      <c r="J9" s="49" t="s">
        <v>45</v>
      </c>
      <c r="K9" s="49" t="s">
        <v>45</v>
      </c>
    </row>
    <row r="10" spans="2:11" x14ac:dyDescent="0.2">
      <c r="B10" s="48"/>
      <c r="C10" s="49" t="s">
        <v>46</v>
      </c>
      <c r="D10" s="49" t="s">
        <v>47</v>
      </c>
      <c r="E10" s="49" t="s">
        <v>121</v>
      </c>
      <c r="F10" s="49" t="s">
        <v>122</v>
      </c>
      <c r="G10" s="49" t="s">
        <v>123</v>
      </c>
      <c r="H10" s="49" t="s">
        <v>124</v>
      </c>
      <c r="I10" s="49" t="s">
        <v>125</v>
      </c>
      <c r="J10" s="49" t="s">
        <v>126</v>
      </c>
      <c r="K10" s="49" t="s">
        <v>127</v>
      </c>
    </row>
    <row r="11" spans="2:11" ht="15" x14ac:dyDescent="0.25">
      <c r="B11" s="14" t="s">
        <v>1939</v>
      </c>
      <c r="C11" s="42"/>
      <c r="D11" s="42"/>
      <c r="E11" s="42"/>
      <c r="F11" s="42"/>
      <c r="G11" s="15"/>
      <c r="H11" s="15"/>
      <c r="I11" s="15">
        <v>-2090.0976941531189</v>
      </c>
      <c r="J11" s="43">
        <v>1</v>
      </c>
      <c r="K11" s="43">
        <v>-2.7005488751879868E-3</v>
      </c>
    </row>
    <row r="12" spans="2:11" ht="15" x14ac:dyDescent="0.25">
      <c r="B12" s="6" t="s">
        <v>2608</v>
      </c>
      <c r="C12" s="34"/>
      <c r="D12" s="34"/>
      <c r="E12" s="34"/>
      <c r="F12" s="34"/>
      <c r="G12" s="36"/>
      <c r="H12" s="36"/>
      <c r="I12" s="36">
        <v>-1610.9199849934666</v>
      </c>
      <c r="J12" s="35">
        <v>0.77073908530681912</v>
      </c>
      <c r="K12" s="35">
        <v>-2.081418569888748E-3</v>
      </c>
    </row>
    <row r="13" spans="2:11" ht="15" x14ac:dyDescent="0.25">
      <c r="B13" s="7" t="s">
        <v>1901</v>
      </c>
      <c r="C13" s="33"/>
      <c r="D13" s="33"/>
      <c r="E13" s="33"/>
      <c r="F13" s="33"/>
      <c r="G13" s="8"/>
      <c r="H13" s="8"/>
      <c r="I13" s="8">
        <v>-8.4687967407907649</v>
      </c>
      <c r="J13" s="37">
        <v>4.0518664579562696E-3</v>
      </c>
      <c r="K13" s="37">
        <v>-1.0942263405445736E-5</v>
      </c>
    </row>
    <row r="14" spans="2:11" ht="15" x14ac:dyDescent="0.25">
      <c r="B14" s="9" t="s">
        <v>2609</v>
      </c>
      <c r="C14" s="3" t="s">
        <v>2610</v>
      </c>
      <c r="D14" s="3" t="s">
        <v>266</v>
      </c>
      <c r="E14" s="3" t="s">
        <v>77</v>
      </c>
      <c r="F14" s="3" t="s">
        <v>2611</v>
      </c>
      <c r="G14" s="8">
        <v>-853752.38074628753</v>
      </c>
      <c r="H14" s="8">
        <v>102.0566</v>
      </c>
      <c r="I14" s="8">
        <v>-871.31065220870187</v>
      </c>
      <c r="J14" s="37">
        <v>0.41687556263332748</v>
      </c>
      <c r="K14" s="37">
        <v>-1.1257928317627917E-3</v>
      </c>
    </row>
    <row r="15" spans="2:11" ht="15" x14ac:dyDescent="0.25">
      <c r="B15" s="9" t="s">
        <v>2609</v>
      </c>
      <c r="C15" s="3" t="s">
        <v>2612</v>
      </c>
      <c r="D15" s="3" t="s">
        <v>266</v>
      </c>
      <c r="E15" s="3" t="s">
        <v>77</v>
      </c>
      <c r="F15" s="3" t="s">
        <v>2611</v>
      </c>
      <c r="G15" s="8">
        <v>853752.38074628753</v>
      </c>
      <c r="H15" s="8">
        <v>101.0425</v>
      </c>
      <c r="I15" s="8">
        <v>862.65274931554836</v>
      </c>
      <c r="J15" s="37">
        <v>-0.412733218991988</v>
      </c>
      <c r="K15" s="37">
        <v>1.1146062303015302E-3</v>
      </c>
    </row>
    <row r="16" spans="2:11" ht="15" x14ac:dyDescent="0.25">
      <c r="B16" s="9" t="s">
        <v>2613</v>
      </c>
      <c r="C16" s="3" t="s">
        <v>2614</v>
      </c>
      <c r="D16" s="3" t="s">
        <v>266</v>
      </c>
      <c r="E16" s="3" t="s">
        <v>77</v>
      </c>
      <c r="F16" s="3" t="s">
        <v>2615</v>
      </c>
      <c r="G16" s="8">
        <v>853752.38074628753</v>
      </c>
      <c r="H16" s="8">
        <v>100.8746</v>
      </c>
      <c r="I16" s="8">
        <v>861.219299068292</v>
      </c>
      <c r="J16" s="37">
        <v>-0.41204738968780458</v>
      </c>
      <c r="K16" s="37">
        <v>1.1127541147455467E-3</v>
      </c>
    </row>
    <row r="17" spans="2:11" ht="15" x14ac:dyDescent="0.25">
      <c r="B17" s="9" t="s">
        <v>2613</v>
      </c>
      <c r="C17" s="3" t="s">
        <v>2616</v>
      </c>
      <c r="D17" s="3" t="s">
        <v>266</v>
      </c>
      <c r="E17" s="3" t="s">
        <v>77</v>
      </c>
      <c r="F17" s="3" t="s">
        <v>2617</v>
      </c>
      <c r="G17" s="8">
        <v>426876.19037312921</v>
      </c>
      <c r="H17" s="8">
        <v>101.01519999999999</v>
      </c>
      <c r="I17" s="8">
        <v>431.20983745781132</v>
      </c>
      <c r="J17" s="37">
        <v>-0.20631085267644969</v>
      </c>
      <c r="K17" s="37">
        <v>5.5715254113446059E-4</v>
      </c>
    </row>
    <row r="18" spans="2:11" ht="15" x14ac:dyDescent="0.25">
      <c r="B18" s="9" t="s">
        <v>2618</v>
      </c>
      <c r="C18" s="3" t="s">
        <v>2619</v>
      </c>
      <c r="D18" s="3" t="s">
        <v>266</v>
      </c>
      <c r="E18" s="3" t="s">
        <v>77</v>
      </c>
      <c r="F18" s="3" t="s">
        <v>2617</v>
      </c>
      <c r="G18" s="8">
        <v>-426876.19037312921</v>
      </c>
      <c r="H18" s="8">
        <v>100.8216</v>
      </c>
      <c r="I18" s="8">
        <v>-430.383405153247</v>
      </c>
      <c r="J18" s="37">
        <v>0.20591544900375239</v>
      </c>
      <c r="K18" s="37">
        <v>-5.5608473419091269E-4</v>
      </c>
    </row>
    <row r="19" spans="2:11" ht="15" x14ac:dyDescent="0.25">
      <c r="B19" s="9" t="s">
        <v>2618</v>
      </c>
      <c r="C19" s="3" t="s">
        <v>2620</v>
      </c>
      <c r="D19" s="3" t="s">
        <v>266</v>
      </c>
      <c r="E19" s="3" t="s">
        <v>77</v>
      </c>
      <c r="F19" s="3" t="s">
        <v>2615</v>
      </c>
      <c r="G19" s="8">
        <v>-853752.38074628753</v>
      </c>
      <c r="H19" s="8">
        <v>100.81399999999999</v>
      </c>
      <c r="I19" s="8">
        <v>-860.70192512554456</v>
      </c>
      <c r="J19" s="37">
        <v>0.41179985391749357</v>
      </c>
      <c r="K19" s="37">
        <v>-1.1120856322994646E-3</v>
      </c>
    </row>
    <row r="20" spans="2:11" ht="15" x14ac:dyDescent="0.25">
      <c r="B20" s="9" t="s">
        <v>2621</v>
      </c>
      <c r="C20" s="3" t="s">
        <v>2622</v>
      </c>
      <c r="D20" s="3" t="s">
        <v>266</v>
      </c>
      <c r="E20" s="3" t="s">
        <v>77</v>
      </c>
      <c r="F20" s="3" t="s">
        <v>2623</v>
      </c>
      <c r="G20" s="8">
        <v>-426876.19037312921</v>
      </c>
      <c r="H20" s="8">
        <v>100.07680000000001</v>
      </c>
      <c r="I20" s="8">
        <v>-427.20403128733847</v>
      </c>
      <c r="J20" s="37">
        <v>0.20439428859349856</v>
      </c>
      <c r="K20" s="37">
        <v>-5.5197676615602125E-4</v>
      </c>
    </row>
    <row r="21" spans="2:11" ht="15" x14ac:dyDescent="0.25">
      <c r="B21" s="9" t="s">
        <v>2621</v>
      </c>
      <c r="C21" s="3" t="s">
        <v>2624</v>
      </c>
      <c r="D21" s="3" t="s">
        <v>266</v>
      </c>
      <c r="E21" s="3" t="s">
        <v>77</v>
      </c>
      <c r="F21" s="3" t="s">
        <v>2623</v>
      </c>
      <c r="G21" s="8">
        <v>426876.19037312921</v>
      </c>
      <c r="H21" s="8">
        <v>99.806299999999993</v>
      </c>
      <c r="I21" s="8">
        <v>426.04933119238939</v>
      </c>
      <c r="J21" s="37">
        <v>-0.20384182633387343</v>
      </c>
      <c r="K21" s="37">
        <v>5.5048481482220684E-4</v>
      </c>
    </row>
    <row r="22" spans="2:11" x14ac:dyDescent="0.2">
      <c r="B22" s="40"/>
      <c r="C22" s="41"/>
      <c r="D22" s="41"/>
      <c r="E22" s="41"/>
      <c r="F22" s="41"/>
      <c r="G22" s="12"/>
      <c r="H22" s="12"/>
      <c r="I22" s="12"/>
      <c r="J22" s="12"/>
      <c r="K22" s="12"/>
    </row>
    <row r="23" spans="2:11" ht="15" x14ac:dyDescent="0.25">
      <c r="B23" s="7" t="s">
        <v>2604</v>
      </c>
      <c r="C23" s="33"/>
      <c r="D23" s="33"/>
      <c r="E23" s="33"/>
      <c r="F23" s="33"/>
      <c r="G23" s="8"/>
      <c r="H23" s="8"/>
      <c r="I23" s="8">
        <v>-930.7128007223655</v>
      </c>
      <c r="J23" s="37">
        <v>0.44529631477320897</v>
      </c>
      <c r="K23" s="37">
        <v>-1.2025444619861451E-3</v>
      </c>
    </row>
    <row r="24" spans="2:11" ht="15" x14ac:dyDescent="0.25">
      <c r="B24" s="9" t="s">
        <v>2625</v>
      </c>
      <c r="C24" s="3" t="s">
        <v>2626</v>
      </c>
      <c r="D24" s="3" t="s">
        <v>266</v>
      </c>
      <c r="E24" s="3" t="s">
        <v>77</v>
      </c>
      <c r="F24" s="3" t="s">
        <v>2627</v>
      </c>
      <c r="G24" s="8">
        <v>419468.29592085001</v>
      </c>
      <c r="H24" s="8">
        <v>111.1686</v>
      </c>
      <c r="I24" s="8">
        <v>466.31699522213228</v>
      </c>
      <c r="J24" s="37">
        <v>-0.22310775066955807</v>
      </c>
      <c r="K24" s="37">
        <v>6.0251338511639683E-4</v>
      </c>
    </row>
    <row r="25" spans="2:11" ht="15" x14ac:dyDescent="0.25">
      <c r="B25" s="9" t="s">
        <v>2625</v>
      </c>
      <c r="C25" s="3" t="s">
        <v>2628</v>
      </c>
      <c r="D25" s="3" t="s">
        <v>266</v>
      </c>
      <c r="E25" s="3" t="s">
        <v>77</v>
      </c>
      <c r="F25" s="3" t="s">
        <v>2629</v>
      </c>
      <c r="G25" s="8">
        <v>961998.65445599996</v>
      </c>
      <c r="H25" s="8">
        <v>111.2084</v>
      </c>
      <c r="I25" s="8">
        <v>1069.8237635164719</v>
      </c>
      <c r="J25" s="37">
        <v>-0.51185347293058037</v>
      </c>
      <c r="K25" s="37">
        <v>1.3822853205837434E-3</v>
      </c>
    </row>
    <row r="26" spans="2:11" ht="15" x14ac:dyDescent="0.25">
      <c r="B26" s="9" t="s">
        <v>2625</v>
      </c>
      <c r="C26" s="3" t="s">
        <v>2630</v>
      </c>
      <c r="D26" s="3" t="s">
        <v>266</v>
      </c>
      <c r="E26" s="3" t="s">
        <v>77</v>
      </c>
      <c r="F26" s="3" t="s">
        <v>2629</v>
      </c>
      <c r="G26" s="8">
        <v>8.5650126925999999</v>
      </c>
      <c r="H26" s="8">
        <v>-64147.706400000003</v>
      </c>
      <c r="I26" s="8">
        <v>-5.4942592158292998</v>
      </c>
      <c r="J26" s="37">
        <v>2.628709285311902E-3</v>
      </c>
      <c r="K26" s="37">
        <v>-7.0989579036452735E-6</v>
      </c>
    </row>
    <row r="27" spans="2:11" ht="15" x14ac:dyDescent="0.25">
      <c r="B27" s="9" t="s">
        <v>2625</v>
      </c>
      <c r="C27" s="3" t="s">
        <v>2631</v>
      </c>
      <c r="D27" s="3" t="s">
        <v>266</v>
      </c>
      <c r="E27" s="3" t="s">
        <v>77</v>
      </c>
      <c r="F27" s="3" t="s">
        <v>2627</v>
      </c>
      <c r="G27" s="8">
        <v>73.358564959700004</v>
      </c>
      <c r="H27" s="8">
        <v>-3601.1480000000001</v>
      </c>
      <c r="I27" s="8">
        <v>-2.6417504585944998</v>
      </c>
      <c r="J27" s="37">
        <v>1.2639363537812541E-3</v>
      </c>
      <c r="K27" s="37">
        <v>-3.4133218985131707E-6</v>
      </c>
    </row>
    <row r="28" spans="2:11" ht="15" x14ac:dyDescent="0.25">
      <c r="B28" s="9" t="s">
        <v>2632</v>
      </c>
      <c r="C28" s="3" t="s">
        <v>2633</v>
      </c>
      <c r="D28" s="3" t="s">
        <v>266</v>
      </c>
      <c r="E28" s="3" t="s">
        <v>50</v>
      </c>
      <c r="F28" s="3" t="s">
        <v>2634</v>
      </c>
      <c r="G28" s="8">
        <v>-146442.95129999999</v>
      </c>
      <c r="H28" s="8">
        <v>109.3271</v>
      </c>
      <c r="I28" s="8">
        <v>-693.04909047154445</v>
      </c>
      <c r="J28" s="37">
        <v>0.33158693606059364</v>
      </c>
      <c r="K28" s="37">
        <v>-8.9546672720546699E-4</v>
      </c>
    </row>
    <row r="29" spans="2:11" ht="15" x14ac:dyDescent="0.25">
      <c r="B29" s="9" t="s">
        <v>2632</v>
      </c>
      <c r="C29" s="3" t="s">
        <v>2635</v>
      </c>
      <c r="D29" s="3" t="s">
        <v>266</v>
      </c>
      <c r="E29" s="3" t="s">
        <v>50</v>
      </c>
      <c r="F29" s="3" t="s">
        <v>2627</v>
      </c>
      <c r="G29" s="8">
        <v>-85205.828949999996</v>
      </c>
      <c r="H29" s="8">
        <v>109.3271</v>
      </c>
      <c r="I29" s="8">
        <v>-403.2411375140199</v>
      </c>
      <c r="J29" s="37">
        <v>0.19292932509425503</v>
      </c>
      <c r="K29" s="37">
        <v>-5.2101507187406778E-4</v>
      </c>
    </row>
    <row r="30" spans="2:11" ht="15" x14ac:dyDescent="0.25">
      <c r="B30" s="9" t="s">
        <v>2636</v>
      </c>
      <c r="C30" s="3" t="s">
        <v>2637</v>
      </c>
      <c r="D30" s="3" t="s">
        <v>266</v>
      </c>
      <c r="E30" s="3" t="s">
        <v>52</v>
      </c>
      <c r="F30" s="3" t="s">
        <v>2638</v>
      </c>
      <c r="G30" s="8">
        <v>-152288.9773</v>
      </c>
      <c r="H30" s="8">
        <v>100.1571</v>
      </c>
      <c r="I30" s="8">
        <v>-535.98422210733293</v>
      </c>
      <c r="J30" s="37">
        <v>0.25643979398987227</v>
      </c>
      <c r="K30" s="37">
        <v>-6.9252819721278861E-4</v>
      </c>
    </row>
    <row r="31" spans="2:11" ht="15" x14ac:dyDescent="0.25">
      <c r="B31" s="9" t="s">
        <v>2639</v>
      </c>
      <c r="C31" s="3" t="s">
        <v>2640</v>
      </c>
      <c r="D31" s="3" t="s">
        <v>266</v>
      </c>
      <c r="E31" s="3" t="s">
        <v>77</v>
      </c>
      <c r="F31" s="3" t="s">
        <v>2638</v>
      </c>
      <c r="G31" s="8">
        <v>555093.32225850003</v>
      </c>
      <c r="H31" s="8">
        <v>111.649</v>
      </c>
      <c r="I31" s="8">
        <v>619.75616118415689</v>
      </c>
      <c r="J31" s="37">
        <v>-0.29652018798828167</v>
      </c>
      <c r="K31" s="37">
        <v>8.0076726014228442E-4</v>
      </c>
    </row>
    <row r="32" spans="2:11" ht="15" x14ac:dyDescent="0.25">
      <c r="B32" s="9" t="s">
        <v>2641</v>
      </c>
      <c r="C32" s="3" t="s">
        <v>2642</v>
      </c>
      <c r="D32" s="3" t="s">
        <v>266</v>
      </c>
      <c r="E32" s="3" t="s">
        <v>77</v>
      </c>
      <c r="F32" s="3" t="s">
        <v>2634</v>
      </c>
      <c r="G32" s="8">
        <v>722695.96466549998</v>
      </c>
      <c r="H32" s="8">
        <v>111.22839999999999</v>
      </c>
      <c r="I32" s="8">
        <v>803.84297668505098</v>
      </c>
      <c r="J32" s="37">
        <v>-0.38459588704094427</v>
      </c>
      <c r="K32" s="37">
        <v>1.038619990150348E-3</v>
      </c>
    </row>
    <row r="33" spans="2:11" ht="15" x14ac:dyDescent="0.25">
      <c r="B33" s="9" t="s">
        <v>2641</v>
      </c>
      <c r="C33" s="3" t="s">
        <v>2643</v>
      </c>
      <c r="D33" s="3" t="s">
        <v>266</v>
      </c>
      <c r="E33" s="3" t="s">
        <v>77</v>
      </c>
      <c r="F33" s="3" t="s">
        <v>2634</v>
      </c>
      <c r="G33" s="8">
        <v>72.7666548272</v>
      </c>
      <c r="H33" s="8">
        <v>-6232.4620999999997</v>
      </c>
      <c r="I33" s="8">
        <v>-4.5351540519419995</v>
      </c>
      <c r="J33" s="37">
        <v>2.1698287427562501E-3</v>
      </c>
      <c r="K33" s="37">
        <v>-5.8597285706009547E-6</v>
      </c>
    </row>
    <row r="34" spans="2:11" ht="15" x14ac:dyDescent="0.25">
      <c r="B34" s="9" t="s">
        <v>2644</v>
      </c>
      <c r="C34" s="3" t="s">
        <v>2645</v>
      </c>
      <c r="D34" s="3" t="s">
        <v>266</v>
      </c>
      <c r="E34" s="3" t="s">
        <v>77</v>
      </c>
      <c r="F34" s="3" t="s">
        <v>2646</v>
      </c>
      <c r="G34" s="8">
        <v>320560.98968399997</v>
      </c>
      <c r="H34" s="8">
        <v>111.3878</v>
      </c>
      <c r="I34" s="8">
        <v>357.06582704031132</v>
      </c>
      <c r="J34" s="37">
        <v>-0.17083690778626012</v>
      </c>
      <c r="K34" s="37">
        <v>4.6135341916277861E-4</v>
      </c>
    </row>
    <row r="35" spans="2:11" ht="15" x14ac:dyDescent="0.25">
      <c r="B35" s="9" t="s">
        <v>2644</v>
      </c>
      <c r="C35" s="3" t="s">
        <v>2647</v>
      </c>
      <c r="D35" s="3" t="s">
        <v>266</v>
      </c>
      <c r="E35" s="3" t="s">
        <v>77</v>
      </c>
      <c r="F35" s="3" t="s">
        <v>2646</v>
      </c>
      <c r="G35" s="8">
        <v>66.644696400000001</v>
      </c>
      <c r="H35" s="8">
        <v>-2900.3543</v>
      </c>
      <c r="I35" s="8">
        <v>-1.9329323750503999</v>
      </c>
      <c r="J35" s="37">
        <v>9.2480479762148133E-4</v>
      </c>
      <c r="K35" s="37">
        <v>-2.4974805559851452E-6</v>
      </c>
    </row>
    <row r="36" spans="2:11" ht="15" x14ac:dyDescent="0.25">
      <c r="B36" s="9" t="s">
        <v>2648</v>
      </c>
      <c r="C36" s="3" t="s">
        <v>2649</v>
      </c>
      <c r="D36" s="3" t="s">
        <v>266</v>
      </c>
      <c r="E36" s="3" t="s">
        <v>50</v>
      </c>
      <c r="F36" s="3" t="s">
        <v>2629</v>
      </c>
      <c r="G36" s="8">
        <v>-190872.74890000001</v>
      </c>
      <c r="H36" s="8">
        <v>109.3271</v>
      </c>
      <c r="I36" s="8">
        <v>-903.31548110010056</v>
      </c>
      <c r="J36" s="37">
        <v>0.43218816212613093</v>
      </c>
      <c r="K36" s="37">
        <v>-1.1671452550992862E-3</v>
      </c>
    </row>
    <row r="37" spans="2:11" ht="15" x14ac:dyDescent="0.25">
      <c r="B37" s="9" t="s">
        <v>2648</v>
      </c>
      <c r="C37" s="3" t="s">
        <v>2650</v>
      </c>
      <c r="D37" s="3" t="s">
        <v>266</v>
      </c>
      <c r="E37" s="3" t="s">
        <v>50</v>
      </c>
      <c r="F37" s="3" t="s">
        <v>2646</v>
      </c>
      <c r="G37" s="8">
        <v>-66644.696400000001</v>
      </c>
      <c r="H37" s="8">
        <v>109.3271</v>
      </c>
      <c r="I37" s="8">
        <v>-315.39958594283405</v>
      </c>
      <c r="J37" s="37">
        <v>0.15090183909830587</v>
      </c>
      <c r="K37" s="37">
        <v>-4.0751779184072844E-4</v>
      </c>
    </row>
    <row r="38" spans="2:11" ht="15" x14ac:dyDescent="0.25">
      <c r="B38" s="9" t="s">
        <v>2651</v>
      </c>
      <c r="C38" s="3" t="s">
        <v>2652</v>
      </c>
      <c r="D38" s="3" t="s">
        <v>266</v>
      </c>
      <c r="E38" s="3" t="s">
        <v>52</v>
      </c>
      <c r="F38" s="3" t="s">
        <v>2653</v>
      </c>
      <c r="G38" s="8">
        <v>-134780.12943</v>
      </c>
      <c r="H38" s="8">
        <v>100.16200000000001</v>
      </c>
      <c r="I38" s="8">
        <v>-474.38482444912592</v>
      </c>
      <c r="J38" s="37">
        <v>0.22696777560980977</v>
      </c>
      <c r="K38" s="37">
        <v>-6.1293757112699111E-4</v>
      </c>
    </row>
    <row r="39" spans="2:11" ht="15" x14ac:dyDescent="0.25">
      <c r="B39" s="9" t="s">
        <v>2654</v>
      </c>
      <c r="C39" s="3" t="s">
        <v>2655</v>
      </c>
      <c r="D39" s="3" t="s">
        <v>266</v>
      </c>
      <c r="E39" s="3" t="s">
        <v>77</v>
      </c>
      <c r="F39" s="3" t="s">
        <v>2653</v>
      </c>
      <c r="G39" s="8">
        <v>24.784811829599999</v>
      </c>
      <c r="H39" s="8">
        <v>-83089.747099999993</v>
      </c>
      <c r="I39" s="8">
        <v>-20.5936373628954</v>
      </c>
      <c r="J39" s="37">
        <v>9.8529544434714476E-3</v>
      </c>
      <c r="K39" s="37">
        <v>-2.6608385039595294E-5</v>
      </c>
    </row>
    <row r="40" spans="2:11" ht="15" x14ac:dyDescent="0.25">
      <c r="B40" s="9" t="s">
        <v>2654</v>
      </c>
      <c r="C40" s="3" t="s">
        <v>2656</v>
      </c>
      <c r="D40" s="3" t="s">
        <v>266</v>
      </c>
      <c r="E40" s="3" t="s">
        <v>77</v>
      </c>
      <c r="F40" s="3" t="s">
        <v>2653</v>
      </c>
      <c r="G40" s="8">
        <v>508794.98859825003</v>
      </c>
      <c r="H40" s="8">
        <v>113.6041</v>
      </c>
      <c r="I40" s="8">
        <v>578.01179057990134</v>
      </c>
      <c r="J40" s="37">
        <v>-0.27654773850851233</v>
      </c>
      <c r="K40" s="37">
        <v>7.4683068416494451E-4</v>
      </c>
    </row>
    <row r="41" spans="2:11" ht="15" x14ac:dyDescent="0.25">
      <c r="B41" s="9" t="s">
        <v>2657</v>
      </c>
      <c r="C41" s="3" t="s">
        <v>2658</v>
      </c>
      <c r="D41" s="3" t="s">
        <v>266</v>
      </c>
      <c r="E41" s="3" t="s">
        <v>77</v>
      </c>
      <c r="F41" s="3" t="s">
        <v>2659</v>
      </c>
      <c r="G41" s="8">
        <v>731521.12551509996</v>
      </c>
      <c r="H41" s="8">
        <v>110.61060000000001</v>
      </c>
      <c r="I41" s="8">
        <v>809.13998542991555</v>
      </c>
      <c r="J41" s="37">
        <v>-0.38713022252185625</v>
      </c>
      <c r="K41" s="37">
        <v>1.045464086982674E-3</v>
      </c>
    </row>
    <row r="42" spans="2:11" ht="15" x14ac:dyDescent="0.25">
      <c r="B42" s="9" t="s">
        <v>2657</v>
      </c>
      <c r="C42" s="3" t="s">
        <v>2660</v>
      </c>
      <c r="D42" s="3" t="s">
        <v>266</v>
      </c>
      <c r="E42" s="3" t="s">
        <v>77</v>
      </c>
      <c r="F42" s="3" t="s">
        <v>2661</v>
      </c>
      <c r="G42" s="8">
        <v>560179.04334706999</v>
      </c>
      <c r="H42" s="8">
        <v>110.61060000000001</v>
      </c>
      <c r="I42" s="8">
        <v>619.61746158659514</v>
      </c>
      <c r="J42" s="37">
        <v>-0.29645382764639444</v>
      </c>
      <c r="K42" s="37">
        <v>8.0058805079564371E-4</v>
      </c>
    </row>
    <row r="43" spans="2:11" ht="15" x14ac:dyDescent="0.25">
      <c r="B43" s="9" t="s">
        <v>2657</v>
      </c>
      <c r="C43" s="3" t="s">
        <v>2662</v>
      </c>
      <c r="D43" s="3" t="s">
        <v>266</v>
      </c>
      <c r="E43" s="3" t="s">
        <v>77</v>
      </c>
      <c r="F43" s="3" t="s">
        <v>2659</v>
      </c>
      <c r="G43" s="8">
        <v>10.46438654</v>
      </c>
      <c r="H43" s="8">
        <v>-36596.455600000001</v>
      </c>
      <c r="I43" s="8">
        <v>-3.8295945432903</v>
      </c>
      <c r="J43" s="37">
        <v>1.8322562404634406E-3</v>
      </c>
      <c r="K43" s="37">
        <v>-4.9480975292397136E-6</v>
      </c>
    </row>
    <row r="44" spans="2:11" ht="15" x14ac:dyDescent="0.25">
      <c r="B44" s="9" t="s">
        <v>2657</v>
      </c>
      <c r="C44" s="3" t="s">
        <v>2663</v>
      </c>
      <c r="D44" s="3" t="s">
        <v>266</v>
      </c>
      <c r="E44" s="3" t="s">
        <v>77</v>
      </c>
      <c r="F44" s="3" t="s">
        <v>2661</v>
      </c>
      <c r="G44" s="8">
        <v>10.3348970641</v>
      </c>
      <c r="H44" s="8">
        <v>-28596.1816</v>
      </c>
      <c r="I44" s="8">
        <v>-2.9553859535776001</v>
      </c>
      <c r="J44" s="37">
        <v>1.4139941696720952E-3</v>
      </c>
      <c r="K44" s="37">
        <v>-3.8185603644303478E-6</v>
      </c>
    </row>
    <row r="45" spans="2:11" ht="15" x14ac:dyDescent="0.25">
      <c r="B45" s="9" t="s">
        <v>2664</v>
      </c>
      <c r="C45" s="3" t="s">
        <v>2665</v>
      </c>
      <c r="D45" s="3" t="s">
        <v>266</v>
      </c>
      <c r="E45" s="3" t="s">
        <v>50</v>
      </c>
      <c r="F45" s="3" t="s">
        <v>2659</v>
      </c>
      <c r="G45" s="8">
        <v>-143519.93830000001</v>
      </c>
      <c r="H45" s="8">
        <v>109.3271</v>
      </c>
      <c r="I45" s="8">
        <v>-679.21577536015025</v>
      </c>
      <c r="J45" s="37">
        <v>0.3249684343751979</v>
      </c>
      <c r="K45" s="37">
        <v>-8.7759313992354169E-4</v>
      </c>
    </row>
    <row r="46" spans="2:11" ht="15" x14ac:dyDescent="0.25">
      <c r="B46" s="9" t="s">
        <v>2664</v>
      </c>
      <c r="C46" s="3" t="s">
        <v>2666</v>
      </c>
      <c r="D46" s="3" t="s">
        <v>266</v>
      </c>
      <c r="E46" s="3" t="s">
        <v>50</v>
      </c>
      <c r="F46" s="3" t="s">
        <v>2661</v>
      </c>
      <c r="G46" s="8">
        <v>-110636.04205</v>
      </c>
      <c r="H46" s="8">
        <v>109.3271</v>
      </c>
      <c r="I46" s="8">
        <v>-523.59097962621229</v>
      </c>
      <c r="J46" s="37">
        <v>0.2505102900648693</v>
      </c>
      <c r="K46" s="37">
        <v>-6.7651528205769907E-4</v>
      </c>
    </row>
    <row r="47" spans="2:11" ht="15" x14ac:dyDescent="0.25">
      <c r="B47" s="9" t="s">
        <v>2667</v>
      </c>
      <c r="C47" s="3" t="s">
        <v>2668</v>
      </c>
      <c r="D47" s="3" t="s">
        <v>266</v>
      </c>
      <c r="E47" s="3" t="s">
        <v>50</v>
      </c>
      <c r="F47" s="3" t="s">
        <v>2669</v>
      </c>
      <c r="G47" s="8">
        <v>-878557.68729454454</v>
      </c>
      <c r="H47" s="8">
        <v>100.0723</v>
      </c>
      <c r="I47" s="8">
        <v>-3805.8497447629861</v>
      </c>
      <c r="J47" s="37">
        <v>1.820895623878992</v>
      </c>
      <c r="K47" s="37">
        <v>-4.9174176289011389E-3</v>
      </c>
    </row>
    <row r="48" spans="2:11" ht="15" x14ac:dyDescent="0.25">
      <c r="B48" s="9" t="s">
        <v>2667</v>
      </c>
      <c r="C48" s="3" t="s">
        <v>2670</v>
      </c>
      <c r="D48" s="3" t="s">
        <v>266</v>
      </c>
      <c r="E48" s="3" t="s">
        <v>50</v>
      </c>
      <c r="F48" s="3" t="s">
        <v>2671</v>
      </c>
      <c r="G48" s="8">
        <v>-197624.75460157805</v>
      </c>
      <c r="H48" s="8">
        <v>100.09099999999999</v>
      </c>
      <c r="I48" s="8">
        <v>-856.25685873795987</v>
      </c>
      <c r="J48" s="37">
        <v>0.40967312730561345</v>
      </c>
      <c r="K48" s="37">
        <v>-1.1063423031399194E-3</v>
      </c>
    </row>
    <row r="49" spans="2:11" ht="15" x14ac:dyDescent="0.25">
      <c r="B49" s="9" t="s">
        <v>2667</v>
      </c>
      <c r="C49" s="3" t="s">
        <v>2672</v>
      </c>
      <c r="D49" s="3" t="s">
        <v>266</v>
      </c>
      <c r="E49" s="3" t="s">
        <v>50</v>
      </c>
      <c r="F49" s="3" t="s">
        <v>2673</v>
      </c>
      <c r="G49" s="8">
        <v>-25565.419999792386</v>
      </c>
      <c r="H49" s="8">
        <v>100.0723</v>
      </c>
      <c r="I49" s="8">
        <v>-110.74759070593213</v>
      </c>
      <c r="J49" s="37">
        <v>5.2986801055156248E-2</v>
      </c>
      <c r="K49" s="37">
        <v>-1.4309344598931184E-4</v>
      </c>
    </row>
    <row r="50" spans="2:11" ht="15" x14ac:dyDescent="0.25">
      <c r="B50" s="9" t="s">
        <v>2667</v>
      </c>
      <c r="C50" s="3" t="s">
        <v>2674</v>
      </c>
      <c r="D50" s="3" t="s">
        <v>266</v>
      </c>
      <c r="E50" s="3" t="s">
        <v>50</v>
      </c>
      <c r="F50" s="3" t="s">
        <v>2675</v>
      </c>
      <c r="G50" s="8">
        <v>-21507.416825230517</v>
      </c>
      <c r="H50" s="8">
        <v>100.0723</v>
      </c>
      <c r="I50" s="8">
        <v>-93.168608057421011</v>
      </c>
      <c r="J50" s="37">
        <v>4.4576197714610535E-2</v>
      </c>
      <c r="K50" s="37">
        <v>-1.2038020059834879E-4</v>
      </c>
    </row>
    <row r="51" spans="2:11" ht="15" x14ac:dyDescent="0.25">
      <c r="B51" s="9" t="s">
        <v>2667</v>
      </c>
      <c r="C51" s="3" t="s">
        <v>2676</v>
      </c>
      <c r="D51" s="3" t="s">
        <v>266</v>
      </c>
      <c r="E51" s="3" t="s">
        <v>50</v>
      </c>
      <c r="F51" s="3" t="s">
        <v>2677</v>
      </c>
      <c r="G51" s="8">
        <v>-29623.423174354255</v>
      </c>
      <c r="H51" s="8">
        <v>100.0723</v>
      </c>
      <c r="I51" s="8">
        <v>-128.32657339504391</v>
      </c>
      <c r="J51" s="37">
        <v>6.1397404415127213E-2</v>
      </c>
      <c r="K51" s="37">
        <v>-1.6580669143273372E-4</v>
      </c>
    </row>
    <row r="52" spans="2:11" ht="15" x14ac:dyDescent="0.25">
      <c r="B52" s="9" t="s">
        <v>2667</v>
      </c>
      <c r="C52" s="3" t="s">
        <v>2678</v>
      </c>
      <c r="D52" s="3" t="s">
        <v>266</v>
      </c>
      <c r="E52" s="3" t="s">
        <v>50</v>
      </c>
      <c r="F52" s="3" t="s">
        <v>2679</v>
      </c>
      <c r="G52" s="8">
        <v>-87690.39</v>
      </c>
      <c r="H52" s="8">
        <v>100.0723</v>
      </c>
      <c r="I52" s="8">
        <v>-379.86856538490747</v>
      </c>
      <c r="J52" s="37">
        <v>0.18174679894033632</v>
      </c>
      <c r="K52" s="37">
        <v>-4.9081611344734238E-4</v>
      </c>
    </row>
    <row r="53" spans="2:11" ht="15" x14ac:dyDescent="0.25">
      <c r="B53" s="9" t="s">
        <v>2667</v>
      </c>
      <c r="C53" s="3" t="s">
        <v>2680</v>
      </c>
      <c r="D53" s="3" t="s">
        <v>266</v>
      </c>
      <c r="E53" s="3" t="s">
        <v>50</v>
      </c>
      <c r="F53" s="3" t="s">
        <v>2681</v>
      </c>
      <c r="G53" s="8">
        <v>-29230.13</v>
      </c>
      <c r="H53" s="8">
        <v>100.0723</v>
      </c>
      <c r="I53" s="8">
        <v>-126.6228551283025</v>
      </c>
      <c r="J53" s="37">
        <v>6.0582266313445446E-2</v>
      </c>
      <c r="K53" s="37">
        <v>-1.6360537114911417E-4</v>
      </c>
    </row>
    <row r="54" spans="2:11" ht="15" x14ac:dyDescent="0.25">
      <c r="B54" s="9" t="s">
        <v>2667</v>
      </c>
      <c r="C54" s="3" t="s">
        <v>2682</v>
      </c>
      <c r="D54" s="3" t="s">
        <v>266</v>
      </c>
      <c r="E54" s="3" t="s">
        <v>50</v>
      </c>
      <c r="F54" s="3" t="s">
        <v>2683</v>
      </c>
      <c r="G54" s="8">
        <v>-87690.39</v>
      </c>
      <c r="H54" s="8">
        <v>100.09099999999999</v>
      </c>
      <c r="I54" s="8">
        <v>-379.93973987455365</v>
      </c>
      <c r="J54" s="37">
        <v>0.18178085212830228</v>
      </c>
      <c r="K54" s="37">
        <v>-4.9090807574580044E-4</v>
      </c>
    </row>
    <row r="55" spans="2:11" ht="15" x14ac:dyDescent="0.25">
      <c r="B55" s="9" t="s">
        <v>2667</v>
      </c>
      <c r="C55" s="3" t="s">
        <v>2684</v>
      </c>
      <c r="D55" s="3" t="s">
        <v>266</v>
      </c>
      <c r="E55" s="3" t="s">
        <v>50</v>
      </c>
      <c r="F55" s="3" t="s">
        <v>2685</v>
      </c>
      <c r="G55" s="8">
        <v>-146150.65</v>
      </c>
      <c r="H55" s="8">
        <v>100.0723</v>
      </c>
      <c r="I55" s="8">
        <v>-633.11427593381393</v>
      </c>
      <c r="J55" s="37">
        <v>0.30291133170707785</v>
      </c>
      <c r="K55" s="37">
        <v>-8.1802685612324415E-4</v>
      </c>
    </row>
    <row r="56" spans="2:11" ht="15" x14ac:dyDescent="0.25">
      <c r="B56" s="9" t="s">
        <v>2667</v>
      </c>
      <c r="C56" s="3" t="s">
        <v>2686</v>
      </c>
      <c r="D56" s="3" t="s">
        <v>266</v>
      </c>
      <c r="E56" s="3" t="s">
        <v>50</v>
      </c>
      <c r="F56" s="3" t="s">
        <v>2687</v>
      </c>
      <c r="G56" s="8">
        <v>-146150.65</v>
      </c>
      <c r="H56" s="8">
        <v>100.0723</v>
      </c>
      <c r="I56" s="8">
        <v>-633.11427593381393</v>
      </c>
      <c r="J56" s="37">
        <v>0.30291133170707785</v>
      </c>
      <c r="K56" s="37">
        <v>-8.1802685612324415E-4</v>
      </c>
    </row>
    <row r="57" spans="2:11" ht="15" x14ac:dyDescent="0.25">
      <c r="B57" s="9" t="s">
        <v>2667</v>
      </c>
      <c r="C57" s="3" t="s">
        <v>2688</v>
      </c>
      <c r="D57" s="3" t="s">
        <v>266</v>
      </c>
      <c r="E57" s="3" t="s">
        <v>50</v>
      </c>
      <c r="F57" s="3" t="s">
        <v>2689</v>
      </c>
      <c r="G57" s="8">
        <v>-116920.52</v>
      </c>
      <c r="H57" s="8">
        <v>100.0723</v>
      </c>
      <c r="I57" s="8">
        <v>-506.49142080551138</v>
      </c>
      <c r="J57" s="37">
        <v>0.24232906539363236</v>
      </c>
      <c r="K57" s="37">
        <v>-6.5442148497412995E-4</v>
      </c>
    </row>
    <row r="58" spans="2:11" ht="15" x14ac:dyDescent="0.25">
      <c r="B58" s="9" t="s">
        <v>2667</v>
      </c>
      <c r="C58" s="3" t="s">
        <v>2690</v>
      </c>
      <c r="D58" s="3" t="s">
        <v>266</v>
      </c>
      <c r="E58" s="3" t="s">
        <v>50</v>
      </c>
      <c r="F58" s="3" t="s">
        <v>2691</v>
      </c>
      <c r="G58" s="8">
        <v>-425531.10425224673</v>
      </c>
      <c r="H58" s="8">
        <v>100.11490000000001</v>
      </c>
      <c r="I58" s="8">
        <v>-1844.1561103861604</v>
      </c>
      <c r="J58" s="37">
        <v>0.88233010138475321</v>
      </c>
      <c r="K58" s="37">
        <v>-2.3827755628390975E-3</v>
      </c>
    </row>
    <row r="59" spans="2:11" ht="15" x14ac:dyDescent="0.25">
      <c r="B59" s="9" t="s">
        <v>2667</v>
      </c>
      <c r="C59" s="3" t="s">
        <v>2692</v>
      </c>
      <c r="D59" s="3" t="s">
        <v>266</v>
      </c>
      <c r="E59" s="3" t="s">
        <v>50</v>
      </c>
      <c r="F59" s="3" t="s">
        <v>2691</v>
      </c>
      <c r="G59" s="8">
        <v>-78921.350999999995</v>
      </c>
      <c r="H59" s="8">
        <v>100.09099999999999</v>
      </c>
      <c r="I59" s="8">
        <v>-341.94576594555849</v>
      </c>
      <c r="J59" s="37">
        <v>0.16360276694344211</v>
      </c>
      <c r="K59" s="37">
        <v>-4.4181726824675494E-4</v>
      </c>
    </row>
    <row r="60" spans="2:11" ht="15" x14ac:dyDescent="0.25">
      <c r="B60" s="9" t="s">
        <v>2667</v>
      </c>
      <c r="C60" s="3" t="s">
        <v>2693</v>
      </c>
      <c r="D60" s="3" t="s">
        <v>266</v>
      </c>
      <c r="E60" s="3" t="s">
        <v>50</v>
      </c>
      <c r="F60" s="3" t="s">
        <v>2694</v>
      </c>
      <c r="G60" s="8">
        <v>-73075.324999999997</v>
      </c>
      <c r="H60" s="8">
        <v>100.09099999999999</v>
      </c>
      <c r="I60" s="8">
        <v>-316.61644999289507</v>
      </c>
      <c r="J60" s="37">
        <v>0.1514840434868687</v>
      </c>
      <c r="K60" s="37">
        <v>-4.0909006324739135E-4</v>
      </c>
    </row>
    <row r="61" spans="2:11" ht="15" x14ac:dyDescent="0.25">
      <c r="B61" s="9" t="s">
        <v>2667</v>
      </c>
      <c r="C61" s="3" t="s">
        <v>2695</v>
      </c>
      <c r="D61" s="3" t="s">
        <v>266</v>
      </c>
      <c r="E61" s="3" t="s">
        <v>50</v>
      </c>
      <c r="F61" s="3" t="s">
        <v>2696</v>
      </c>
      <c r="G61" s="8">
        <v>-498373.71649999998</v>
      </c>
      <c r="H61" s="8">
        <v>100.11490000000001</v>
      </c>
      <c r="I61" s="8">
        <v>-2159.8396105158422</v>
      </c>
      <c r="J61" s="37">
        <v>1.0333677782420509</v>
      </c>
      <c r="K61" s="37">
        <v>-2.7906601911870796E-3</v>
      </c>
    </row>
    <row r="62" spans="2:11" ht="15" x14ac:dyDescent="0.25">
      <c r="B62" s="9" t="s">
        <v>2667</v>
      </c>
      <c r="C62" s="3" t="s">
        <v>2697</v>
      </c>
      <c r="D62" s="3" t="s">
        <v>266</v>
      </c>
      <c r="E62" s="3" t="s">
        <v>50</v>
      </c>
      <c r="F62" s="3" t="s">
        <v>2698</v>
      </c>
      <c r="G62" s="8">
        <v>-248602.25565000001</v>
      </c>
      <c r="H62" s="8">
        <v>100.11490000000001</v>
      </c>
      <c r="I62" s="8">
        <v>-1077.3862689789555</v>
      </c>
      <c r="J62" s="37">
        <v>0.51547172746654735</v>
      </c>
      <c r="K62" s="37">
        <v>-1.3920565938009928E-3</v>
      </c>
    </row>
    <row r="63" spans="2:11" ht="15" x14ac:dyDescent="0.25">
      <c r="B63" s="9" t="s">
        <v>2667</v>
      </c>
      <c r="C63" s="3" t="s">
        <v>2699</v>
      </c>
      <c r="D63" s="3" t="s">
        <v>266</v>
      </c>
      <c r="E63" s="3" t="s">
        <v>50</v>
      </c>
      <c r="F63" s="3" t="s">
        <v>2700</v>
      </c>
      <c r="G63" s="8">
        <v>119843.533</v>
      </c>
      <c r="H63" s="8">
        <v>100.09099999999999</v>
      </c>
      <c r="I63" s="8">
        <v>519.25097790650352</v>
      </c>
      <c r="J63" s="37">
        <v>-0.24843383127930652</v>
      </c>
      <c r="K63" s="37">
        <v>6.7090770361997326E-4</v>
      </c>
    </row>
    <row r="64" spans="2:11" ht="15" x14ac:dyDescent="0.25">
      <c r="B64" s="9" t="s">
        <v>2667</v>
      </c>
      <c r="C64" s="3" t="s">
        <v>2701</v>
      </c>
      <c r="D64" s="3" t="s">
        <v>266</v>
      </c>
      <c r="E64" s="3" t="s">
        <v>50</v>
      </c>
      <c r="F64" s="3" t="s">
        <v>2700</v>
      </c>
      <c r="G64" s="8">
        <v>-372538.00685000001</v>
      </c>
      <c r="H64" s="8">
        <v>100.11490000000001</v>
      </c>
      <c r="I64" s="8">
        <v>-1614.4959434584994</v>
      </c>
      <c r="J64" s="37">
        <v>0.77244999024443817</v>
      </c>
      <c r="K64" s="37">
        <v>-2.0860389522935887E-3</v>
      </c>
    </row>
    <row r="65" spans="2:11" ht="15" x14ac:dyDescent="0.25">
      <c r="B65" s="9" t="s">
        <v>2667</v>
      </c>
      <c r="C65" s="3" t="s">
        <v>2702</v>
      </c>
      <c r="D65" s="3" t="s">
        <v>266</v>
      </c>
      <c r="E65" s="3" t="s">
        <v>50</v>
      </c>
      <c r="F65" s="3" t="s">
        <v>2703</v>
      </c>
      <c r="G65" s="8">
        <v>383238.09253964364</v>
      </c>
      <c r="H65" s="8">
        <v>100.11490000000001</v>
      </c>
      <c r="I65" s="8">
        <v>1660.8677087064782</v>
      </c>
      <c r="J65" s="37">
        <v>-0.79463640065850638</v>
      </c>
      <c r="K65" s="37">
        <v>2.1459544379817596E-3</v>
      </c>
    </row>
    <row r="66" spans="2:11" ht="15" x14ac:dyDescent="0.25">
      <c r="B66" s="9" t="s">
        <v>2667</v>
      </c>
      <c r="C66" s="3" t="s">
        <v>2704</v>
      </c>
      <c r="D66" s="3" t="s">
        <v>266</v>
      </c>
      <c r="E66" s="3" t="s">
        <v>50</v>
      </c>
      <c r="F66" s="3" t="s">
        <v>2705</v>
      </c>
      <c r="G66" s="8">
        <v>207533.92300000001</v>
      </c>
      <c r="H66" s="8">
        <v>100.11490000000001</v>
      </c>
      <c r="I66" s="8">
        <v>899.4053511180316</v>
      </c>
      <c r="J66" s="37">
        <v>-0.43031737398402292</v>
      </c>
      <c r="K66" s="37">
        <v>1.1620931002864013E-3</v>
      </c>
    </row>
    <row r="67" spans="2:11" ht="15" x14ac:dyDescent="0.25">
      <c r="B67" s="9" t="s">
        <v>2667</v>
      </c>
      <c r="C67" s="3" t="s">
        <v>2706</v>
      </c>
      <c r="D67" s="3" t="s">
        <v>266</v>
      </c>
      <c r="E67" s="3" t="s">
        <v>50</v>
      </c>
      <c r="F67" s="3" t="s">
        <v>2707</v>
      </c>
      <c r="G67" s="8">
        <v>20290.015872838572</v>
      </c>
      <c r="H67" s="8">
        <v>100.09099999999999</v>
      </c>
      <c r="I67" s="8">
        <v>87.911381796266511</v>
      </c>
      <c r="J67" s="37">
        <v>-4.2060896025191342E-2</v>
      </c>
      <c r="K67" s="37">
        <v>1.1358750545022934E-4</v>
      </c>
    </row>
    <row r="68" spans="2:11" ht="15" x14ac:dyDescent="0.25">
      <c r="B68" s="9" t="s">
        <v>2667</v>
      </c>
      <c r="C68" s="3" t="s">
        <v>2708</v>
      </c>
      <c r="D68" s="3" t="s">
        <v>266</v>
      </c>
      <c r="E68" s="3" t="s">
        <v>50</v>
      </c>
      <c r="F68" s="3" t="s">
        <v>2709</v>
      </c>
      <c r="G68" s="8">
        <v>-245533.092</v>
      </c>
      <c r="H68" s="8">
        <v>100.1734</v>
      </c>
      <c r="I68" s="8">
        <v>-1064.7066542374041</v>
      </c>
      <c r="J68" s="37">
        <v>0.50940520972576342</v>
      </c>
      <c r="K68" s="37">
        <v>-1.3756736661398108E-3</v>
      </c>
    </row>
    <row r="69" spans="2:11" ht="15" x14ac:dyDescent="0.25">
      <c r="B69" s="9" t="s">
        <v>2667</v>
      </c>
      <c r="C69" s="3" t="s">
        <v>2710</v>
      </c>
      <c r="D69" s="3" t="s">
        <v>266</v>
      </c>
      <c r="E69" s="3" t="s">
        <v>50</v>
      </c>
      <c r="F69" s="3" t="s">
        <v>2711</v>
      </c>
      <c r="G69" s="8">
        <v>-175380.78</v>
      </c>
      <c r="H69" s="8">
        <v>100.1052</v>
      </c>
      <c r="I69" s="8">
        <v>-759.98698670574072</v>
      </c>
      <c r="J69" s="37">
        <v>0.36361314058751582</v>
      </c>
      <c r="K69" s="37">
        <v>-9.8195505781718709E-4</v>
      </c>
    </row>
    <row r="70" spans="2:11" ht="15" x14ac:dyDescent="0.25">
      <c r="B70" s="9" t="s">
        <v>2667</v>
      </c>
      <c r="C70" s="3" t="s">
        <v>2712</v>
      </c>
      <c r="D70" s="3" t="s">
        <v>266</v>
      </c>
      <c r="E70" s="3" t="s">
        <v>50</v>
      </c>
      <c r="F70" s="3" t="s">
        <v>2713</v>
      </c>
      <c r="G70" s="8">
        <v>-90613.403000000006</v>
      </c>
      <c r="H70" s="8">
        <v>100.1734</v>
      </c>
      <c r="I70" s="8">
        <v>-392.92745567827387</v>
      </c>
      <c r="J70" s="37">
        <v>0.18799477975477269</v>
      </c>
      <c r="K70" s="37">
        <v>-5.076890910079647E-4</v>
      </c>
    </row>
    <row r="71" spans="2:11" ht="15" x14ac:dyDescent="0.25">
      <c r="B71" s="9" t="s">
        <v>2667</v>
      </c>
      <c r="C71" s="3" t="s">
        <v>2714</v>
      </c>
      <c r="D71" s="3" t="s">
        <v>266</v>
      </c>
      <c r="E71" s="3" t="s">
        <v>50</v>
      </c>
      <c r="F71" s="3" t="s">
        <v>2715</v>
      </c>
      <c r="G71" s="8">
        <v>13797.210793551276</v>
      </c>
      <c r="H71" s="8">
        <v>100.06780000000001</v>
      </c>
      <c r="I71" s="8">
        <v>59.765859882259967</v>
      </c>
      <c r="J71" s="37">
        <v>-2.8594768583999772E-2</v>
      </c>
      <c r="K71" s="37">
        <v>7.7221570135781357E-5</v>
      </c>
    </row>
    <row r="72" spans="2:11" ht="15" x14ac:dyDescent="0.25">
      <c r="B72" s="9" t="s">
        <v>2716</v>
      </c>
      <c r="C72" s="3" t="s">
        <v>2717</v>
      </c>
      <c r="D72" s="3" t="s">
        <v>266</v>
      </c>
      <c r="E72" s="3" t="s">
        <v>52</v>
      </c>
      <c r="F72" s="3" t="s">
        <v>2718</v>
      </c>
      <c r="G72" s="8">
        <v>-795556.22936220444</v>
      </c>
      <c r="H72" s="8">
        <v>99.838899999999995</v>
      </c>
      <c r="I72" s="8">
        <v>-2791.0819878072807</v>
      </c>
      <c r="J72" s="37">
        <v>1.3353835065294359</v>
      </c>
      <c r="K72" s="37">
        <v>-3.606268426502658E-3</v>
      </c>
    </row>
    <row r="73" spans="2:11" ht="15" x14ac:dyDescent="0.25">
      <c r="B73" s="9" t="s">
        <v>2716</v>
      </c>
      <c r="C73" s="3" t="s">
        <v>2719</v>
      </c>
      <c r="D73" s="3" t="s">
        <v>266</v>
      </c>
      <c r="E73" s="3" t="s">
        <v>52</v>
      </c>
      <c r="F73" s="3" t="s">
        <v>1987</v>
      </c>
      <c r="G73" s="8">
        <v>-668871.48745706375</v>
      </c>
      <c r="H73" s="8">
        <v>99.748900000000006</v>
      </c>
      <c r="I73" s="8">
        <v>-2344.5115259769568</v>
      </c>
      <c r="J73" s="37">
        <v>1.1217234163434275</v>
      </c>
      <c r="K73" s="37">
        <v>-3.0292689102782689E-3</v>
      </c>
    </row>
    <row r="74" spans="2:11" ht="15" x14ac:dyDescent="0.25">
      <c r="B74" s="9" t="s">
        <v>2716</v>
      </c>
      <c r="C74" s="3" t="s">
        <v>2720</v>
      </c>
      <c r="D74" s="3" t="s">
        <v>266</v>
      </c>
      <c r="E74" s="3" t="s">
        <v>52</v>
      </c>
      <c r="F74" s="3" t="s">
        <v>2721</v>
      </c>
      <c r="G74" s="8">
        <v>-458554.35872648499</v>
      </c>
      <c r="H74" s="8">
        <v>99.658900000000003</v>
      </c>
      <c r="I74" s="8">
        <v>-1605.8629939684974</v>
      </c>
      <c r="J74" s="37">
        <v>0.768319585472378</v>
      </c>
      <c r="K74" s="37">
        <v>-2.0748845923323307E-3</v>
      </c>
    </row>
    <row r="75" spans="2:11" ht="15" x14ac:dyDescent="0.25">
      <c r="B75" s="9" t="s">
        <v>2716</v>
      </c>
      <c r="C75" s="3" t="s">
        <v>2722</v>
      </c>
      <c r="D75" s="3" t="s">
        <v>266</v>
      </c>
      <c r="E75" s="3" t="s">
        <v>52</v>
      </c>
      <c r="F75" s="3" t="s">
        <v>2723</v>
      </c>
      <c r="G75" s="8">
        <v>-233841.04</v>
      </c>
      <c r="H75" s="8">
        <v>99.748900000000006</v>
      </c>
      <c r="I75" s="8">
        <v>-819.65373581345966</v>
      </c>
      <c r="J75" s="37">
        <v>0.39216048996483532</v>
      </c>
      <c r="K75" s="37">
        <v>-1.0590485700677059E-3</v>
      </c>
    </row>
    <row r="76" spans="2:11" ht="15" x14ac:dyDescent="0.25">
      <c r="B76" s="9" t="s">
        <v>2716</v>
      </c>
      <c r="C76" s="3" t="s">
        <v>2724</v>
      </c>
      <c r="D76" s="3" t="s">
        <v>266</v>
      </c>
      <c r="E76" s="3" t="s">
        <v>52</v>
      </c>
      <c r="F76" s="3" t="s">
        <v>2677</v>
      </c>
      <c r="G76" s="8">
        <v>-840131.72856702143</v>
      </c>
      <c r="H76" s="8">
        <v>99.568899999999999</v>
      </c>
      <c r="I76" s="8">
        <v>-2939.497034355099</v>
      </c>
      <c r="J76" s="37">
        <v>1.4063921713219945</v>
      </c>
      <c r="K76" s="37">
        <v>-3.7980307963368025E-3</v>
      </c>
    </row>
    <row r="77" spans="2:11" ht="15" x14ac:dyDescent="0.25">
      <c r="B77" s="9" t="s">
        <v>2716</v>
      </c>
      <c r="C77" s="3" t="s">
        <v>2725</v>
      </c>
      <c r="D77" s="3" t="s">
        <v>266</v>
      </c>
      <c r="E77" s="3" t="s">
        <v>52</v>
      </c>
      <c r="F77" s="3" t="s">
        <v>2679</v>
      </c>
      <c r="G77" s="8">
        <v>-2542583.559991783</v>
      </c>
      <c r="H77" s="8">
        <v>99.299700000000001</v>
      </c>
      <c r="I77" s="8">
        <v>-8872.0667514118213</v>
      </c>
      <c r="J77" s="37">
        <v>4.2448095972885467</v>
      </c>
      <c r="K77" s="37">
        <v>-1.1463315783344757E-2</v>
      </c>
    </row>
    <row r="78" spans="2:11" ht="15" x14ac:dyDescent="0.25">
      <c r="B78" s="9" t="s">
        <v>2716</v>
      </c>
      <c r="C78" s="3" t="s">
        <v>2726</v>
      </c>
      <c r="D78" s="3" t="s">
        <v>266</v>
      </c>
      <c r="E78" s="3" t="s">
        <v>52</v>
      </c>
      <c r="F78" s="3" t="s">
        <v>2685</v>
      </c>
      <c r="G78" s="8">
        <v>-845775.4115821491</v>
      </c>
      <c r="H78" s="8">
        <v>99.613900000000001</v>
      </c>
      <c r="I78" s="8">
        <v>-2960.5793604582932</v>
      </c>
      <c r="J78" s="37">
        <v>1.4164789372000539</v>
      </c>
      <c r="K78" s="37">
        <v>-3.8252706005830802E-3</v>
      </c>
    </row>
    <row r="79" spans="2:11" ht="15" x14ac:dyDescent="0.25">
      <c r="B79" s="9" t="s">
        <v>2716</v>
      </c>
      <c r="C79" s="3" t="s">
        <v>2727</v>
      </c>
      <c r="D79" s="3" t="s">
        <v>266</v>
      </c>
      <c r="E79" s="3" t="s">
        <v>52</v>
      </c>
      <c r="F79" s="3" t="s">
        <v>2728</v>
      </c>
      <c r="G79" s="8">
        <v>40580.031745706372</v>
      </c>
      <c r="H79" s="8">
        <v>99.568899999999999</v>
      </c>
      <c r="I79" s="8">
        <v>141.98354722790316</v>
      </c>
      <c r="J79" s="37">
        <v>-6.7931536226794931E-2</v>
      </c>
      <c r="K79" s="37">
        <v>1.8345243374706302E-4</v>
      </c>
    </row>
    <row r="80" spans="2:11" ht="15" x14ac:dyDescent="0.25">
      <c r="B80" s="9" t="s">
        <v>2716</v>
      </c>
      <c r="C80" s="3" t="s">
        <v>2729</v>
      </c>
      <c r="D80" s="3" t="s">
        <v>266</v>
      </c>
      <c r="E80" s="3" t="s">
        <v>52</v>
      </c>
      <c r="F80" s="3" t="s">
        <v>2730</v>
      </c>
      <c r="G80" s="8">
        <v>-3186084.17</v>
      </c>
      <c r="H80" s="8">
        <v>99.344499999999996</v>
      </c>
      <c r="I80" s="8">
        <v>-11122.510468846387</v>
      </c>
      <c r="J80" s="37">
        <v>5.3215265965608785</v>
      </c>
      <c r="K80" s="37">
        <v>-1.4371042664625435E-2</v>
      </c>
    </row>
    <row r="81" spans="2:11" ht="15" x14ac:dyDescent="0.25">
      <c r="B81" s="9" t="s">
        <v>2716</v>
      </c>
      <c r="C81" s="3" t="s">
        <v>2731</v>
      </c>
      <c r="D81" s="3" t="s">
        <v>266</v>
      </c>
      <c r="E81" s="3" t="s">
        <v>52</v>
      </c>
      <c r="F81" s="3" t="s">
        <v>2732</v>
      </c>
      <c r="G81" s="8">
        <v>-146150.65</v>
      </c>
      <c r="H81" s="8">
        <v>99.299700000000001</v>
      </c>
      <c r="I81" s="8">
        <v>-509.97668003288214</v>
      </c>
      <c r="J81" s="37">
        <v>0.24399657559524662</v>
      </c>
      <c r="K81" s="37">
        <v>-6.5892467777346384E-4</v>
      </c>
    </row>
    <row r="82" spans="2:11" ht="15" x14ac:dyDescent="0.25">
      <c r="B82" s="9" t="s">
        <v>2716</v>
      </c>
      <c r="C82" s="3" t="s">
        <v>2733</v>
      </c>
      <c r="D82" s="3" t="s">
        <v>266</v>
      </c>
      <c r="E82" s="3" t="s">
        <v>52</v>
      </c>
      <c r="F82" s="3" t="s">
        <v>2734</v>
      </c>
      <c r="G82" s="8">
        <v>24348.019047429672</v>
      </c>
      <c r="H82" s="8">
        <v>99.299700000000001</v>
      </c>
      <c r="I82" s="8">
        <v>84.959744734684762</v>
      </c>
      <c r="J82" s="37">
        <v>-4.0648695499905504E-2</v>
      </c>
      <c r="K82" s="37">
        <v>1.0977378891012879E-4</v>
      </c>
    </row>
    <row r="83" spans="2:11" ht="15" x14ac:dyDescent="0.25">
      <c r="B83" s="9" t="s">
        <v>2716</v>
      </c>
      <c r="C83" s="3" t="s">
        <v>2735</v>
      </c>
      <c r="D83" s="3" t="s">
        <v>266</v>
      </c>
      <c r="E83" s="3" t="s">
        <v>52</v>
      </c>
      <c r="F83" s="3" t="s">
        <v>2736</v>
      </c>
      <c r="G83" s="8">
        <v>-87690.39</v>
      </c>
      <c r="H83" s="8">
        <v>99.748900000000006</v>
      </c>
      <c r="I83" s="8">
        <v>-307.370151076198</v>
      </c>
      <c r="J83" s="37">
        <v>0.14706018380673852</v>
      </c>
      <c r="K83" s="37">
        <v>-3.9714321396422625E-4</v>
      </c>
    </row>
    <row r="84" spans="2:11" ht="15" x14ac:dyDescent="0.25">
      <c r="B84" s="9" t="s">
        <v>2716</v>
      </c>
      <c r="C84" s="3" t="s">
        <v>2737</v>
      </c>
      <c r="D84" s="3" t="s">
        <v>266</v>
      </c>
      <c r="E84" s="3" t="s">
        <v>52</v>
      </c>
      <c r="F84" s="3" t="s">
        <v>2738</v>
      </c>
      <c r="G84" s="8">
        <v>8116.0063491529663</v>
      </c>
      <c r="H84" s="8">
        <v>99.613900000000001</v>
      </c>
      <c r="I84" s="8">
        <v>28.409528783114599</v>
      </c>
      <c r="J84" s="37">
        <v>-1.3592440612985691E-2</v>
      </c>
      <c r="K84" s="37">
        <v>3.6707050208458016E-5</v>
      </c>
    </row>
    <row r="85" spans="2:11" ht="15" x14ac:dyDescent="0.25">
      <c r="B85" s="9" t="s">
        <v>2716</v>
      </c>
      <c r="C85" s="3" t="s">
        <v>2739</v>
      </c>
      <c r="D85" s="3" t="s">
        <v>266</v>
      </c>
      <c r="E85" s="3" t="s">
        <v>52</v>
      </c>
      <c r="F85" s="3" t="s">
        <v>2740</v>
      </c>
      <c r="G85" s="8">
        <v>146150.65</v>
      </c>
      <c r="H85" s="8">
        <v>99.344499999999996</v>
      </c>
      <c r="I85" s="8">
        <v>510.20690238278814</v>
      </c>
      <c r="J85" s="37">
        <v>-0.24410672468088507</v>
      </c>
      <c r="K85" s="37">
        <v>6.5922214076278771E-4</v>
      </c>
    </row>
    <row r="86" spans="2:11" ht="15" x14ac:dyDescent="0.25">
      <c r="B86" s="9" t="s">
        <v>2716</v>
      </c>
      <c r="C86" s="3" t="s">
        <v>2741</v>
      </c>
      <c r="D86" s="3" t="s">
        <v>266</v>
      </c>
      <c r="E86" s="3" t="s">
        <v>52</v>
      </c>
      <c r="F86" s="3" t="s">
        <v>2742</v>
      </c>
      <c r="G86" s="8">
        <v>584602.6</v>
      </c>
      <c r="H86" s="8">
        <v>99.344499999999996</v>
      </c>
      <c r="I86" s="8">
        <v>2040.8276089465496</v>
      </c>
      <c r="J86" s="37">
        <v>-0.97642689844383901</v>
      </c>
      <c r="K86" s="37">
        <v>2.6368885622958041E-3</v>
      </c>
    </row>
    <row r="87" spans="2:11" ht="15" x14ac:dyDescent="0.25">
      <c r="B87" s="9" t="s">
        <v>2716</v>
      </c>
      <c r="C87" s="3" t="s">
        <v>2743</v>
      </c>
      <c r="D87" s="3" t="s">
        <v>266</v>
      </c>
      <c r="E87" s="3" t="s">
        <v>52</v>
      </c>
      <c r="F87" s="3" t="s">
        <v>2744</v>
      </c>
      <c r="G87" s="8">
        <v>263071.17</v>
      </c>
      <c r="H87" s="8">
        <v>99.344499999999996</v>
      </c>
      <c r="I87" s="8">
        <v>918.37242411363775</v>
      </c>
      <c r="J87" s="37">
        <v>-0.43939210434168274</v>
      </c>
      <c r="K87" s="37">
        <v>1.1865998531464137E-3</v>
      </c>
    </row>
    <row r="88" spans="2:11" ht="15" x14ac:dyDescent="0.25">
      <c r="B88" s="9" t="s">
        <v>2716</v>
      </c>
      <c r="C88" s="3" t="s">
        <v>2745</v>
      </c>
      <c r="D88" s="3" t="s">
        <v>266</v>
      </c>
      <c r="E88" s="3" t="s">
        <v>52</v>
      </c>
      <c r="F88" s="3" t="s">
        <v>2744</v>
      </c>
      <c r="G88" s="8">
        <v>20290.015872838572</v>
      </c>
      <c r="H88" s="8">
        <v>99.613900000000001</v>
      </c>
      <c r="I88" s="8">
        <v>71.023821937515422</v>
      </c>
      <c r="J88" s="37">
        <v>-3.3981101522765601E-2</v>
      </c>
      <c r="K88" s="37">
        <v>9.176762549495343E-5</v>
      </c>
    </row>
    <row r="89" spans="2:11" ht="15" x14ac:dyDescent="0.25">
      <c r="B89" s="9" t="s">
        <v>2716</v>
      </c>
      <c r="C89" s="3" t="s">
        <v>2746</v>
      </c>
      <c r="D89" s="3" t="s">
        <v>266</v>
      </c>
      <c r="E89" s="3" t="s">
        <v>52</v>
      </c>
      <c r="F89" s="3" t="s">
        <v>2703</v>
      </c>
      <c r="G89" s="8">
        <v>-81160.063491412744</v>
      </c>
      <c r="H89" s="8">
        <v>99.929100000000005</v>
      </c>
      <c r="I89" s="8">
        <v>-284.9942619005526</v>
      </c>
      <c r="J89" s="37">
        <v>0.13635451715860042</v>
      </c>
      <c r="K89" s="37">
        <v>-3.6823203793945938E-4</v>
      </c>
    </row>
    <row r="90" spans="2:11" ht="15" x14ac:dyDescent="0.25">
      <c r="B90" s="9" t="s">
        <v>2716</v>
      </c>
      <c r="C90" s="3" t="s">
        <v>2747</v>
      </c>
      <c r="D90" s="3" t="s">
        <v>266</v>
      </c>
      <c r="E90" s="3" t="s">
        <v>52</v>
      </c>
      <c r="F90" s="3" t="s">
        <v>2748</v>
      </c>
      <c r="G90" s="8">
        <v>-16232.012698276705</v>
      </c>
      <c r="H90" s="8">
        <v>99.748900000000006</v>
      </c>
      <c r="I90" s="8">
        <v>-56.896042918379671</v>
      </c>
      <c r="J90" s="37">
        <v>2.7221714600969036E-2</v>
      </c>
      <c r="K90" s="37">
        <v>-7.3513570746335324E-5</v>
      </c>
    </row>
    <row r="91" spans="2:11" ht="15" x14ac:dyDescent="0.25">
      <c r="B91" s="9" t="s">
        <v>2716</v>
      </c>
      <c r="C91" s="3" t="s">
        <v>2749</v>
      </c>
      <c r="D91" s="3" t="s">
        <v>266</v>
      </c>
      <c r="E91" s="3" t="s">
        <v>52</v>
      </c>
      <c r="F91" s="3" t="s">
        <v>2705</v>
      </c>
      <c r="G91" s="8">
        <v>-24348.019047429672</v>
      </c>
      <c r="H91" s="8">
        <v>99.658900000000003</v>
      </c>
      <c r="I91" s="8">
        <v>-85.267061616596663</v>
      </c>
      <c r="J91" s="37">
        <v>4.0795730197265158E-2</v>
      </c>
      <c r="K91" s="37">
        <v>-1.10170863296697E-4</v>
      </c>
    </row>
    <row r="92" spans="2:11" ht="15" x14ac:dyDescent="0.25">
      <c r="B92" s="9" t="s">
        <v>2716</v>
      </c>
      <c r="C92" s="3" t="s">
        <v>2750</v>
      </c>
      <c r="D92" s="3" t="s">
        <v>266</v>
      </c>
      <c r="E92" s="3" t="s">
        <v>52</v>
      </c>
      <c r="F92" s="3" t="s">
        <v>2751</v>
      </c>
      <c r="G92" s="8">
        <v>-38551.030158425441</v>
      </c>
      <c r="H92" s="8">
        <v>99.658900000000003</v>
      </c>
      <c r="I92" s="8">
        <v>-135.00618089971394</v>
      </c>
      <c r="J92" s="37">
        <v>6.4593239482241868E-2</v>
      </c>
      <c r="K92" s="37">
        <v>-1.7443720022851654E-4</v>
      </c>
    </row>
    <row r="93" spans="2:11" ht="15" x14ac:dyDescent="0.25">
      <c r="B93" s="9" t="s">
        <v>2716</v>
      </c>
      <c r="C93" s="3" t="s">
        <v>2752</v>
      </c>
      <c r="D93" s="3" t="s">
        <v>266</v>
      </c>
      <c r="E93" s="3" t="s">
        <v>52</v>
      </c>
      <c r="F93" s="3" t="s">
        <v>2753</v>
      </c>
      <c r="G93" s="8">
        <v>-519424.40634503</v>
      </c>
      <c r="H93" s="8">
        <v>98.687399999999997</v>
      </c>
      <c r="I93" s="8">
        <v>-1801.2996772757895</v>
      </c>
      <c r="J93" s="37">
        <v>0.8618255894520056</v>
      </c>
      <c r="K93" s="37">
        <v>-2.3274021262028374E-3</v>
      </c>
    </row>
    <row r="94" spans="2:11" ht="15" x14ac:dyDescent="0.25">
      <c r="B94" s="9" t="s">
        <v>2716</v>
      </c>
      <c r="C94" s="3" t="s">
        <v>2754</v>
      </c>
      <c r="D94" s="3" t="s">
        <v>266</v>
      </c>
      <c r="E94" s="3" t="s">
        <v>52</v>
      </c>
      <c r="F94" s="3" t="s">
        <v>2753</v>
      </c>
      <c r="G94" s="8">
        <v>-380753.26206255727</v>
      </c>
      <c r="H94" s="8">
        <v>99.344499999999996</v>
      </c>
      <c r="I94" s="8">
        <v>-1329.1965678429785</v>
      </c>
      <c r="J94" s="37">
        <v>0.6359494924860688</v>
      </c>
      <c r="K94" s="37">
        <v>-1.7174126866096239E-3</v>
      </c>
    </row>
    <row r="95" spans="2:11" ht="15" x14ac:dyDescent="0.25">
      <c r="B95" s="9" t="s">
        <v>2716</v>
      </c>
      <c r="C95" s="3" t="s">
        <v>2755</v>
      </c>
      <c r="D95" s="3" t="s">
        <v>266</v>
      </c>
      <c r="E95" s="3" t="s">
        <v>52</v>
      </c>
      <c r="F95" s="3" t="s">
        <v>2756</v>
      </c>
      <c r="G95" s="8">
        <v>-36522.028571144503</v>
      </c>
      <c r="H95" s="8">
        <v>99.658900000000003</v>
      </c>
      <c r="I95" s="8">
        <v>-127.90059242488037</v>
      </c>
      <c r="J95" s="37">
        <v>6.1193595295890739E-2</v>
      </c>
      <c r="K95" s="37">
        <v>-1.6525629494502659E-4</v>
      </c>
    </row>
    <row r="96" spans="2:11" ht="15" x14ac:dyDescent="0.25">
      <c r="B96" s="9" t="s">
        <v>2716</v>
      </c>
      <c r="C96" s="3" t="s">
        <v>2757</v>
      </c>
      <c r="D96" s="3" t="s">
        <v>266</v>
      </c>
      <c r="E96" s="3" t="s">
        <v>52</v>
      </c>
      <c r="F96" s="3" t="s">
        <v>2707</v>
      </c>
      <c r="G96" s="8">
        <v>-12174.009523714836</v>
      </c>
      <c r="H96" s="8">
        <v>99.658900000000003</v>
      </c>
      <c r="I96" s="8">
        <v>-42.633530808283723</v>
      </c>
      <c r="J96" s="37">
        <v>2.0397865098625588E-2</v>
      </c>
      <c r="K96" s="37">
        <v>-5.508543164832962E-5</v>
      </c>
    </row>
    <row r="97" spans="2:11" ht="15" x14ac:dyDescent="0.25">
      <c r="B97" s="9" t="s">
        <v>2716</v>
      </c>
      <c r="C97" s="3" t="s">
        <v>2758</v>
      </c>
      <c r="D97" s="3" t="s">
        <v>266</v>
      </c>
      <c r="E97" s="3" t="s">
        <v>52</v>
      </c>
      <c r="F97" s="3" t="s">
        <v>2759</v>
      </c>
      <c r="G97" s="8">
        <v>-32464.02539655341</v>
      </c>
      <c r="H97" s="8">
        <v>99.640199999999993</v>
      </c>
      <c r="I97" s="8">
        <v>-113.66813047757891</v>
      </c>
      <c r="J97" s="37">
        <v>5.4384123189818549E-2</v>
      </c>
      <c r="K97" s="37">
        <v>-1.4686698270834937E-4</v>
      </c>
    </row>
    <row r="98" spans="2:11" ht="15" x14ac:dyDescent="0.25">
      <c r="B98" s="9" t="s">
        <v>2716</v>
      </c>
      <c r="C98" s="3" t="s">
        <v>2760</v>
      </c>
      <c r="D98" s="3" t="s">
        <v>266</v>
      </c>
      <c r="E98" s="3" t="s">
        <v>52</v>
      </c>
      <c r="F98" s="3" t="s">
        <v>2761</v>
      </c>
      <c r="G98" s="8">
        <v>-105508.08249824177</v>
      </c>
      <c r="H98" s="8">
        <v>99.591099999999997</v>
      </c>
      <c r="I98" s="8">
        <v>-369.23938306455142</v>
      </c>
      <c r="J98" s="37">
        <v>0.17666130348713796</v>
      </c>
      <c r="K98" s="37">
        <v>-4.7708248442143399E-4</v>
      </c>
    </row>
    <row r="99" spans="2:11" ht="15" x14ac:dyDescent="0.25">
      <c r="B99" s="9" t="s">
        <v>2716</v>
      </c>
      <c r="C99" s="3" t="s">
        <v>2762</v>
      </c>
      <c r="D99" s="3" t="s">
        <v>266</v>
      </c>
      <c r="E99" s="3" t="s">
        <v>52</v>
      </c>
      <c r="F99" s="3" t="s">
        <v>2711</v>
      </c>
      <c r="G99" s="8">
        <v>-204610.91</v>
      </c>
      <c r="H99" s="8">
        <v>99.591099999999997</v>
      </c>
      <c r="I99" s="8">
        <v>-716.06273560384147</v>
      </c>
      <c r="J99" s="37">
        <v>0.34259773483649575</v>
      </c>
      <c r="K99" s="37">
        <v>-9.2520192745465079E-4</v>
      </c>
    </row>
    <row r="100" spans="2:11" ht="15" x14ac:dyDescent="0.25">
      <c r="B100" s="9" t="s">
        <v>2716</v>
      </c>
      <c r="C100" s="3" t="s">
        <v>2763</v>
      </c>
      <c r="D100" s="3" t="s">
        <v>266</v>
      </c>
      <c r="E100" s="3" t="s">
        <v>52</v>
      </c>
      <c r="F100" s="3" t="s">
        <v>2764</v>
      </c>
      <c r="G100" s="8">
        <v>20290.015872838572</v>
      </c>
      <c r="H100" s="8">
        <v>99.285200000000003</v>
      </c>
      <c r="I100" s="8">
        <v>70.789469697617861</v>
      </c>
      <c r="J100" s="37">
        <v>-3.3868976505569928E-2</v>
      </c>
      <c r="K100" s="37">
        <v>9.1464826405885215E-5</v>
      </c>
    </row>
    <row r="101" spans="2:11" ht="15" x14ac:dyDescent="0.25">
      <c r="B101" s="9" t="s">
        <v>2716</v>
      </c>
      <c r="C101" s="3" t="s">
        <v>2765</v>
      </c>
      <c r="D101" s="3" t="s">
        <v>266</v>
      </c>
      <c r="E101" s="3" t="s">
        <v>52</v>
      </c>
      <c r="F101" s="3" t="s">
        <v>2766</v>
      </c>
      <c r="G101" s="8">
        <v>-2619111.6553924596</v>
      </c>
      <c r="H101" s="8">
        <v>98.5334</v>
      </c>
      <c r="I101" s="8">
        <v>-9068.5789702853053</v>
      </c>
      <c r="J101" s="37">
        <v>4.3388301875333051</v>
      </c>
      <c r="K101" s="37">
        <v>-1.1717222982574748E-2</v>
      </c>
    </row>
    <row r="102" spans="2:11" ht="15" x14ac:dyDescent="0.25">
      <c r="B102" s="9" t="s">
        <v>2716</v>
      </c>
      <c r="C102" s="3" t="s">
        <v>2767</v>
      </c>
      <c r="D102" s="3" t="s">
        <v>266</v>
      </c>
      <c r="E102" s="3" t="s">
        <v>52</v>
      </c>
      <c r="F102" s="3" t="s">
        <v>2715</v>
      </c>
      <c r="G102" s="8">
        <v>-889591.66301338235</v>
      </c>
      <c r="H102" s="8">
        <v>98.486199999999997</v>
      </c>
      <c r="I102" s="8">
        <v>-3078.7033357843811</v>
      </c>
      <c r="J102" s="37">
        <v>1.4729949439190366</v>
      </c>
      <c r="K102" s="37">
        <v>-3.9778948389581461E-3</v>
      </c>
    </row>
    <row r="103" spans="2:11" ht="15" x14ac:dyDescent="0.25">
      <c r="B103" s="9" t="s">
        <v>2716</v>
      </c>
      <c r="C103" s="3" t="s">
        <v>2768</v>
      </c>
      <c r="D103" s="3" t="s">
        <v>266</v>
      </c>
      <c r="E103" s="3" t="s">
        <v>52</v>
      </c>
      <c r="F103" s="3" t="s">
        <v>2769</v>
      </c>
      <c r="G103" s="8">
        <v>204610.91</v>
      </c>
      <c r="H103" s="8">
        <v>98.5334</v>
      </c>
      <c r="I103" s="8">
        <v>708.45784352984492</v>
      </c>
      <c r="J103" s="37">
        <v>-0.33895920057311152</v>
      </c>
      <c r="K103" s="37">
        <v>9.1537588784233552E-4</v>
      </c>
    </row>
    <row r="104" spans="2:11" ht="15" x14ac:dyDescent="0.25">
      <c r="B104" s="9" t="s">
        <v>2770</v>
      </c>
      <c r="C104" s="3" t="s">
        <v>2771</v>
      </c>
      <c r="D104" s="3" t="s">
        <v>266</v>
      </c>
      <c r="E104" s="3" t="s">
        <v>55</v>
      </c>
      <c r="F104" s="3" t="s">
        <v>2703</v>
      </c>
      <c r="G104" s="8">
        <v>-32985032.4998</v>
      </c>
      <c r="H104" s="8">
        <v>100</v>
      </c>
      <c r="I104" s="8">
        <v>-1088.1762221684021</v>
      </c>
      <c r="J104" s="37">
        <v>0.52063414318502332</v>
      </c>
      <c r="K104" s="37">
        <v>-1.405997949762776E-3</v>
      </c>
    </row>
    <row r="105" spans="2:11" ht="15" x14ac:dyDescent="0.25">
      <c r="B105" s="9" t="s">
        <v>2770</v>
      </c>
      <c r="C105" s="3" t="s">
        <v>2772</v>
      </c>
      <c r="D105" s="3" t="s">
        <v>266</v>
      </c>
      <c r="E105" s="3" t="s">
        <v>55</v>
      </c>
      <c r="F105" s="3" t="s">
        <v>2748</v>
      </c>
      <c r="G105" s="8">
        <v>-32050837.545000002</v>
      </c>
      <c r="H105" s="8">
        <v>100</v>
      </c>
      <c r="I105" s="8">
        <v>-1057.35713060955</v>
      </c>
      <c r="J105" s="37">
        <v>0.50588885561063579</v>
      </c>
      <c r="K105" s="37">
        <v>-1.3661775799894403E-3</v>
      </c>
    </row>
    <row r="106" spans="2:11" ht="15" x14ac:dyDescent="0.25">
      <c r="B106" s="9" t="s">
        <v>2770</v>
      </c>
      <c r="C106" s="3" t="s">
        <v>2773</v>
      </c>
      <c r="D106" s="3" t="s">
        <v>266</v>
      </c>
      <c r="E106" s="3" t="s">
        <v>55</v>
      </c>
      <c r="F106" s="3" t="s">
        <v>2751</v>
      </c>
      <c r="G106" s="8">
        <v>-31992377.285</v>
      </c>
      <c r="H106" s="8">
        <v>100</v>
      </c>
      <c r="I106" s="8">
        <v>-1055.4285266321499</v>
      </c>
      <c r="J106" s="37">
        <v>0.5049661217198731</v>
      </c>
      <c r="K106" s="37">
        <v>-1.3636856920186432E-3</v>
      </c>
    </row>
    <row r="107" spans="2:11" ht="15" x14ac:dyDescent="0.25">
      <c r="B107" s="9" t="s">
        <v>2770</v>
      </c>
      <c r="C107" s="3" t="s">
        <v>2774</v>
      </c>
      <c r="D107" s="3" t="s">
        <v>266</v>
      </c>
      <c r="E107" s="3" t="s">
        <v>55</v>
      </c>
      <c r="F107" s="3" t="s">
        <v>2711</v>
      </c>
      <c r="G107" s="8">
        <v>-30684036.666200001</v>
      </c>
      <c r="H107" s="8">
        <v>100</v>
      </c>
      <c r="I107" s="8">
        <v>-1012.266369617938</v>
      </c>
      <c r="J107" s="37">
        <v>0.48431533724460452</v>
      </c>
      <c r="K107" s="37">
        <v>-1.3079172392322072E-3</v>
      </c>
    </row>
    <row r="108" spans="2:11" ht="15" x14ac:dyDescent="0.25">
      <c r="B108" s="9" t="s">
        <v>2775</v>
      </c>
      <c r="C108" s="3" t="s">
        <v>2776</v>
      </c>
      <c r="D108" s="3" t="s">
        <v>266</v>
      </c>
      <c r="E108" s="3" t="s">
        <v>56</v>
      </c>
      <c r="F108" s="3" t="s">
        <v>2777</v>
      </c>
      <c r="G108" s="8">
        <v>-1226788.5560999999</v>
      </c>
      <c r="H108" s="8">
        <v>100</v>
      </c>
      <c r="I108" s="8">
        <v>-516.47798211809993</v>
      </c>
      <c r="J108" s="37">
        <v>0.24710710105221673</v>
      </c>
      <c r="K108" s="37">
        <v>-6.6732480379752806E-4</v>
      </c>
    </row>
    <row r="109" spans="2:11" ht="15" x14ac:dyDescent="0.25">
      <c r="B109" s="9" t="s">
        <v>2775</v>
      </c>
      <c r="C109" s="3" t="s">
        <v>2778</v>
      </c>
      <c r="D109" s="3" t="s">
        <v>266</v>
      </c>
      <c r="E109" s="3" t="s">
        <v>56</v>
      </c>
      <c r="F109" s="3" t="s">
        <v>2705</v>
      </c>
      <c r="G109" s="8">
        <v>127443.3668</v>
      </c>
      <c r="H109" s="8">
        <v>100</v>
      </c>
      <c r="I109" s="8">
        <v>53.653657422800002</v>
      </c>
      <c r="J109" s="37">
        <v>-2.5670406494821663E-2</v>
      </c>
      <c r="K109" s="37">
        <v>6.9324187385209023E-5</v>
      </c>
    </row>
    <row r="110" spans="2:11" ht="15" x14ac:dyDescent="0.25">
      <c r="B110" s="9" t="s">
        <v>2779</v>
      </c>
      <c r="C110" s="3" t="s">
        <v>2780</v>
      </c>
      <c r="D110" s="3" t="s">
        <v>266</v>
      </c>
      <c r="E110" s="3" t="s">
        <v>57</v>
      </c>
      <c r="F110" s="3" t="s">
        <v>2781</v>
      </c>
      <c r="G110" s="8">
        <v>-496406.35253780434</v>
      </c>
      <c r="H110" s="8">
        <v>100</v>
      </c>
      <c r="I110" s="8">
        <v>-2454.3322882174398</v>
      </c>
      <c r="J110" s="37">
        <v>1.1742667795305635</v>
      </c>
      <c r="K110" s="37">
        <v>-3.1711648306318829E-3</v>
      </c>
    </row>
    <row r="111" spans="2:11" ht="15" x14ac:dyDescent="0.25">
      <c r="B111" s="9" t="s">
        <v>2779</v>
      </c>
      <c r="C111" s="3" t="s">
        <v>2782</v>
      </c>
      <c r="D111" s="3" t="s">
        <v>266</v>
      </c>
      <c r="E111" s="3" t="s">
        <v>57</v>
      </c>
      <c r="F111" s="3" t="s">
        <v>2781</v>
      </c>
      <c r="G111" s="8">
        <v>-457246.06472936232</v>
      </c>
      <c r="H111" s="8">
        <v>100</v>
      </c>
      <c r="I111" s="8">
        <v>-2260.7159932348663</v>
      </c>
      <c r="J111" s="37">
        <v>1.0816317340376187</v>
      </c>
      <c r="K111" s="37">
        <v>-2.9209993627229225E-3</v>
      </c>
    </row>
    <row r="112" spans="2:11" ht="15" x14ac:dyDescent="0.25">
      <c r="B112" s="9" t="s">
        <v>2779</v>
      </c>
      <c r="C112" s="3" t="s">
        <v>2783</v>
      </c>
      <c r="D112" s="3" t="s">
        <v>266</v>
      </c>
      <c r="E112" s="3" t="s">
        <v>57</v>
      </c>
      <c r="F112" s="3" t="s">
        <v>2777</v>
      </c>
      <c r="G112" s="8">
        <v>-328254.35989999998</v>
      </c>
      <c r="H112" s="8">
        <v>100</v>
      </c>
      <c r="I112" s="8">
        <v>-1622.9552062175801</v>
      </c>
      <c r="J112" s="37">
        <v>0.7764972952018786</v>
      </c>
      <c r="K112" s="37">
        <v>-2.0969688971439471E-3</v>
      </c>
    </row>
    <row r="113" spans="2:11" ht="15" x14ac:dyDescent="0.25">
      <c r="B113" s="9" t="s">
        <v>2779</v>
      </c>
      <c r="C113" s="3" t="s">
        <v>2784</v>
      </c>
      <c r="D113" s="3" t="s">
        <v>266</v>
      </c>
      <c r="E113" s="3" t="s">
        <v>57</v>
      </c>
      <c r="F113" s="3" t="s">
        <v>2707</v>
      </c>
      <c r="G113" s="8">
        <v>-115926.69558</v>
      </c>
      <c r="H113" s="8">
        <v>100</v>
      </c>
      <c r="I113" s="8">
        <v>-573.16476828663599</v>
      </c>
      <c r="J113" s="37">
        <v>0.27422869748625556</v>
      </c>
      <c r="K113" s="37">
        <v>-7.4056800054077417E-4</v>
      </c>
    </row>
    <row r="114" spans="2:11" ht="15" x14ac:dyDescent="0.25">
      <c r="B114" s="9" t="s">
        <v>2779</v>
      </c>
      <c r="C114" s="3" t="s">
        <v>2785</v>
      </c>
      <c r="D114" s="3" t="s">
        <v>266</v>
      </c>
      <c r="E114" s="3" t="s">
        <v>57</v>
      </c>
      <c r="F114" s="3" t="s">
        <v>2761</v>
      </c>
      <c r="G114" s="8">
        <v>-60870.047618544952</v>
      </c>
      <c r="H114" s="8">
        <v>99.531499999999994</v>
      </c>
      <c r="I114" s="8">
        <v>-299.54372142097685</v>
      </c>
      <c r="J114" s="37">
        <v>0.14331565565520044</v>
      </c>
      <c r="K114" s="37">
        <v>-3.8703093267648039E-4</v>
      </c>
    </row>
    <row r="115" spans="2:11" ht="15" x14ac:dyDescent="0.25">
      <c r="B115" s="9" t="s">
        <v>2609</v>
      </c>
      <c r="C115" s="3" t="s">
        <v>2786</v>
      </c>
      <c r="D115" s="3" t="s">
        <v>266</v>
      </c>
      <c r="E115" s="3" t="s">
        <v>77</v>
      </c>
      <c r="F115" s="3" t="s">
        <v>2718</v>
      </c>
      <c r="G115" s="8">
        <v>2808313.4896486071</v>
      </c>
      <c r="H115" s="8">
        <v>98.706999999999994</v>
      </c>
      <c r="I115" s="8">
        <v>2772.0033731160793</v>
      </c>
      <c r="J115" s="37">
        <v>-1.3262554094339882</v>
      </c>
      <c r="K115" s="37">
        <v>3.5816175541589393E-3</v>
      </c>
    </row>
    <row r="116" spans="2:11" ht="15" x14ac:dyDescent="0.25">
      <c r="B116" s="9" t="s">
        <v>2609</v>
      </c>
      <c r="C116" s="3" t="s">
        <v>2787</v>
      </c>
      <c r="D116" s="3" t="s">
        <v>266</v>
      </c>
      <c r="E116" s="3" t="s">
        <v>77</v>
      </c>
      <c r="F116" s="3" t="s">
        <v>2669</v>
      </c>
      <c r="G116" s="8">
        <v>3572215.5565395774</v>
      </c>
      <c r="H116" s="8">
        <v>100.4135</v>
      </c>
      <c r="I116" s="8">
        <v>3586.9876801956334</v>
      </c>
      <c r="J116" s="37">
        <v>-1.7161818273997165</v>
      </c>
      <c r="K116" s="37">
        <v>4.6346329036023679E-3</v>
      </c>
    </row>
    <row r="117" spans="2:11" ht="15" x14ac:dyDescent="0.25">
      <c r="B117" s="9" t="s">
        <v>2609</v>
      </c>
      <c r="C117" s="3" t="s">
        <v>2788</v>
      </c>
      <c r="D117" s="3" t="s">
        <v>266</v>
      </c>
      <c r="E117" s="3" t="s">
        <v>77</v>
      </c>
      <c r="F117" s="3" t="s">
        <v>1987</v>
      </c>
      <c r="G117" s="8">
        <v>2387871.2102217148</v>
      </c>
      <c r="H117" s="8">
        <v>98.729299999999995</v>
      </c>
      <c r="I117" s="8">
        <v>2357.5293572399278</v>
      </c>
      <c r="J117" s="37">
        <v>-1.1279517526070324</v>
      </c>
      <c r="K117" s="37">
        <v>3.0460888367692396E-3</v>
      </c>
    </row>
    <row r="118" spans="2:11" ht="15" x14ac:dyDescent="0.25">
      <c r="B118" s="9" t="s">
        <v>2609</v>
      </c>
      <c r="C118" s="3" t="s">
        <v>2789</v>
      </c>
      <c r="D118" s="3" t="s">
        <v>266</v>
      </c>
      <c r="E118" s="3" t="s">
        <v>77</v>
      </c>
      <c r="F118" s="3" t="s">
        <v>2721</v>
      </c>
      <c r="G118" s="8">
        <v>1631077.8539900817</v>
      </c>
      <c r="H118" s="8">
        <v>98.696399999999997</v>
      </c>
      <c r="I118" s="8">
        <v>1609.8145125832398</v>
      </c>
      <c r="J118" s="37">
        <v>-0.77021017586238527</v>
      </c>
      <c r="K118" s="37">
        <v>2.079990224083506E-3</v>
      </c>
    </row>
    <row r="119" spans="2:11" ht="15" x14ac:dyDescent="0.25">
      <c r="B119" s="9" t="s">
        <v>2609</v>
      </c>
      <c r="C119" s="3" t="s">
        <v>2790</v>
      </c>
      <c r="D119" s="3" t="s">
        <v>266</v>
      </c>
      <c r="E119" s="3" t="s">
        <v>77</v>
      </c>
      <c r="F119" s="3" t="s">
        <v>2723</v>
      </c>
      <c r="G119" s="8">
        <v>847439.92896000005</v>
      </c>
      <c r="H119" s="8">
        <v>98.886300000000006</v>
      </c>
      <c r="I119" s="8">
        <v>838.00163427280836</v>
      </c>
      <c r="J119" s="37">
        <v>-0.40093897841093784</v>
      </c>
      <c r="K119" s="37">
        <v>1.0827553071666787E-3</v>
      </c>
    </row>
    <row r="120" spans="2:11" ht="15" x14ac:dyDescent="0.25">
      <c r="B120" s="9" t="s">
        <v>2609</v>
      </c>
      <c r="C120" s="3" t="s">
        <v>2791</v>
      </c>
      <c r="D120" s="3" t="s">
        <v>266</v>
      </c>
      <c r="E120" s="3" t="s">
        <v>77</v>
      </c>
      <c r="F120" s="3" t="s">
        <v>2671</v>
      </c>
      <c r="G120" s="8">
        <v>841090.9555843639</v>
      </c>
      <c r="H120" s="8">
        <v>100.3449</v>
      </c>
      <c r="I120" s="8">
        <v>843.99206843683146</v>
      </c>
      <c r="J120" s="37">
        <v>-0.40380508088106681</v>
      </c>
      <c r="K120" s="37">
        <v>1.090495356968559E-3</v>
      </c>
    </row>
    <row r="121" spans="2:11" ht="15" x14ac:dyDescent="0.25">
      <c r="B121" s="9" t="s">
        <v>2609</v>
      </c>
      <c r="C121" s="3" t="s">
        <v>2792</v>
      </c>
      <c r="D121" s="3" t="s">
        <v>266</v>
      </c>
      <c r="E121" s="3" t="s">
        <v>77</v>
      </c>
      <c r="F121" s="3" t="s">
        <v>2673</v>
      </c>
      <c r="G121" s="8">
        <v>108525.20789912717</v>
      </c>
      <c r="H121" s="8">
        <v>100.3199</v>
      </c>
      <c r="I121" s="8">
        <v>108.8724199841395</v>
      </c>
      <c r="J121" s="37">
        <v>-5.2089632120403455E-2</v>
      </c>
      <c r="K121" s="37">
        <v>1.4067059743171157E-4</v>
      </c>
    </row>
    <row r="122" spans="2:11" ht="15" x14ac:dyDescent="0.25">
      <c r="B122" s="9" t="s">
        <v>2609</v>
      </c>
      <c r="C122" s="3" t="s">
        <v>2793</v>
      </c>
      <c r="D122" s="3" t="s">
        <v>266</v>
      </c>
      <c r="E122" s="3" t="s">
        <v>77</v>
      </c>
      <c r="F122" s="3" t="s">
        <v>2675</v>
      </c>
      <c r="G122" s="8">
        <v>90589.239667853166</v>
      </c>
      <c r="H122" s="8">
        <v>100.3703</v>
      </c>
      <c r="I122" s="8">
        <v>90.924655056473981</v>
      </c>
      <c r="J122" s="37">
        <v>-4.3502586176152637E-2</v>
      </c>
      <c r="K122" s="37">
        <v>1.1748086016577747E-4</v>
      </c>
    </row>
    <row r="123" spans="2:11" ht="15" x14ac:dyDescent="0.25">
      <c r="B123" s="9" t="s">
        <v>2609</v>
      </c>
      <c r="C123" s="3" t="s">
        <v>2794</v>
      </c>
      <c r="D123" s="3" t="s">
        <v>266</v>
      </c>
      <c r="E123" s="3" t="s">
        <v>77</v>
      </c>
      <c r="F123" s="3" t="s">
        <v>2677</v>
      </c>
      <c r="G123" s="8">
        <v>2963144.606655905</v>
      </c>
      <c r="H123" s="8">
        <v>98.932000000000002</v>
      </c>
      <c r="I123" s="8">
        <v>2931.498693306969</v>
      </c>
      <c r="J123" s="37">
        <v>-1.4025653927601576</v>
      </c>
      <c r="K123" s="37">
        <v>3.7876963937960406E-3</v>
      </c>
    </row>
    <row r="124" spans="2:11" ht="15" x14ac:dyDescent="0.25">
      <c r="B124" s="9" t="s">
        <v>2609</v>
      </c>
      <c r="C124" s="3" t="s">
        <v>2795</v>
      </c>
      <c r="D124" s="3" t="s">
        <v>266</v>
      </c>
      <c r="E124" s="3" t="s">
        <v>77</v>
      </c>
      <c r="F124" s="3" t="s">
        <v>2677</v>
      </c>
      <c r="G124" s="8">
        <v>123114.94671266913</v>
      </c>
      <c r="H124" s="8">
        <v>100.4118</v>
      </c>
      <c r="I124" s="8">
        <v>123.62191199419028</v>
      </c>
      <c r="J124" s="37">
        <v>-5.9146475468593022E-2</v>
      </c>
      <c r="K124" s="37">
        <v>1.5972794779804274E-4</v>
      </c>
    </row>
    <row r="125" spans="2:11" ht="15" x14ac:dyDescent="0.25">
      <c r="B125" s="9" t="s">
        <v>2609</v>
      </c>
      <c r="C125" s="3" t="s">
        <v>2796</v>
      </c>
      <c r="D125" s="3" t="s">
        <v>266</v>
      </c>
      <c r="E125" s="3" t="s">
        <v>77</v>
      </c>
      <c r="F125" s="3" t="s">
        <v>2679</v>
      </c>
      <c r="G125" s="8">
        <v>8919383.1284512039</v>
      </c>
      <c r="H125" s="8">
        <v>98.777199999999993</v>
      </c>
      <c r="I125" s="8">
        <v>8810.3186023079888</v>
      </c>
      <c r="J125" s="37">
        <v>-4.2152664092947187</v>
      </c>
      <c r="K125" s="37">
        <v>1.1383532960238555E-2</v>
      </c>
    </row>
    <row r="126" spans="2:11" ht="15" x14ac:dyDescent="0.25">
      <c r="B126" s="9" t="s">
        <v>2609</v>
      </c>
      <c r="C126" s="3" t="s">
        <v>2797</v>
      </c>
      <c r="D126" s="3" t="s">
        <v>266</v>
      </c>
      <c r="E126" s="3" t="s">
        <v>77</v>
      </c>
      <c r="F126" s="3" t="s">
        <v>2679</v>
      </c>
      <c r="G126" s="8">
        <v>362029.77511500003</v>
      </c>
      <c r="H126" s="8">
        <v>100.4075</v>
      </c>
      <c r="I126" s="8">
        <v>363.5050072071441</v>
      </c>
      <c r="J126" s="37">
        <v>-0.17391771122661887</v>
      </c>
      <c r="K126" s="37">
        <v>4.6967327942831468E-4</v>
      </c>
    </row>
    <row r="127" spans="2:11" ht="15" x14ac:dyDescent="0.25">
      <c r="B127" s="9" t="s">
        <v>2609</v>
      </c>
      <c r="C127" s="3" t="s">
        <v>2798</v>
      </c>
      <c r="D127" s="3" t="s">
        <v>266</v>
      </c>
      <c r="E127" s="3" t="s">
        <v>77</v>
      </c>
      <c r="F127" s="3" t="s">
        <v>2681</v>
      </c>
      <c r="G127" s="8">
        <v>120968.89300500001</v>
      </c>
      <c r="H127" s="8">
        <v>100.3968</v>
      </c>
      <c r="I127" s="8">
        <v>121.4488549549143</v>
      </c>
      <c r="J127" s="37">
        <v>-5.8106783857356403E-2</v>
      </c>
      <c r="K127" s="37">
        <v>1.5692020978677531E-4</v>
      </c>
    </row>
    <row r="128" spans="2:11" ht="15" x14ac:dyDescent="0.25">
      <c r="B128" s="9" t="s">
        <v>2609</v>
      </c>
      <c r="C128" s="3" t="s">
        <v>2799</v>
      </c>
      <c r="D128" s="3" t="s">
        <v>266</v>
      </c>
      <c r="E128" s="3" t="s">
        <v>77</v>
      </c>
      <c r="F128" s="3" t="s">
        <v>2683</v>
      </c>
      <c r="G128" s="8">
        <v>360582.88368000003</v>
      </c>
      <c r="H128" s="8">
        <v>100.4312</v>
      </c>
      <c r="I128" s="8">
        <v>362.13788275080498</v>
      </c>
      <c r="J128" s="37">
        <v>-0.17326361526729431</v>
      </c>
      <c r="K128" s="37">
        <v>4.6790686132109575E-4</v>
      </c>
    </row>
    <row r="129" spans="2:11" ht="15" x14ac:dyDescent="0.25">
      <c r="B129" s="9" t="s">
        <v>2609</v>
      </c>
      <c r="C129" s="3" t="s">
        <v>2800</v>
      </c>
      <c r="D129" s="3" t="s">
        <v>266</v>
      </c>
      <c r="E129" s="3" t="s">
        <v>77</v>
      </c>
      <c r="F129" s="3" t="s">
        <v>2685</v>
      </c>
      <c r="G129" s="8">
        <v>2960213.9405375365</v>
      </c>
      <c r="H129" s="8">
        <v>99.082599999999999</v>
      </c>
      <c r="I129" s="8">
        <v>2933.057082732762</v>
      </c>
      <c r="J129" s="37">
        <v>-1.4033109987814227</v>
      </c>
      <c r="K129" s="37">
        <v>3.7897099392981012E-3</v>
      </c>
    </row>
    <row r="130" spans="2:11" ht="15" x14ac:dyDescent="0.25">
      <c r="B130" s="9" t="s">
        <v>2609</v>
      </c>
      <c r="C130" s="3" t="s">
        <v>2801</v>
      </c>
      <c r="D130" s="3" t="s">
        <v>266</v>
      </c>
      <c r="E130" s="3" t="s">
        <v>77</v>
      </c>
      <c r="F130" s="3" t="s">
        <v>2685</v>
      </c>
      <c r="G130" s="8">
        <v>603382.95852500002</v>
      </c>
      <c r="H130" s="8">
        <v>100.41</v>
      </c>
      <c r="I130" s="8">
        <v>605.85665941249988</v>
      </c>
      <c r="J130" s="37">
        <v>-0.28987001952460661</v>
      </c>
      <c r="K130" s="37">
        <v>7.8280815517789621E-4</v>
      </c>
    </row>
    <row r="131" spans="2:11" ht="15" x14ac:dyDescent="0.25">
      <c r="B131" s="9" t="s">
        <v>2609</v>
      </c>
      <c r="C131" s="3" t="s">
        <v>2802</v>
      </c>
      <c r="D131" s="3" t="s">
        <v>266</v>
      </c>
      <c r="E131" s="3" t="s">
        <v>77</v>
      </c>
      <c r="F131" s="3" t="s">
        <v>2687</v>
      </c>
      <c r="G131" s="8">
        <v>599509.96629999997</v>
      </c>
      <c r="H131" s="8">
        <v>100.42010000000001</v>
      </c>
      <c r="I131" s="8">
        <v>602.02862341974105</v>
      </c>
      <c r="J131" s="37">
        <v>-0.28803850896724492</v>
      </c>
      <c r="K131" s="37">
        <v>7.7786207140231802E-4</v>
      </c>
    </row>
    <row r="132" spans="2:11" ht="15" x14ac:dyDescent="0.25">
      <c r="B132" s="9" t="s">
        <v>2609</v>
      </c>
      <c r="C132" s="3" t="s">
        <v>2803</v>
      </c>
      <c r="D132" s="3" t="s">
        <v>266</v>
      </c>
      <c r="E132" s="3" t="s">
        <v>77</v>
      </c>
      <c r="F132" s="3" t="s">
        <v>2689</v>
      </c>
      <c r="G132" s="8">
        <v>478088.00627999997</v>
      </c>
      <c r="H132" s="8">
        <v>100.4166</v>
      </c>
      <c r="I132" s="8">
        <v>480.079802875447</v>
      </c>
      <c r="J132" s="37">
        <v>-0.22969251830592982</v>
      </c>
      <c r="K132" s="37">
        <v>6.2029587195017481E-4</v>
      </c>
    </row>
    <row r="133" spans="2:11" ht="15" x14ac:dyDescent="0.25">
      <c r="B133" s="9" t="s">
        <v>2609</v>
      </c>
      <c r="C133" s="3" t="s">
        <v>2804</v>
      </c>
      <c r="D133" s="3" t="s">
        <v>266</v>
      </c>
      <c r="E133" s="3" t="s">
        <v>77</v>
      </c>
      <c r="F133" s="3" t="s">
        <v>2691</v>
      </c>
      <c r="G133" s="8">
        <v>1730209.4698896264</v>
      </c>
      <c r="H133" s="8">
        <v>100.5067</v>
      </c>
      <c r="I133" s="8">
        <v>1738.9764129001865</v>
      </c>
      <c r="J133" s="37">
        <v>-0.83200723954905731</v>
      </c>
      <c r="K133" s="37">
        <v>2.2468762149124685E-3</v>
      </c>
    </row>
    <row r="134" spans="2:11" ht="15" x14ac:dyDescent="0.25">
      <c r="B134" s="9" t="s">
        <v>2609</v>
      </c>
      <c r="C134" s="3" t="s">
        <v>2805</v>
      </c>
      <c r="D134" s="3" t="s">
        <v>266</v>
      </c>
      <c r="E134" s="3" t="s">
        <v>77</v>
      </c>
      <c r="F134" s="3" t="s">
        <v>2691</v>
      </c>
      <c r="G134" s="8">
        <v>321288.81992099999</v>
      </c>
      <c r="H134" s="8">
        <v>100.4507</v>
      </c>
      <c r="I134" s="8">
        <v>322.73693522154309</v>
      </c>
      <c r="J134" s="37">
        <v>-0.15441236843826672</v>
      </c>
      <c r="K134" s="37">
        <v>4.1699814790107417E-4</v>
      </c>
    </row>
    <row r="135" spans="2:11" ht="15" x14ac:dyDescent="0.25">
      <c r="B135" s="9" t="s">
        <v>2609</v>
      </c>
      <c r="C135" s="3" t="s">
        <v>2806</v>
      </c>
      <c r="D135" s="3" t="s">
        <v>266</v>
      </c>
      <c r="E135" s="3" t="s">
        <v>77</v>
      </c>
      <c r="F135" s="3" t="s">
        <v>2728</v>
      </c>
      <c r="G135" s="8">
        <v>-142439.96943059505</v>
      </c>
      <c r="H135" s="8">
        <v>99.123599999999996</v>
      </c>
      <c r="I135" s="8">
        <v>-141.19158627328213</v>
      </c>
      <c r="J135" s="37">
        <v>6.7552625252041712E-2</v>
      </c>
      <c r="K135" s="37">
        <v>-1.8242916614039681E-4</v>
      </c>
    </row>
    <row r="136" spans="2:11" ht="15" x14ac:dyDescent="0.25">
      <c r="B136" s="9" t="s">
        <v>2609</v>
      </c>
      <c r="C136" s="3" t="s">
        <v>2807</v>
      </c>
      <c r="D136" s="3" t="s">
        <v>266</v>
      </c>
      <c r="E136" s="3" t="s">
        <v>77</v>
      </c>
      <c r="F136" s="3" t="s">
        <v>2730</v>
      </c>
      <c r="G136" s="8">
        <v>11301677.767824</v>
      </c>
      <c r="H136" s="8">
        <v>98.952699999999993</v>
      </c>
      <c r="I136" s="8">
        <v>11183.314911320158</v>
      </c>
      <c r="J136" s="37">
        <v>-5.3506182713873072</v>
      </c>
      <c r="K136" s="37">
        <v>1.4449606154355282E-2</v>
      </c>
    </row>
    <row r="137" spans="2:11" ht="15" x14ac:dyDescent="0.25">
      <c r="B137" s="9" t="s">
        <v>2609</v>
      </c>
      <c r="C137" s="3" t="s">
        <v>2808</v>
      </c>
      <c r="D137" s="3" t="s">
        <v>266</v>
      </c>
      <c r="E137" s="3" t="s">
        <v>77</v>
      </c>
      <c r="F137" s="3" t="s">
        <v>2732</v>
      </c>
      <c r="G137" s="8">
        <v>513646.45942500001</v>
      </c>
      <c r="H137" s="8">
        <v>98.924499999999995</v>
      </c>
      <c r="I137" s="8">
        <v>508.12228112500662</v>
      </c>
      <c r="J137" s="37">
        <v>-0.24310934486289232</v>
      </c>
      <c r="K137" s="37">
        <v>6.5652866781717219E-4</v>
      </c>
    </row>
    <row r="138" spans="2:11" ht="15" x14ac:dyDescent="0.25">
      <c r="B138" s="9" t="s">
        <v>2609</v>
      </c>
      <c r="C138" s="3" t="s">
        <v>2809</v>
      </c>
      <c r="D138" s="3" t="s">
        <v>266</v>
      </c>
      <c r="E138" s="3" t="s">
        <v>77</v>
      </c>
      <c r="F138" s="3" t="s">
        <v>2734</v>
      </c>
      <c r="G138" s="8">
        <v>-85802.419123115746</v>
      </c>
      <c r="H138" s="8">
        <v>98.938699999999997</v>
      </c>
      <c r="I138" s="8">
        <v>-84.891822080456919</v>
      </c>
      <c r="J138" s="37">
        <v>4.0616198141328511E-2</v>
      </c>
      <c r="K138" s="37">
        <v>-1.0968602820497711E-4</v>
      </c>
    </row>
    <row r="139" spans="2:11" ht="15" x14ac:dyDescent="0.25">
      <c r="B139" s="9" t="s">
        <v>2609</v>
      </c>
      <c r="C139" s="3" t="s">
        <v>2810</v>
      </c>
      <c r="D139" s="3" t="s">
        <v>266</v>
      </c>
      <c r="E139" s="3" t="s">
        <v>77</v>
      </c>
      <c r="F139" s="3" t="s">
        <v>2736</v>
      </c>
      <c r="G139" s="8">
        <v>309108.62475000002</v>
      </c>
      <c r="H139" s="8">
        <v>99.289299999999997</v>
      </c>
      <c r="I139" s="8">
        <v>306.91192845086863</v>
      </c>
      <c r="J139" s="37">
        <v>-0.14684094877929879</v>
      </c>
      <c r="K139" s="37">
        <v>3.9655115905747209E-4</v>
      </c>
    </row>
    <row r="140" spans="2:11" ht="15" x14ac:dyDescent="0.25">
      <c r="B140" s="9" t="s">
        <v>2609</v>
      </c>
      <c r="C140" s="3" t="s">
        <v>2811</v>
      </c>
      <c r="D140" s="3" t="s">
        <v>266</v>
      </c>
      <c r="E140" s="3" t="s">
        <v>77</v>
      </c>
      <c r="F140" s="3" t="s">
        <v>2738</v>
      </c>
      <c r="G140" s="8">
        <v>-28422.25423470452</v>
      </c>
      <c r="H140" s="8">
        <v>99.211500000000001</v>
      </c>
      <c r="I140" s="8">
        <v>-28.198154458666107</v>
      </c>
      <c r="J140" s="37">
        <v>1.3491309299822772E-2</v>
      </c>
      <c r="K140" s="37">
        <v>-3.6433940154449614E-5</v>
      </c>
    </row>
    <row r="141" spans="2:11" ht="15" x14ac:dyDescent="0.25">
      <c r="B141" s="9" t="s">
        <v>2609</v>
      </c>
      <c r="C141" s="3" t="s">
        <v>2812</v>
      </c>
      <c r="D141" s="3" t="s">
        <v>266</v>
      </c>
      <c r="E141" s="3" t="s">
        <v>77</v>
      </c>
      <c r="F141" s="3" t="s">
        <v>2694</v>
      </c>
      <c r="G141" s="8">
        <v>302933.75978750002</v>
      </c>
      <c r="H141" s="8">
        <v>100.3891</v>
      </c>
      <c r="I141" s="8">
        <v>304.1124849485397</v>
      </c>
      <c r="J141" s="37">
        <v>-0.14550156473511744</v>
      </c>
      <c r="K141" s="37">
        <v>3.9293408698351339E-4</v>
      </c>
    </row>
    <row r="142" spans="2:11" ht="15" x14ac:dyDescent="0.25">
      <c r="B142" s="9" t="s">
        <v>2609</v>
      </c>
      <c r="C142" s="3" t="s">
        <v>2813</v>
      </c>
      <c r="D142" s="3" t="s">
        <v>266</v>
      </c>
      <c r="E142" s="3" t="s">
        <v>77</v>
      </c>
      <c r="F142" s="3" t="s">
        <v>2740</v>
      </c>
      <c r="G142" s="8">
        <v>-513865.68539999996</v>
      </c>
      <c r="H142" s="8">
        <v>99.020300000000006</v>
      </c>
      <c r="I142" s="8">
        <v>-508.83141518625598</v>
      </c>
      <c r="J142" s="37">
        <v>0.24344862759749036</v>
      </c>
      <c r="K142" s="37">
        <v>-6.5744491742446168E-4</v>
      </c>
    </row>
    <row r="143" spans="2:11" ht="15" x14ac:dyDescent="0.25">
      <c r="B143" s="9" t="s">
        <v>2609</v>
      </c>
      <c r="C143" s="3" t="s">
        <v>2814</v>
      </c>
      <c r="D143" s="3" t="s">
        <v>266</v>
      </c>
      <c r="E143" s="3" t="s">
        <v>77</v>
      </c>
      <c r="F143" s="3" t="s">
        <v>2742</v>
      </c>
      <c r="G143" s="8">
        <v>-2055521.2018599999</v>
      </c>
      <c r="H143" s="8">
        <v>99.020300000000006</v>
      </c>
      <c r="I143" s="8">
        <v>-2035.3836995065492</v>
      </c>
      <c r="J143" s="37">
        <v>0.9738222788343206</v>
      </c>
      <c r="K143" s="37">
        <v>-2.6298546597390265E-3</v>
      </c>
    </row>
    <row r="144" spans="2:11" ht="15" x14ac:dyDescent="0.25">
      <c r="B144" s="9" t="s">
        <v>2609</v>
      </c>
      <c r="C144" s="3" t="s">
        <v>2815</v>
      </c>
      <c r="D144" s="3" t="s">
        <v>266</v>
      </c>
      <c r="E144" s="3" t="s">
        <v>77</v>
      </c>
      <c r="F144" s="3" t="s">
        <v>2744</v>
      </c>
      <c r="G144" s="8">
        <v>-905227.89596999995</v>
      </c>
      <c r="H144" s="8">
        <v>99.150599999999997</v>
      </c>
      <c r="I144" s="8">
        <v>-897.53850806691116</v>
      </c>
      <c r="J144" s="37">
        <v>0.42942418939444954</v>
      </c>
      <c r="K144" s="37">
        <v>-1.1596810116476935E-3</v>
      </c>
    </row>
    <row r="145" spans="2:11" ht="15" x14ac:dyDescent="0.25">
      <c r="B145" s="9" t="s">
        <v>2609</v>
      </c>
      <c r="C145" s="3" t="s">
        <v>2816</v>
      </c>
      <c r="D145" s="3" t="s">
        <v>266</v>
      </c>
      <c r="E145" s="3" t="s">
        <v>77</v>
      </c>
      <c r="F145" s="3" t="s">
        <v>2744</v>
      </c>
      <c r="G145" s="8">
        <v>-69817.944618492736</v>
      </c>
      <c r="H145" s="8">
        <v>99.360399999999998</v>
      </c>
      <c r="I145" s="8">
        <v>-69.371405439053092</v>
      </c>
      <c r="J145" s="37">
        <v>3.3190508574366666E-2</v>
      </c>
      <c r="K145" s="37">
        <v>-8.9632590597423124E-5</v>
      </c>
    </row>
    <row r="146" spans="2:11" ht="15" x14ac:dyDescent="0.25">
      <c r="B146" s="9" t="s">
        <v>2609</v>
      </c>
      <c r="C146" s="3" t="s">
        <v>2817</v>
      </c>
      <c r="D146" s="3" t="s">
        <v>266</v>
      </c>
      <c r="E146" s="3" t="s">
        <v>77</v>
      </c>
      <c r="F146" s="3" t="s">
        <v>2696</v>
      </c>
      <c r="G146" s="8">
        <v>2076623.6019121998</v>
      </c>
      <c r="H146" s="8">
        <v>100.371</v>
      </c>
      <c r="I146" s="8">
        <v>2084.3287667779564</v>
      </c>
      <c r="J146" s="37">
        <v>-0.99723987668552494</v>
      </c>
      <c r="K146" s="37">
        <v>2.6930950272757012E-3</v>
      </c>
    </row>
    <row r="147" spans="2:11" ht="15" x14ac:dyDescent="0.25">
      <c r="B147" s="9" t="s">
        <v>2609</v>
      </c>
      <c r="C147" s="3" t="s">
        <v>2818</v>
      </c>
      <c r="D147" s="3" t="s">
        <v>266</v>
      </c>
      <c r="E147" s="3" t="s">
        <v>77</v>
      </c>
      <c r="F147" s="3" t="s">
        <v>2781</v>
      </c>
      <c r="G147" s="8">
        <v>2328145.7934023263</v>
      </c>
      <c r="H147" s="8">
        <v>99.611199999999997</v>
      </c>
      <c r="I147" s="8">
        <v>2319.0946989680683</v>
      </c>
      <c r="J147" s="37">
        <v>-1.1095628235252113</v>
      </c>
      <c r="K147" s="37">
        <v>2.9964286350214163E-3</v>
      </c>
    </row>
    <row r="148" spans="2:11" ht="15" x14ac:dyDescent="0.25">
      <c r="B148" s="9" t="s">
        <v>2609</v>
      </c>
      <c r="C148" s="3" t="s">
        <v>2819</v>
      </c>
      <c r="D148" s="3" t="s">
        <v>266</v>
      </c>
      <c r="E148" s="3" t="s">
        <v>77</v>
      </c>
      <c r="F148" s="3" t="s">
        <v>2781</v>
      </c>
      <c r="G148" s="8">
        <v>2144484.0435806434</v>
      </c>
      <c r="H148" s="8">
        <v>99.613399999999999</v>
      </c>
      <c r="I148" s="8">
        <v>2136.1928411444924</v>
      </c>
      <c r="J148" s="37">
        <v>-1.0220540633676221</v>
      </c>
      <c r="K148" s="37">
        <v>2.7601069512087429E-3</v>
      </c>
    </row>
    <row r="149" spans="2:11" ht="15" x14ac:dyDescent="0.25">
      <c r="B149" s="9" t="s">
        <v>2609</v>
      </c>
      <c r="C149" s="3" t="s">
        <v>2820</v>
      </c>
      <c r="D149" s="3" t="s">
        <v>266</v>
      </c>
      <c r="E149" s="3" t="s">
        <v>77</v>
      </c>
      <c r="F149" s="3" t="s">
        <v>2698</v>
      </c>
      <c r="G149" s="8">
        <v>1041643.4511735002</v>
      </c>
      <c r="H149" s="8">
        <v>100.35680000000001</v>
      </c>
      <c r="I149" s="8">
        <v>1045.3599482054931</v>
      </c>
      <c r="J149" s="37">
        <v>-0.50014884525723557</v>
      </c>
      <c r="K149" s="37">
        <v>1.3506764014859977E-3</v>
      </c>
    </row>
    <row r="150" spans="2:11" ht="15" x14ac:dyDescent="0.25">
      <c r="B150" s="9" t="s">
        <v>2609</v>
      </c>
      <c r="C150" s="3" t="s">
        <v>2821</v>
      </c>
      <c r="D150" s="3" t="s">
        <v>266</v>
      </c>
      <c r="E150" s="3" t="s">
        <v>77</v>
      </c>
      <c r="F150" s="3" t="s">
        <v>2777</v>
      </c>
      <c r="G150" s="8">
        <v>523347.99803225999</v>
      </c>
      <c r="H150" s="8">
        <v>100.4171</v>
      </c>
      <c r="I150" s="8">
        <v>525.53067702254987</v>
      </c>
      <c r="J150" s="37">
        <v>-0.25143833156348616</v>
      </c>
      <c r="K150" s="37">
        <v>6.7902150348291663E-4</v>
      </c>
    </row>
    <row r="151" spans="2:11" ht="15" x14ac:dyDescent="0.25">
      <c r="B151" s="9" t="s">
        <v>2609</v>
      </c>
      <c r="C151" s="3" t="s">
        <v>2822</v>
      </c>
      <c r="D151" s="3" t="s">
        <v>266</v>
      </c>
      <c r="E151" s="3" t="s">
        <v>77</v>
      </c>
      <c r="F151" s="3" t="s">
        <v>2777</v>
      </c>
      <c r="G151" s="8">
        <v>1585074.65308512</v>
      </c>
      <c r="H151" s="8">
        <v>99.612499999999997</v>
      </c>
      <c r="I151" s="8">
        <v>1578.9331344395266</v>
      </c>
      <c r="J151" s="37">
        <v>-0.75543508748728139</v>
      </c>
      <c r="K151" s="37">
        <v>2.0400893757913162E-3</v>
      </c>
    </row>
    <row r="152" spans="2:11" ht="15" x14ac:dyDescent="0.25">
      <c r="B152" s="9" t="s">
        <v>2609</v>
      </c>
      <c r="C152" s="3" t="s">
        <v>2823</v>
      </c>
      <c r="D152" s="3" t="s">
        <v>266</v>
      </c>
      <c r="E152" s="3" t="s">
        <v>77</v>
      </c>
      <c r="F152" s="3" t="s">
        <v>2700</v>
      </c>
      <c r="G152" s="8">
        <v>-506938.14458999998</v>
      </c>
      <c r="H152" s="8">
        <v>100.303</v>
      </c>
      <c r="I152" s="8">
        <v>-508.4742542738951</v>
      </c>
      <c r="J152" s="37">
        <v>0.24327774519646195</v>
      </c>
      <c r="K152" s="37">
        <v>-6.569834411485749E-4</v>
      </c>
    </row>
    <row r="153" spans="2:11" ht="15" x14ac:dyDescent="0.25">
      <c r="B153" s="9" t="s">
        <v>2609</v>
      </c>
      <c r="C153" s="3" t="s">
        <v>2824</v>
      </c>
      <c r="D153" s="3" t="s">
        <v>266</v>
      </c>
      <c r="E153" s="3" t="s">
        <v>77</v>
      </c>
      <c r="F153" s="3" t="s">
        <v>2700</v>
      </c>
      <c r="G153" s="8">
        <v>1573600.5409343999</v>
      </c>
      <c r="H153" s="8">
        <v>100.3655</v>
      </c>
      <c r="I153" s="8">
        <v>1579.3522068133366</v>
      </c>
      <c r="J153" s="37">
        <v>-0.75563559121252943</v>
      </c>
      <c r="K153" s="37">
        <v>2.0406308459010058E-3</v>
      </c>
    </row>
    <row r="154" spans="2:11" ht="15" x14ac:dyDescent="0.25">
      <c r="B154" s="9" t="s">
        <v>2609</v>
      </c>
      <c r="C154" s="3" t="s">
        <v>2825</v>
      </c>
      <c r="D154" s="3" t="s">
        <v>266</v>
      </c>
      <c r="E154" s="3" t="s">
        <v>77</v>
      </c>
      <c r="F154" s="3" t="s">
        <v>2703</v>
      </c>
      <c r="G154" s="8">
        <v>-1618797.7028875139</v>
      </c>
      <c r="H154" s="8">
        <v>100.36790000000001</v>
      </c>
      <c r="I154" s="8">
        <v>-1624.7535919314685</v>
      </c>
      <c r="J154" s="37">
        <v>0.77735772661564417</v>
      </c>
      <c r="K154" s="37">
        <v>-2.0992925342305682E-3</v>
      </c>
    </row>
    <row r="155" spans="2:11" ht="15" x14ac:dyDescent="0.25">
      <c r="B155" s="9" t="s">
        <v>2609</v>
      </c>
      <c r="C155" s="3" t="s">
        <v>2826</v>
      </c>
      <c r="D155" s="3" t="s">
        <v>266</v>
      </c>
      <c r="E155" s="3" t="s">
        <v>77</v>
      </c>
      <c r="F155" s="3" t="s">
        <v>2703</v>
      </c>
      <c r="G155" s="8">
        <v>1032431.51724374</v>
      </c>
      <c r="H155" s="8">
        <v>100.33799999999999</v>
      </c>
      <c r="I155" s="8">
        <v>1035.9211674212395</v>
      </c>
      <c r="J155" s="37">
        <v>-0.49563289329448385</v>
      </c>
      <c r="K155" s="37">
        <v>1.3384808524925858E-3</v>
      </c>
    </row>
    <row r="156" spans="2:11" ht="15" x14ac:dyDescent="0.25">
      <c r="B156" s="9" t="s">
        <v>2609</v>
      </c>
      <c r="C156" s="3" t="s">
        <v>2827</v>
      </c>
      <c r="D156" s="3" t="s">
        <v>266</v>
      </c>
      <c r="E156" s="3" t="s">
        <v>77</v>
      </c>
      <c r="F156" s="3" t="s">
        <v>2703</v>
      </c>
      <c r="G156" s="8">
        <v>275700.73568033084</v>
      </c>
      <c r="H156" s="8">
        <v>99.657300000000006</v>
      </c>
      <c r="I156" s="8">
        <v>274.75592614043552</v>
      </c>
      <c r="J156" s="37">
        <v>-0.13145602088794378</v>
      </c>
      <c r="K156" s="37">
        <v>3.5500340934562505E-4</v>
      </c>
    </row>
    <row r="157" spans="2:11" ht="15" x14ac:dyDescent="0.25">
      <c r="B157" s="9" t="s">
        <v>2609</v>
      </c>
      <c r="C157" s="3" t="s">
        <v>2828</v>
      </c>
      <c r="D157" s="3" t="s">
        <v>266</v>
      </c>
      <c r="E157" s="3" t="s">
        <v>77</v>
      </c>
      <c r="F157" s="3" t="s">
        <v>2748</v>
      </c>
      <c r="G157" s="8">
        <v>55282.988847805929</v>
      </c>
      <c r="H157" s="8">
        <v>99.5227</v>
      </c>
      <c r="I157" s="8">
        <v>55.019124617523119</v>
      </c>
      <c r="J157" s="37">
        <v>-2.6323709543068115E-2</v>
      </c>
      <c r="K157" s="37">
        <v>7.1088464197307865E-5</v>
      </c>
    </row>
    <row r="158" spans="2:11" ht="15" x14ac:dyDescent="0.25">
      <c r="B158" s="9" t="s">
        <v>2609</v>
      </c>
      <c r="C158" s="3" t="s">
        <v>2829</v>
      </c>
      <c r="D158" s="3" t="s">
        <v>266</v>
      </c>
      <c r="E158" s="3" t="s">
        <v>77</v>
      </c>
      <c r="F158" s="3" t="s">
        <v>2748</v>
      </c>
      <c r="G158" s="8">
        <v>1003511.72353395</v>
      </c>
      <c r="H158" s="8">
        <v>100.3379</v>
      </c>
      <c r="I158" s="8">
        <v>1006.9023072471547</v>
      </c>
      <c r="J158" s="37">
        <v>-0.48174892018869897</v>
      </c>
      <c r="K158" s="37">
        <v>1.3009865045386182E-3</v>
      </c>
    </row>
    <row r="159" spans="2:11" ht="15" x14ac:dyDescent="0.25">
      <c r="B159" s="9" t="s">
        <v>2609</v>
      </c>
      <c r="C159" s="3" t="s">
        <v>2830</v>
      </c>
      <c r="D159" s="3" t="s">
        <v>266</v>
      </c>
      <c r="E159" s="3" t="s">
        <v>77</v>
      </c>
      <c r="F159" s="3" t="s">
        <v>2705</v>
      </c>
      <c r="G159" s="8">
        <v>-55476.097568040001</v>
      </c>
      <c r="H159" s="8">
        <v>100.5454</v>
      </c>
      <c r="I159" s="8">
        <v>-55.778680566267504</v>
      </c>
      <c r="J159" s="37">
        <v>2.6687116455036481E-2</v>
      </c>
      <c r="K159" s="37">
        <v>-7.2069862324659572E-5</v>
      </c>
    </row>
    <row r="160" spans="2:11" ht="15" x14ac:dyDescent="0.25">
      <c r="B160" s="9" t="s">
        <v>2609</v>
      </c>
      <c r="C160" s="3" t="s">
        <v>2831</v>
      </c>
      <c r="D160" s="3" t="s">
        <v>266</v>
      </c>
      <c r="E160" s="3" t="s">
        <v>77</v>
      </c>
      <c r="F160" s="3" t="s">
        <v>2705</v>
      </c>
      <c r="G160" s="8">
        <v>83221.529104090412</v>
      </c>
      <c r="H160" s="8">
        <v>99.445099999999996</v>
      </c>
      <c r="I160" s="8">
        <v>82.759715316638861</v>
      </c>
      <c r="J160" s="37">
        <v>-3.9596099047500291E-2</v>
      </c>
      <c r="K160" s="37">
        <v>1.0693120074455902E-4</v>
      </c>
    </row>
    <row r="161" spans="2:11" ht="15" x14ac:dyDescent="0.25">
      <c r="B161" s="9" t="s">
        <v>2609</v>
      </c>
      <c r="C161" s="3" t="s">
        <v>2832</v>
      </c>
      <c r="D161" s="3" t="s">
        <v>266</v>
      </c>
      <c r="E161" s="3" t="s">
        <v>77</v>
      </c>
      <c r="F161" s="3" t="s">
        <v>2705</v>
      </c>
      <c r="G161" s="8">
        <v>-882019.17275000003</v>
      </c>
      <c r="H161" s="8">
        <v>100.36069999999999</v>
      </c>
      <c r="I161" s="8">
        <v>-885.2006578513458</v>
      </c>
      <c r="J161" s="37">
        <v>0.42352118770697839</v>
      </c>
      <c r="K161" s="37">
        <v>-1.1437396670803607E-3</v>
      </c>
    </row>
    <row r="162" spans="2:11" ht="15" x14ac:dyDescent="0.25">
      <c r="B162" s="9" t="s">
        <v>2609</v>
      </c>
      <c r="C162" s="3" t="s">
        <v>2833</v>
      </c>
      <c r="D162" s="3" t="s">
        <v>266</v>
      </c>
      <c r="E162" s="3" t="s">
        <v>77</v>
      </c>
      <c r="F162" s="3" t="s">
        <v>2751</v>
      </c>
      <c r="G162" s="8">
        <v>1021452.62195548</v>
      </c>
      <c r="H162" s="8">
        <v>100.3138</v>
      </c>
      <c r="I162" s="8">
        <v>1024.6583557880713</v>
      </c>
      <c r="J162" s="37">
        <v>-0.49024424009196843</v>
      </c>
      <c r="K162" s="37">
        <v>1.3239285311477547E-3</v>
      </c>
    </row>
    <row r="163" spans="2:11" ht="15" x14ac:dyDescent="0.25">
      <c r="B163" s="9" t="s">
        <v>2609</v>
      </c>
      <c r="C163" s="3" t="s">
        <v>2834</v>
      </c>
      <c r="D163" s="3" t="s">
        <v>266</v>
      </c>
      <c r="E163" s="3" t="s">
        <v>77</v>
      </c>
      <c r="F163" s="3" t="s">
        <v>2751</v>
      </c>
      <c r="G163" s="8">
        <v>133772.07464972694</v>
      </c>
      <c r="H163" s="8">
        <v>99.447199999999995</v>
      </c>
      <c r="I163" s="8">
        <v>133.03254930486301</v>
      </c>
      <c r="J163" s="37">
        <v>-6.3648962283921431E-2</v>
      </c>
      <c r="K163" s="37">
        <v>1.718871335027266E-4</v>
      </c>
    </row>
    <row r="164" spans="2:11" ht="15" x14ac:dyDescent="0.25">
      <c r="B164" s="9" t="s">
        <v>2609</v>
      </c>
      <c r="C164" s="3" t="s">
        <v>2835</v>
      </c>
      <c r="D164" s="3" t="s">
        <v>266</v>
      </c>
      <c r="E164" s="3" t="s">
        <v>77</v>
      </c>
      <c r="F164" s="3" t="s">
        <v>2753</v>
      </c>
      <c r="G164" s="8">
        <v>1801883.2656109442</v>
      </c>
      <c r="H164" s="8">
        <v>98.505799999999994</v>
      </c>
      <c r="I164" s="8">
        <v>1774.9599568729193</v>
      </c>
      <c r="J164" s="37">
        <v>-0.84922344148707873</v>
      </c>
      <c r="K164" s="37">
        <v>2.2933694096912015E-3</v>
      </c>
    </row>
    <row r="165" spans="2:11" ht="15" x14ac:dyDescent="0.25">
      <c r="B165" s="9" t="s">
        <v>2609</v>
      </c>
      <c r="C165" s="3" t="s">
        <v>2836</v>
      </c>
      <c r="D165" s="3" t="s">
        <v>266</v>
      </c>
      <c r="E165" s="3" t="s">
        <v>77</v>
      </c>
      <c r="F165" s="3" t="s">
        <v>2753</v>
      </c>
      <c r="G165" s="8">
        <v>1319310.0530467147</v>
      </c>
      <c r="H165" s="8">
        <v>99.164100000000005</v>
      </c>
      <c r="I165" s="8">
        <v>1308.2823530571322</v>
      </c>
      <c r="J165" s="37">
        <v>-0.6259431588853227</v>
      </c>
      <c r="K165" s="37">
        <v>1.6903900936593734E-3</v>
      </c>
    </row>
    <row r="166" spans="2:11" ht="15" x14ac:dyDescent="0.25">
      <c r="B166" s="9" t="s">
        <v>2609</v>
      </c>
      <c r="C166" s="3" t="s">
        <v>2837</v>
      </c>
      <c r="D166" s="3" t="s">
        <v>266</v>
      </c>
      <c r="E166" s="3" t="s">
        <v>77</v>
      </c>
      <c r="F166" s="3" t="s">
        <v>2756</v>
      </c>
      <c r="G166" s="8">
        <v>128557.54057040295</v>
      </c>
      <c r="H166" s="8">
        <v>99.4833</v>
      </c>
      <c r="I166" s="8">
        <v>127.89322045341885</v>
      </c>
      <c r="J166" s="37">
        <v>-6.1190068201687368E-2</v>
      </c>
      <c r="K166" s="37">
        <v>1.6524676985474302E-4</v>
      </c>
    </row>
    <row r="167" spans="2:11" ht="15" x14ac:dyDescent="0.25">
      <c r="B167" s="9" t="s">
        <v>2609</v>
      </c>
      <c r="C167" s="3" t="s">
        <v>2838</v>
      </c>
      <c r="D167" s="3" t="s">
        <v>266</v>
      </c>
      <c r="E167" s="3" t="s">
        <v>77</v>
      </c>
      <c r="F167" s="3" t="s">
        <v>2707</v>
      </c>
      <c r="G167" s="8">
        <v>42901.209561557873</v>
      </c>
      <c r="H167" s="8">
        <v>99.486599999999996</v>
      </c>
      <c r="I167" s="8">
        <v>42.680971665442854</v>
      </c>
      <c r="J167" s="37">
        <v>-2.0420563012360358E-2</v>
      </c>
      <c r="K167" s="37">
        <v>5.5146728473735175E-5</v>
      </c>
    </row>
    <row r="168" spans="2:11" ht="15" x14ac:dyDescent="0.25">
      <c r="B168" s="9" t="s">
        <v>2609</v>
      </c>
      <c r="C168" s="3" t="s">
        <v>2839</v>
      </c>
      <c r="D168" s="3" t="s">
        <v>266</v>
      </c>
      <c r="E168" s="3" t="s">
        <v>77</v>
      </c>
      <c r="F168" s="3" t="s">
        <v>2707</v>
      </c>
      <c r="G168" s="8">
        <v>-88200.698999280808</v>
      </c>
      <c r="H168" s="8">
        <v>100.2783</v>
      </c>
      <c r="I168" s="8">
        <v>-88.446147280730898</v>
      </c>
      <c r="J168" s="37">
        <v>4.2316752718378627E-2</v>
      </c>
      <c r="K168" s="37">
        <v>-1.1427845895522558E-4</v>
      </c>
    </row>
    <row r="169" spans="2:11" ht="15" x14ac:dyDescent="0.25">
      <c r="B169" s="9" t="s">
        <v>2609</v>
      </c>
      <c r="C169" s="3" t="s">
        <v>2840</v>
      </c>
      <c r="D169" s="3" t="s">
        <v>266</v>
      </c>
      <c r="E169" s="3" t="s">
        <v>77</v>
      </c>
      <c r="F169" s="3" t="s">
        <v>2707</v>
      </c>
      <c r="G169" s="8">
        <v>569524.67004542402</v>
      </c>
      <c r="H169" s="8">
        <v>99.650800000000004</v>
      </c>
      <c r="I169" s="8">
        <v>567.53612705574733</v>
      </c>
      <c r="J169" s="37">
        <v>-0.27153569359144514</v>
      </c>
      <c r="K169" s="37">
        <v>7.3329541190176695E-4</v>
      </c>
    </row>
    <row r="170" spans="2:11" ht="15" x14ac:dyDescent="0.25">
      <c r="B170" s="9" t="s">
        <v>2609</v>
      </c>
      <c r="C170" s="3" t="s">
        <v>2841</v>
      </c>
      <c r="D170" s="3" t="s">
        <v>266</v>
      </c>
      <c r="E170" s="3" t="s">
        <v>77</v>
      </c>
      <c r="F170" s="3" t="s">
        <v>2759</v>
      </c>
      <c r="G170" s="8">
        <v>114403.22549748764</v>
      </c>
      <c r="H170" s="8">
        <v>99.497399999999999</v>
      </c>
      <c r="I170" s="8">
        <v>113.82823489426849</v>
      </c>
      <c r="J170" s="37">
        <v>-5.4460724593254121E-2</v>
      </c>
      <c r="K170" s="37">
        <v>1.4707384854223513E-4</v>
      </c>
    </row>
    <row r="171" spans="2:11" ht="15" x14ac:dyDescent="0.25">
      <c r="B171" s="9" t="s">
        <v>2609</v>
      </c>
      <c r="C171" s="3" t="s">
        <v>2842</v>
      </c>
      <c r="D171" s="3" t="s">
        <v>266</v>
      </c>
      <c r="E171" s="3" t="s">
        <v>77</v>
      </c>
      <c r="F171" s="3" t="s">
        <v>2709</v>
      </c>
      <c r="G171" s="8">
        <v>1079559.8989056</v>
      </c>
      <c r="H171" s="8">
        <v>100.3531</v>
      </c>
      <c r="I171" s="8">
        <v>1083.3718250045106</v>
      </c>
      <c r="J171" s="37">
        <v>-0.51833549600822804</v>
      </c>
      <c r="K171" s="37">
        <v>1.3997903407150273E-3</v>
      </c>
    </row>
    <row r="172" spans="2:11" ht="15" x14ac:dyDescent="0.25">
      <c r="B172" s="9" t="s">
        <v>2609</v>
      </c>
      <c r="C172" s="3" t="s">
        <v>2843</v>
      </c>
      <c r="D172" s="3" t="s">
        <v>266</v>
      </c>
      <c r="E172" s="3" t="s">
        <v>77</v>
      </c>
      <c r="F172" s="3" t="s">
        <v>2761</v>
      </c>
      <c r="G172" s="8">
        <v>371343.82061779842</v>
      </c>
      <c r="H172" s="8">
        <v>99.469300000000004</v>
      </c>
      <c r="I172" s="8">
        <v>369.37309897642228</v>
      </c>
      <c r="J172" s="37">
        <v>-0.17672527940187388</v>
      </c>
      <c r="K172" s="37">
        <v>4.7725525450601316E-4</v>
      </c>
    </row>
    <row r="173" spans="2:11" ht="15" x14ac:dyDescent="0.25">
      <c r="B173" s="9" t="s">
        <v>2609</v>
      </c>
      <c r="C173" s="3" t="s">
        <v>2844</v>
      </c>
      <c r="D173" s="3" t="s">
        <v>266</v>
      </c>
      <c r="E173" s="3" t="s">
        <v>77</v>
      </c>
      <c r="F173" s="3" t="s">
        <v>2761</v>
      </c>
      <c r="G173" s="8">
        <v>299967.59466425405</v>
      </c>
      <c r="H173" s="8">
        <v>99.613399999999999</v>
      </c>
      <c r="I173" s="8">
        <v>298.80791994328837</v>
      </c>
      <c r="J173" s="37">
        <v>-0.14296361398760432</v>
      </c>
      <c r="K173" s="37">
        <v>3.8608022694703437E-4</v>
      </c>
    </row>
    <row r="174" spans="2:11" ht="15" x14ac:dyDescent="0.25">
      <c r="B174" s="9" t="s">
        <v>2609</v>
      </c>
      <c r="C174" s="3" t="s">
        <v>2845</v>
      </c>
      <c r="D174" s="3" t="s">
        <v>266</v>
      </c>
      <c r="E174" s="3" t="s">
        <v>77</v>
      </c>
      <c r="F174" s="3" t="s">
        <v>2711</v>
      </c>
      <c r="G174" s="8">
        <v>757469.58881999995</v>
      </c>
      <c r="H174" s="8">
        <v>100.2286</v>
      </c>
      <c r="I174" s="8">
        <v>759.20116418312205</v>
      </c>
      <c r="J174" s="37">
        <v>-0.36323716652428573</v>
      </c>
      <c r="K174" s="37">
        <v>9.809397214836312E-4</v>
      </c>
    </row>
    <row r="175" spans="2:11" ht="15" x14ac:dyDescent="0.25">
      <c r="B175" s="9" t="s">
        <v>2609</v>
      </c>
      <c r="C175" s="3" t="s">
        <v>2846</v>
      </c>
      <c r="D175" s="3" t="s">
        <v>266</v>
      </c>
      <c r="E175" s="3" t="s">
        <v>77</v>
      </c>
      <c r="F175" s="3" t="s">
        <v>2711</v>
      </c>
      <c r="G175" s="8">
        <v>718184.29410000006</v>
      </c>
      <c r="H175" s="8">
        <v>99.470699999999994</v>
      </c>
      <c r="I175" s="8">
        <v>714.38294463132866</v>
      </c>
      <c r="J175" s="37">
        <v>-0.34179404466583441</v>
      </c>
      <c r="K175" s="37">
        <v>9.2303152286827162E-4</v>
      </c>
    </row>
    <row r="176" spans="2:11" ht="15" x14ac:dyDescent="0.25">
      <c r="B176" s="9" t="s">
        <v>2609</v>
      </c>
      <c r="C176" s="3" t="s">
        <v>2847</v>
      </c>
      <c r="D176" s="3" t="s">
        <v>266</v>
      </c>
      <c r="E176" s="3" t="s">
        <v>77</v>
      </c>
      <c r="F176" s="3" t="s">
        <v>2711</v>
      </c>
      <c r="G176" s="8">
        <v>1003306.6309114076</v>
      </c>
      <c r="H176" s="8">
        <v>100.3502</v>
      </c>
      <c r="I176" s="8">
        <v>1006.8206955549895</v>
      </c>
      <c r="J176" s="37">
        <v>-0.4817098733573506</v>
      </c>
      <c r="K176" s="37">
        <v>1.3008810566621407E-3</v>
      </c>
    </row>
    <row r="177" spans="2:11" ht="15" x14ac:dyDescent="0.25">
      <c r="B177" s="9" t="s">
        <v>2609</v>
      </c>
      <c r="C177" s="3" t="s">
        <v>2848</v>
      </c>
      <c r="D177" s="3" t="s">
        <v>266</v>
      </c>
      <c r="E177" s="3" t="s">
        <v>77</v>
      </c>
      <c r="F177" s="3" t="s">
        <v>2764</v>
      </c>
      <c r="G177" s="8">
        <v>-71055.635586732067</v>
      </c>
      <c r="H177" s="8">
        <v>99.176000000000002</v>
      </c>
      <c r="I177" s="8">
        <v>-70.470137149483051</v>
      </c>
      <c r="J177" s="37">
        <v>3.3716192954337788E-2</v>
      </c>
      <c r="K177" s="37">
        <v>-9.1052226958458044E-5</v>
      </c>
    </row>
    <row r="178" spans="2:11" ht="15" x14ac:dyDescent="0.25">
      <c r="B178" s="9" t="s">
        <v>2609</v>
      </c>
      <c r="C178" s="3" t="s">
        <v>2849</v>
      </c>
      <c r="D178" s="3" t="s">
        <v>266</v>
      </c>
      <c r="E178" s="3" t="s">
        <v>77</v>
      </c>
      <c r="F178" s="3" t="s">
        <v>2766</v>
      </c>
      <c r="G178" s="8">
        <v>9088317.4442118257</v>
      </c>
      <c r="H178" s="8">
        <v>98.530799999999999</v>
      </c>
      <c r="I178" s="8">
        <v>8954.7918843214738</v>
      </c>
      <c r="J178" s="37">
        <v>-4.2843891505032454</v>
      </c>
      <c r="K178" s="37">
        <v>1.1570202301259155E-2</v>
      </c>
    </row>
    <row r="179" spans="2:11" ht="15" x14ac:dyDescent="0.25">
      <c r="B179" s="9" t="s">
        <v>2609</v>
      </c>
      <c r="C179" s="3" t="s">
        <v>2850</v>
      </c>
      <c r="D179" s="3" t="s">
        <v>266</v>
      </c>
      <c r="E179" s="3" t="s">
        <v>77</v>
      </c>
      <c r="F179" s="3" t="s">
        <v>2713</v>
      </c>
      <c r="G179" s="8">
        <v>384472.66892899998</v>
      </c>
      <c r="H179" s="8">
        <v>100.29689999999999</v>
      </c>
      <c r="I179" s="8">
        <v>385.6141683502795</v>
      </c>
      <c r="J179" s="37">
        <v>-0.18449576277176147</v>
      </c>
      <c r="K179" s="37">
        <v>4.9823982463023013E-4</v>
      </c>
    </row>
    <row r="180" spans="2:11" ht="15" x14ac:dyDescent="0.25">
      <c r="B180" s="9" t="s">
        <v>2609</v>
      </c>
      <c r="C180" s="3" t="s">
        <v>2851</v>
      </c>
      <c r="D180" s="3" t="s">
        <v>266</v>
      </c>
      <c r="E180" s="3" t="s">
        <v>77</v>
      </c>
      <c r="F180" s="3" t="s">
        <v>2715</v>
      </c>
      <c r="G180" s="8">
        <v>3053968.1791249174</v>
      </c>
      <c r="H180" s="8">
        <v>98.492500000000007</v>
      </c>
      <c r="I180" s="8">
        <v>3007.9296088087012</v>
      </c>
      <c r="J180" s="37">
        <v>-1.4391334994642326</v>
      </c>
      <c r="K180" s="37">
        <v>3.8864503532234844E-3</v>
      </c>
    </row>
    <row r="181" spans="2:11" ht="15" x14ac:dyDescent="0.25">
      <c r="B181" s="9" t="s">
        <v>2609</v>
      </c>
      <c r="C181" s="3" t="s">
        <v>2852</v>
      </c>
      <c r="D181" s="3" t="s">
        <v>266</v>
      </c>
      <c r="E181" s="3" t="s">
        <v>77</v>
      </c>
      <c r="F181" s="3" t="s">
        <v>2715</v>
      </c>
      <c r="G181" s="8">
        <v>-58569.159818570064</v>
      </c>
      <c r="H181" s="8">
        <v>100.2273</v>
      </c>
      <c r="I181" s="8">
        <v>-58.702287522889094</v>
      </c>
      <c r="J181" s="37">
        <v>2.8085906073722796E-2</v>
      </c>
      <c r="K181" s="37">
        <v>-7.5847362056027541E-5</v>
      </c>
    </row>
    <row r="182" spans="2:11" ht="15" x14ac:dyDescent="0.25">
      <c r="B182" s="9" t="s">
        <v>2609</v>
      </c>
      <c r="C182" s="3" t="s">
        <v>2853</v>
      </c>
      <c r="D182" s="3" t="s">
        <v>266</v>
      </c>
      <c r="E182" s="3" t="s">
        <v>77</v>
      </c>
      <c r="F182" s="3" t="s">
        <v>2769</v>
      </c>
      <c r="G182" s="8">
        <v>-717365.85045999999</v>
      </c>
      <c r="H182" s="8">
        <v>98.599299999999999</v>
      </c>
      <c r="I182" s="8">
        <v>-707.3177071095273</v>
      </c>
      <c r="J182" s="37">
        <v>0.33841370625315365</v>
      </c>
      <c r="K182" s="37">
        <v>-9.1390275377015173E-4</v>
      </c>
    </row>
    <row r="183" spans="2:11" ht="15" x14ac:dyDescent="0.25">
      <c r="B183" s="9" t="s">
        <v>2609</v>
      </c>
      <c r="C183" s="3" t="s">
        <v>2854</v>
      </c>
      <c r="D183" s="3" t="s">
        <v>266</v>
      </c>
      <c r="E183" s="3" t="s">
        <v>77</v>
      </c>
      <c r="F183" s="3" t="s">
        <v>2638</v>
      </c>
      <c r="G183" s="8">
        <v>77.421845331</v>
      </c>
      <c r="H183" s="8">
        <v>-27931.768599999999</v>
      </c>
      <c r="I183" s="8">
        <v>-21.625290540237501</v>
      </c>
      <c r="J183" s="37">
        <v>1.0346545331700294E-2</v>
      </c>
      <c r="K183" s="37">
        <v>-2.7941351357604743E-5</v>
      </c>
    </row>
    <row r="184" spans="2:11" ht="15" x14ac:dyDescent="0.25">
      <c r="B184" s="9" t="s">
        <v>2609</v>
      </c>
      <c r="C184" s="3" t="s">
        <v>2855</v>
      </c>
      <c r="D184" s="3" t="s">
        <v>266</v>
      </c>
      <c r="E184" s="3" t="s">
        <v>77</v>
      </c>
      <c r="F184" s="3" t="s">
        <v>2781</v>
      </c>
      <c r="G184" s="8">
        <v>3.4737323256053001</v>
      </c>
      <c r="H184" s="8">
        <v>309293.20010000002</v>
      </c>
      <c r="I184" s="8">
        <v>10.744017948544274</v>
      </c>
      <c r="J184" s="37">
        <v>-5.1404381616226864E-3</v>
      </c>
      <c r="K184" s="37">
        <v>1.3882004495343547E-5</v>
      </c>
    </row>
    <row r="185" spans="2:11" ht="15" x14ac:dyDescent="0.25">
      <c r="B185" s="9" t="s">
        <v>2609</v>
      </c>
      <c r="C185" s="3" t="s">
        <v>2856</v>
      </c>
      <c r="D185" s="3" t="s">
        <v>266</v>
      </c>
      <c r="E185" s="3" t="s">
        <v>77</v>
      </c>
      <c r="F185" s="3" t="s">
        <v>2781</v>
      </c>
      <c r="G185" s="8">
        <v>6.1582162988956402</v>
      </c>
      <c r="H185" s="8">
        <v>160357.4014</v>
      </c>
      <c r="I185" s="8">
        <v>9.8751557567332728</v>
      </c>
      <c r="J185" s="37">
        <v>-4.7247340563832162E-3</v>
      </c>
      <c r="K185" s="37">
        <v>1.2759375241528069E-5</v>
      </c>
    </row>
    <row r="186" spans="2:11" ht="15" x14ac:dyDescent="0.25">
      <c r="B186" s="9" t="s">
        <v>2609</v>
      </c>
      <c r="C186" s="3" t="s">
        <v>2857</v>
      </c>
      <c r="D186" s="3" t="s">
        <v>266</v>
      </c>
      <c r="E186" s="3" t="s">
        <v>77</v>
      </c>
      <c r="F186" s="3" t="s">
        <v>2777</v>
      </c>
      <c r="G186" s="8">
        <v>3.4246020308</v>
      </c>
      <c r="H186" s="8">
        <v>-49472.632299999997</v>
      </c>
      <c r="I186" s="8">
        <v>-1.6942408872782</v>
      </c>
      <c r="J186" s="37">
        <v>8.1060368231480439E-4</v>
      </c>
      <c r="K186" s="37">
        <v>-2.1890748624984853E-6</v>
      </c>
    </row>
    <row r="187" spans="2:11" ht="15" x14ac:dyDescent="0.25">
      <c r="B187" s="9" t="s">
        <v>2609</v>
      </c>
      <c r="C187" s="3" t="s">
        <v>2858</v>
      </c>
      <c r="D187" s="3" t="s">
        <v>266</v>
      </c>
      <c r="E187" s="3" t="s">
        <v>77</v>
      </c>
      <c r="F187" s="3" t="s">
        <v>2703</v>
      </c>
      <c r="G187" s="8">
        <v>5.2108552751000001</v>
      </c>
      <c r="H187" s="8">
        <v>-50418.078399999999</v>
      </c>
      <c r="I187" s="8">
        <v>-2.6272131457402996</v>
      </c>
      <c r="J187" s="37">
        <v>1.2569810268150232E-3</v>
      </c>
      <c r="K187" s="37">
        <v>-3.3945386980979512E-6</v>
      </c>
    </row>
    <row r="188" spans="2:11" ht="15" x14ac:dyDescent="0.25">
      <c r="B188" s="9" t="s">
        <v>2609</v>
      </c>
      <c r="C188" s="3" t="s">
        <v>2859</v>
      </c>
      <c r="D188" s="3" t="s">
        <v>266</v>
      </c>
      <c r="E188" s="3" t="s">
        <v>77</v>
      </c>
      <c r="F188" s="3" t="s">
        <v>2777</v>
      </c>
      <c r="G188" s="8">
        <v>5.2102706725000001</v>
      </c>
      <c r="H188" s="8">
        <v>136436.6073</v>
      </c>
      <c r="I188" s="8">
        <v>7.1087164632724997</v>
      </c>
      <c r="J188" s="37">
        <v>-3.4011407615818943E-3</v>
      </c>
      <c r="K188" s="37">
        <v>9.1849468580459967E-6</v>
      </c>
    </row>
    <row r="189" spans="2:11" ht="15" x14ac:dyDescent="0.25">
      <c r="B189" s="9" t="s">
        <v>2609</v>
      </c>
      <c r="C189" s="3" t="s">
        <v>2860</v>
      </c>
      <c r="D189" s="3" t="s">
        <v>266</v>
      </c>
      <c r="E189" s="3" t="s">
        <v>77</v>
      </c>
      <c r="F189" s="3" t="s">
        <v>2748</v>
      </c>
      <c r="G189" s="8">
        <v>5.1944864022999999</v>
      </c>
      <c r="H189" s="8">
        <v>-49144.107900000003</v>
      </c>
      <c r="I189" s="8">
        <v>-2.5527838811187005</v>
      </c>
      <c r="J189" s="37">
        <v>1.2213706030392308E-3</v>
      </c>
      <c r="K189" s="37">
        <v>-3.2983710082252675E-6</v>
      </c>
    </row>
    <row r="190" spans="2:11" ht="15" x14ac:dyDescent="0.25">
      <c r="B190" s="9" t="s">
        <v>2609</v>
      </c>
      <c r="C190" s="3" t="s">
        <v>2861</v>
      </c>
      <c r="D190" s="3" t="s">
        <v>266</v>
      </c>
      <c r="E190" s="3" t="s">
        <v>77</v>
      </c>
      <c r="F190" s="3" t="s">
        <v>2705</v>
      </c>
      <c r="G190" s="8">
        <v>3.3956642020999999</v>
      </c>
      <c r="H190" s="8">
        <v>5186.8946999999998</v>
      </c>
      <c r="I190" s="8">
        <v>0.17612965593059998</v>
      </c>
      <c r="J190" s="37">
        <v>-8.4268623626210676E-5</v>
      </c>
      <c r="K190" s="37">
        <v>2.2757153674740306E-7</v>
      </c>
    </row>
    <row r="191" spans="2:11" ht="15" x14ac:dyDescent="0.25">
      <c r="B191" s="9" t="s">
        <v>2609</v>
      </c>
      <c r="C191" s="3" t="s">
        <v>2862</v>
      </c>
      <c r="D191" s="3" t="s">
        <v>266</v>
      </c>
      <c r="E191" s="3" t="s">
        <v>77</v>
      </c>
      <c r="F191" s="3" t="s">
        <v>2751</v>
      </c>
      <c r="G191" s="8">
        <v>5.1599948489000003</v>
      </c>
      <c r="H191" s="8">
        <v>-49321.3986</v>
      </c>
      <c r="I191" s="8">
        <v>-2.5449814825177999</v>
      </c>
      <c r="J191" s="37">
        <v>1.2176375724623695E-3</v>
      </c>
      <c r="K191" s="37">
        <v>-3.2882897766998827E-6</v>
      </c>
    </row>
    <row r="192" spans="2:11" ht="15" x14ac:dyDescent="0.25">
      <c r="B192" s="9" t="s">
        <v>2609</v>
      </c>
      <c r="C192" s="3" t="s">
        <v>2863</v>
      </c>
      <c r="D192" s="3" t="s">
        <v>266</v>
      </c>
      <c r="E192" s="3" t="s">
        <v>77</v>
      </c>
      <c r="F192" s="3" t="s">
        <v>2707</v>
      </c>
      <c r="G192" s="8">
        <v>5.1295955137</v>
      </c>
      <c r="H192" s="8">
        <v>48954.321400000001</v>
      </c>
      <c r="I192" s="8">
        <v>2.5111587144922001</v>
      </c>
      <c r="J192" s="37">
        <v>-1.2014551862896006E-3</v>
      </c>
      <c r="K192" s="37">
        <v>3.2445884519231536E-6</v>
      </c>
    </row>
    <row r="193" spans="2:11" ht="15" x14ac:dyDescent="0.25">
      <c r="B193" s="9" t="s">
        <v>2609</v>
      </c>
      <c r="C193" s="3" t="s">
        <v>2864</v>
      </c>
      <c r="D193" s="3" t="s">
        <v>266</v>
      </c>
      <c r="E193" s="3" t="s">
        <v>77</v>
      </c>
      <c r="F193" s="3" t="s">
        <v>2711</v>
      </c>
      <c r="G193" s="8">
        <v>5.1141035447999998</v>
      </c>
      <c r="H193" s="8">
        <v>-47699.237999999998</v>
      </c>
      <c r="I193" s="8">
        <v>-2.4393885147967</v>
      </c>
      <c r="J193" s="37">
        <v>1.1671169829145758E-3</v>
      </c>
      <c r="K193" s="37">
        <v>-3.1518564554227545E-6</v>
      </c>
    </row>
    <row r="194" spans="2:11" ht="15" x14ac:dyDescent="0.25">
      <c r="B194" s="9" t="s">
        <v>2865</v>
      </c>
      <c r="C194" s="3" t="s">
        <v>2866</v>
      </c>
      <c r="D194" s="3" t="s">
        <v>266</v>
      </c>
      <c r="E194" s="3" t="s">
        <v>50</v>
      </c>
      <c r="F194" s="3" t="s">
        <v>2671</v>
      </c>
      <c r="G194" s="8">
        <v>-245509.19206151922</v>
      </c>
      <c r="H194" s="8">
        <v>100.09099999999999</v>
      </c>
      <c r="I194" s="8">
        <v>-1063.7277197593314</v>
      </c>
      <c r="J194" s="37">
        <v>0.50893684191654032</v>
      </c>
      <c r="K194" s="37">
        <v>-1.3744088159794393E-3</v>
      </c>
    </row>
    <row r="195" spans="2:11" ht="15" x14ac:dyDescent="0.25">
      <c r="B195" s="9" t="s">
        <v>2865</v>
      </c>
      <c r="C195" s="3" t="s">
        <v>2867</v>
      </c>
      <c r="D195" s="3" t="s">
        <v>266</v>
      </c>
      <c r="E195" s="3" t="s">
        <v>50</v>
      </c>
      <c r="F195" s="3" t="s">
        <v>2868</v>
      </c>
      <c r="G195" s="8">
        <v>-175380.78</v>
      </c>
      <c r="H195" s="8">
        <v>100.09099999999999</v>
      </c>
      <c r="I195" s="8">
        <v>-759.87948004140844</v>
      </c>
      <c r="J195" s="37">
        <v>0.36356170439645502</v>
      </c>
      <c r="K195" s="37">
        <v>-9.8181615186927382E-4</v>
      </c>
    </row>
    <row r="196" spans="2:11" ht="15" x14ac:dyDescent="0.25">
      <c r="B196" s="9" t="s">
        <v>2865</v>
      </c>
      <c r="C196" s="3" t="s">
        <v>2869</v>
      </c>
      <c r="D196" s="3" t="s">
        <v>266</v>
      </c>
      <c r="E196" s="3" t="s">
        <v>50</v>
      </c>
      <c r="F196" s="3" t="s">
        <v>2691</v>
      </c>
      <c r="G196" s="8">
        <v>-847541.3306498382</v>
      </c>
      <c r="H196" s="8">
        <v>100.11490000000001</v>
      </c>
      <c r="I196" s="8">
        <v>-3673.0535279246583</v>
      </c>
      <c r="J196" s="37">
        <v>1.7573597340448399</v>
      </c>
      <c r="K196" s="37">
        <v>-4.7458358530754518E-3</v>
      </c>
    </row>
    <row r="197" spans="2:11" ht="15" x14ac:dyDescent="0.25">
      <c r="B197" s="9" t="s">
        <v>2870</v>
      </c>
      <c r="C197" s="3" t="s">
        <v>2871</v>
      </c>
      <c r="D197" s="3" t="s">
        <v>266</v>
      </c>
      <c r="E197" s="3" t="s">
        <v>52</v>
      </c>
      <c r="F197" s="3" t="s">
        <v>2721</v>
      </c>
      <c r="G197" s="8">
        <v>-344930.26983848959</v>
      </c>
      <c r="H197" s="8">
        <v>99.838899999999995</v>
      </c>
      <c r="I197" s="8">
        <v>-1210.1327695701182</v>
      </c>
      <c r="J197" s="37">
        <v>0.57898383073449999</v>
      </c>
      <c r="K197" s="37">
        <v>-1.5635741328420857E-3</v>
      </c>
    </row>
    <row r="198" spans="2:11" ht="15" x14ac:dyDescent="0.25">
      <c r="B198" s="9" t="s">
        <v>2870</v>
      </c>
      <c r="C198" s="3" t="s">
        <v>2872</v>
      </c>
      <c r="D198" s="3" t="s">
        <v>266</v>
      </c>
      <c r="E198" s="3" t="s">
        <v>52</v>
      </c>
      <c r="F198" s="3" t="s">
        <v>2677</v>
      </c>
      <c r="G198" s="8">
        <v>-1130210.8480948594</v>
      </c>
      <c r="H198" s="8">
        <v>99.748900000000006</v>
      </c>
      <c r="I198" s="8">
        <v>-3961.586657038541</v>
      </c>
      <c r="J198" s="37">
        <v>1.8954074099601961</v>
      </c>
      <c r="K198" s="37">
        <v>-5.1186403489909826E-3</v>
      </c>
    </row>
    <row r="199" spans="2:11" ht="15" x14ac:dyDescent="0.25">
      <c r="B199" s="9" t="s">
        <v>2870</v>
      </c>
      <c r="C199" s="3" t="s">
        <v>2873</v>
      </c>
      <c r="D199" s="3" t="s">
        <v>266</v>
      </c>
      <c r="E199" s="3" t="s">
        <v>52</v>
      </c>
      <c r="F199" s="3" t="s">
        <v>2679</v>
      </c>
      <c r="G199" s="8">
        <v>-321531.43</v>
      </c>
      <c r="H199" s="8">
        <v>99.658900000000003</v>
      </c>
      <c r="I199" s="8">
        <v>-1126.0070153890565</v>
      </c>
      <c r="J199" s="37">
        <v>0.53873415512536615</v>
      </c>
      <c r="K199" s="37">
        <v>-1.4548779166491579E-3</v>
      </c>
    </row>
    <row r="200" spans="2:11" ht="15" x14ac:dyDescent="0.25">
      <c r="B200" s="9" t="s">
        <v>2870</v>
      </c>
      <c r="C200" s="3" t="s">
        <v>2874</v>
      </c>
      <c r="D200" s="3" t="s">
        <v>266</v>
      </c>
      <c r="E200" s="3" t="s">
        <v>52</v>
      </c>
      <c r="F200" s="3" t="s">
        <v>2685</v>
      </c>
      <c r="G200" s="8">
        <v>-709576.59063367255</v>
      </c>
      <c r="H200" s="8">
        <v>99.613900000000001</v>
      </c>
      <c r="I200" s="8">
        <v>-2483.8246420246483</v>
      </c>
      <c r="J200" s="37">
        <v>1.1883772940245563</v>
      </c>
      <c r="K200" s="37">
        <v>-3.2092709646769592E-3</v>
      </c>
    </row>
    <row r="201" spans="2:11" ht="15" x14ac:dyDescent="0.25">
      <c r="B201" s="9" t="s">
        <v>2870</v>
      </c>
      <c r="C201" s="3" t="s">
        <v>2875</v>
      </c>
      <c r="D201" s="3" t="s">
        <v>266</v>
      </c>
      <c r="E201" s="3" t="s">
        <v>52</v>
      </c>
      <c r="F201" s="3" t="s">
        <v>2730</v>
      </c>
      <c r="G201" s="8">
        <v>-711986.37825224677</v>
      </c>
      <c r="H201" s="8">
        <v>99.568899999999999</v>
      </c>
      <c r="I201" s="8">
        <v>-2491.1353496899915</v>
      </c>
      <c r="J201" s="37">
        <v>1.1918750767769102</v>
      </c>
      <c r="K201" s="37">
        <v>-3.2187168979544798E-3</v>
      </c>
    </row>
    <row r="202" spans="2:11" ht="15" x14ac:dyDescent="0.25">
      <c r="B202" s="9" t="s">
        <v>2870</v>
      </c>
      <c r="C202" s="3" t="s">
        <v>2876</v>
      </c>
      <c r="D202" s="3" t="s">
        <v>266</v>
      </c>
      <c r="E202" s="3" t="s">
        <v>52</v>
      </c>
      <c r="F202" s="3" t="s">
        <v>2740</v>
      </c>
      <c r="G202" s="8">
        <v>146150.65</v>
      </c>
      <c r="H202" s="8">
        <v>99.748900000000006</v>
      </c>
      <c r="I202" s="8">
        <v>512.2835850295628</v>
      </c>
      <c r="J202" s="37">
        <v>-0.2451003062979473</v>
      </c>
      <c r="K202" s="37">
        <v>6.6190535648115261E-4</v>
      </c>
    </row>
    <row r="203" spans="2:11" ht="15" x14ac:dyDescent="0.25">
      <c r="B203" s="9" t="s">
        <v>2621</v>
      </c>
      <c r="C203" s="3" t="s">
        <v>2877</v>
      </c>
      <c r="D203" s="3" t="s">
        <v>266</v>
      </c>
      <c r="E203" s="3" t="s">
        <v>77</v>
      </c>
      <c r="F203" s="3" t="s">
        <v>2721</v>
      </c>
      <c r="G203" s="8">
        <v>1226572.0395457232</v>
      </c>
      <c r="H203" s="8">
        <v>98.834400000000002</v>
      </c>
      <c r="I203" s="8">
        <v>1212.2745736223951</v>
      </c>
      <c r="J203" s="37">
        <v>-0.58000856946239221</v>
      </c>
      <c r="K203" s="37">
        <v>1.5663414898610566E-3</v>
      </c>
    </row>
    <row r="204" spans="2:11" ht="15" x14ac:dyDescent="0.25">
      <c r="B204" s="9" t="s">
        <v>2621</v>
      </c>
      <c r="C204" s="3" t="s">
        <v>2878</v>
      </c>
      <c r="D204" s="3" t="s">
        <v>266</v>
      </c>
      <c r="E204" s="3" t="s">
        <v>77</v>
      </c>
      <c r="F204" s="3" t="s">
        <v>2671</v>
      </c>
      <c r="G204" s="8">
        <v>1044641.6122217795</v>
      </c>
      <c r="H204" s="8">
        <v>100.34269999999999</v>
      </c>
      <c r="I204" s="8">
        <v>1048.2210952562041</v>
      </c>
      <c r="J204" s="37">
        <v>-0.50151775115034991</v>
      </c>
      <c r="K204" s="37">
        <v>1.3543731987558862E-3</v>
      </c>
    </row>
    <row r="205" spans="2:11" ht="15" x14ac:dyDescent="0.25">
      <c r="B205" s="9" t="s">
        <v>2621</v>
      </c>
      <c r="C205" s="3" t="s">
        <v>2879</v>
      </c>
      <c r="D205" s="3" t="s">
        <v>266</v>
      </c>
      <c r="E205" s="3" t="s">
        <v>77</v>
      </c>
      <c r="F205" s="3" t="s">
        <v>2677</v>
      </c>
      <c r="G205" s="8">
        <v>3987383.872078612</v>
      </c>
      <c r="H205" s="8">
        <v>99.063199999999995</v>
      </c>
      <c r="I205" s="8">
        <v>3950.0312405303034</v>
      </c>
      <c r="J205" s="37">
        <v>-1.8898787609690206</v>
      </c>
      <c r="K205" s="37">
        <v>5.1037099621765543E-3</v>
      </c>
    </row>
    <row r="206" spans="2:11" ht="15" x14ac:dyDescent="0.25">
      <c r="B206" s="9" t="s">
        <v>2621</v>
      </c>
      <c r="C206" s="3" t="s">
        <v>2880</v>
      </c>
      <c r="D206" s="3" t="s">
        <v>266</v>
      </c>
      <c r="E206" s="3" t="s">
        <v>77</v>
      </c>
      <c r="F206" s="3" t="s">
        <v>2868</v>
      </c>
      <c r="G206" s="8">
        <v>722902.03708200005</v>
      </c>
      <c r="H206" s="8">
        <v>100.4203</v>
      </c>
      <c r="I206" s="8">
        <v>725.94056550965081</v>
      </c>
      <c r="J206" s="37">
        <v>-0.34732374833023905</v>
      </c>
      <c r="K206" s="37">
        <v>9.379647578793024E-4</v>
      </c>
    </row>
    <row r="207" spans="2:11" ht="15" x14ac:dyDescent="0.25">
      <c r="B207" s="9" t="s">
        <v>2621</v>
      </c>
      <c r="C207" s="3" t="s">
        <v>2881</v>
      </c>
      <c r="D207" s="3" t="s">
        <v>266</v>
      </c>
      <c r="E207" s="3" t="s">
        <v>77</v>
      </c>
      <c r="F207" s="3" t="s">
        <v>2679</v>
      </c>
      <c r="G207" s="8">
        <v>1127932.2564399999</v>
      </c>
      <c r="H207" s="8">
        <v>99.089100000000002</v>
      </c>
      <c r="I207" s="8">
        <v>1117.657643888313</v>
      </c>
      <c r="J207" s="37">
        <v>-0.53473942725972612</v>
      </c>
      <c r="K207" s="37">
        <v>1.4440899588049217E-3</v>
      </c>
    </row>
    <row r="208" spans="2:11" ht="15" x14ac:dyDescent="0.25">
      <c r="B208" s="9" t="s">
        <v>2621</v>
      </c>
      <c r="C208" s="3" t="s">
        <v>2882</v>
      </c>
      <c r="D208" s="3" t="s">
        <v>266</v>
      </c>
      <c r="E208" s="3" t="s">
        <v>77</v>
      </c>
      <c r="F208" s="3" t="s">
        <v>2685</v>
      </c>
      <c r="G208" s="8">
        <v>2484582.4321038383</v>
      </c>
      <c r="H208" s="8">
        <v>99.082999999999998</v>
      </c>
      <c r="I208" s="8">
        <v>2461.7986254044145</v>
      </c>
      <c r="J208" s="37">
        <v>-1.1778390226883171</v>
      </c>
      <c r="K208" s="37">
        <v>3.180811847873452E-3</v>
      </c>
    </row>
    <row r="209" spans="2:11" ht="15" x14ac:dyDescent="0.25">
      <c r="B209" s="9" t="s">
        <v>2621</v>
      </c>
      <c r="C209" s="3" t="s">
        <v>2883</v>
      </c>
      <c r="D209" s="3" t="s">
        <v>266</v>
      </c>
      <c r="E209" s="3" t="s">
        <v>77</v>
      </c>
      <c r="F209" s="3" t="s">
        <v>2691</v>
      </c>
      <c r="G209" s="8">
        <v>3449493.2157448139</v>
      </c>
      <c r="H209" s="8">
        <v>100.50620000000001</v>
      </c>
      <c r="I209" s="8">
        <v>3466.9530957673915</v>
      </c>
      <c r="J209" s="37">
        <v>-1.6587516963756839</v>
      </c>
      <c r="K209" s="37">
        <v>4.4795400278635185E-3</v>
      </c>
    </row>
    <row r="210" spans="2:11" ht="15" x14ac:dyDescent="0.25">
      <c r="B210" s="9" t="s">
        <v>2621</v>
      </c>
      <c r="C210" s="3" t="s">
        <v>2884</v>
      </c>
      <c r="D210" s="3" t="s">
        <v>266</v>
      </c>
      <c r="E210" s="3" t="s">
        <v>77</v>
      </c>
      <c r="F210" s="3" t="s">
        <v>2730</v>
      </c>
      <c r="G210" s="8">
        <v>2525700.4782120106</v>
      </c>
      <c r="H210" s="8">
        <v>99.123999999999995</v>
      </c>
      <c r="I210" s="8">
        <v>2503.575675323415</v>
      </c>
      <c r="J210" s="37">
        <v>-1.1978271074729989</v>
      </c>
      <c r="K210" s="37">
        <v>3.2347906477558867E-3</v>
      </c>
    </row>
    <row r="211" spans="2:11" ht="15" x14ac:dyDescent="0.25">
      <c r="B211" s="9" t="s">
        <v>2621</v>
      </c>
      <c r="C211" s="3" t="s">
        <v>2885</v>
      </c>
      <c r="D211" s="3" t="s">
        <v>266</v>
      </c>
      <c r="E211" s="3" t="s">
        <v>77</v>
      </c>
      <c r="F211" s="3" t="s">
        <v>2740</v>
      </c>
      <c r="G211" s="8">
        <v>-513865.68539999996</v>
      </c>
      <c r="H211" s="8">
        <v>99.3416</v>
      </c>
      <c r="I211" s="8">
        <v>-510.48216017858766</v>
      </c>
      <c r="J211" s="37">
        <v>0.24423842081957253</v>
      </c>
      <c r="K211" s="37">
        <v>-6.5957779262198677E-4</v>
      </c>
    </row>
    <row r="212" spans="2:11" ht="15" x14ac:dyDescent="0.25">
      <c r="B212" s="9" t="s">
        <v>2886</v>
      </c>
      <c r="C212" s="3" t="s">
        <v>2887</v>
      </c>
      <c r="D212" s="3" t="s">
        <v>266</v>
      </c>
      <c r="E212" s="3" t="s">
        <v>50</v>
      </c>
      <c r="F212" s="3" t="s">
        <v>2671</v>
      </c>
      <c r="G212" s="8">
        <v>-674912.48852267675</v>
      </c>
      <c r="H212" s="8">
        <v>100.09099999999999</v>
      </c>
      <c r="I212" s="8">
        <v>-2924.2209484637874</v>
      </c>
      <c r="J212" s="37">
        <v>1.3990833809558574</v>
      </c>
      <c r="K212" s="37">
        <v>-3.7782930507345466E-3</v>
      </c>
    </row>
    <row r="213" spans="2:11" ht="15" x14ac:dyDescent="0.25">
      <c r="B213" s="9" t="s">
        <v>2886</v>
      </c>
      <c r="C213" s="3" t="s">
        <v>2888</v>
      </c>
      <c r="D213" s="3" t="s">
        <v>266</v>
      </c>
      <c r="E213" s="3" t="s">
        <v>50</v>
      </c>
      <c r="F213" s="3" t="s">
        <v>2889</v>
      </c>
      <c r="G213" s="8">
        <v>-87690.39</v>
      </c>
      <c r="H213" s="8">
        <v>100.09099999999999</v>
      </c>
      <c r="I213" s="8">
        <v>-379.93973987455365</v>
      </c>
      <c r="J213" s="37">
        <v>0.18178085212830228</v>
      </c>
      <c r="K213" s="37">
        <v>-4.9090807574580044E-4</v>
      </c>
    </row>
    <row r="214" spans="2:11" ht="15" x14ac:dyDescent="0.25">
      <c r="B214" s="9" t="s">
        <v>2886</v>
      </c>
      <c r="C214" s="3" t="s">
        <v>2890</v>
      </c>
      <c r="D214" s="3" t="s">
        <v>266</v>
      </c>
      <c r="E214" s="3" t="s">
        <v>50</v>
      </c>
      <c r="F214" s="3" t="s">
        <v>2734</v>
      </c>
      <c r="G214" s="8">
        <v>17449.413650639417</v>
      </c>
      <c r="H214" s="8">
        <v>100.09099999999999</v>
      </c>
      <c r="I214" s="8">
        <v>75.603788367513857</v>
      </c>
      <c r="J214" s="37">
        <v>-3.6172370592537091E-2</v>
      </c>
      <c r="K214" s="37">
        <v>9.768525471655904E-5</v>
      </c>
    </row>
    <row r="215" spans="2:11" ht="15" x14ac:dyDescent="0.25">
      <c r="B215" s="9" t="s">
        <v>2891</v>
      </c>
      <c r="C215" s="3" t="s">
        <v>2892</v>
      </c>
      <c r="D215" s="3" t="s">
        <v>266</v>
      </c>
      <c r="E215" s="3" t="s">
        <v>52</v>
      </c>
      <c r="F215" s="3" t="s">
        <v>2718</v>
      </c>
      <c r="G215" s="8">
        <v>-284060.22221994464</v>
      </c>
      <c r="H215" s="8">
        <v>99.838899999999995</v>
      </c>
      <c r="I215" s="8">
        <v>-996.57992787889418</v>
      </c>
      <c r="J215" s="37">
        <v>0.47681021354492031</v>
      </c>
      <c r="K215" s="37">
        <v>-1.2876492858668782E-3</v>
      </c>
    </row>
    <row r="216" spans="2:11" ht="15" x14ac:dyDescent="0.25">
      <c r="B216" s="9" t="s">
        <v>2891</v>
      </c>
      <c r="C216" s="3" t="s">
        <v>2893</v>
      </c>
      <c r="D216" s="3" t="s">
        <v>266</v>
      </c>
      <c r="E216" s="3" t="s">
        <v>52</v>
      </c>
      <c r="F216" s="3" t="s">
        <v>2679</v>
      </c>
      <c r="G216" s="8">
        <v>-633236.10237937898</v>
      </c>
      <c r="H216" s="8">
        <v>99.299700000000001</v>
      </c>
      <c r="I216" s="8">
        <v>-2209.6079980573841</v>
      </c>
      <c r="J216" s="37">
        <v>1.0571792908238622</v>
      </c>
      <c r="K216" s="37">
        <v>-2.8549643447064147E-3</v>
      </c>
    </row>
    <row r="217" spans="2:11" ht="15" x14ac:dyDescent="0.25">
      <c r="B217" s="9" t="s">
        <v>2891</v>
      </c>
      <c r="C217" s="3" t="s">
        <v>2894</v>
      </c>
      <c r="D217" s="3" t="s">
        <v>266</v>
      </c>
      <c r="E217" s="3" t="s">
        <v>52</v>
      </c>
      <c r="F217" s="3" t="s">
        <v>2685</v>
      </c>
      <c r="G217" s="8">
        <v>-162320.12698282549</v>
      </c>
      <c r="H217" s="8">
        <v>99.613900000000001</v>
      </c>
      <c r="I217" s="8">
        <v>-568.19057537829212</v>
      </c>
      <c r="J217" s="37">
        <v>0.27184881212383505</v>
      </c>
      <c r="K217" s="37">
        <v>-7.3414100380221311E-4</v>
      </c>
    </row>
    <row r="218" spans="2:11" ht="15" x14ac:dyDescent="0.25">
      <c r="B218" s="9" t="s">
        <v>2891</v>
      </c>
      <c r="C218" s="3" t="s">
        <v>2895</v>
      </c>
      <c r="D218" s="3" t="s">
        <v>266</v>
      </c>
      <c r="E218" s="3" t="s">
        <v>52</v>
      </c>
      <c r="F218" s="3" t="s">
        <v>2896</v>
      </c>
      <c r="G218" s="8">
        <v>438451.95</v>
      </c>
      <c r="H218" s="8">
        <v>99.299700000000001</v>
      </c>
      <c r="I218" s="8">
        <v>1529.9300400986463</v>
      </c>
      <c r="J218" s="37">
        <v>-0.73198972678573981</v>
      </c>
      <c r="K218" s="37">
        <v>1.9767740333203913E-3</v>
      </c>
    </row>
    <row r="219" spans="2:11" ht="15" x14ac:dyDescent="0.25">
      <c r="B219" s="9" t="s">
        <v>2891</v>
      </c>
      <c r="C219" s="3" t="s">
        <v>2897</v>
      </c>
      <c r="D219" s="3" t="s">
        <v>266</v>
      </c>
      <c r="E219" s="3" t="s">
        <v>52</v>
      </c>
      <c r="F219" s="3" t="s">
        <v>2740</v>
      </c>
      <c r="G219" s="8">
        <v>-1949165.9172955535</v>
      </c>
      <c r="H219" s="8">
        <v>99.929100000000005</v>
      </c>
      <c r="I219" s="8">
        <v>-6844.512905115238</v>
      </c>
      <c r="J219" s="37">
        <v>3.27473348459367</v>
      </c>
      <c r="K219" s="37">
        <v>-8.8435778283598721E-3</v>
      </c>
    </row>
    <row r="220" spans="2:11" ht="15" x14ac:dyDescent="0.25">
      <c r="B220" s="9" t="s">
        <v>2891</v>
      </c>
      <c r="C220" s="3" t="s">
        <v>2898</v>
      </c>
      <c r="D220" s="3" t="s">
        <v>266</v>
      </c>
      <c r="E220" s="3" t="s">
        <v>52</v>
      </c>
      <c r="F220" s="3" t="s">
        <v>2740</v>
      </c>
      <c r="G220" s="8">
        <v>146150.65</v>
      </c>
      <c r="H220" s="8">
        <v>99.929100000000005</v>
      </c>
      <c r="I220" s="8">
        <v>513.2092661243978</v>
      </c>
      <c r="J220" s="37">
        <v>-0.24554319521047252</v>
      </c>
      <c r="K220" s="37">
        <v>6.6310139963570585E-4</v>
      </c>
    </row>
    <row r="221" spans="2:11" ht="15" x14ac:dyDescent="0.25">
      <c r="B221" s="9" t="s">
        <v>2899</v>
      </c>
      <c r="C221" s="3" t="s">
        <v>2900</v>
      </c>
      <c r="D221" s="3" t="s">
        <v>266</v>
      </c>
      <c r="E221" s="3" t="s">
        <v>77</v>
      </c>
      <c r="F221" s="3" t="s">
        <v>2718</v>
      </c>
      <c r="G221" s="8">
        <v>1002732.5844363889</v>
      </c>
      <c r="H221" s="8">
        <v>98.706999999999994</v>
      </c>
      <c r="I221" s="8">
        <v>989.76774374671527</v>
      </c>
      <c r="J221" s="37">
        <v>-0.47355094764972533</v>
      </c>
      <c r="K221" s="37">
        <v>1.278847479019671E-3</v>
      </c>
    </row>
    <row r="222" spans="2:11" ht="15" x14ac:dyDescent="0.25">
      <c r="B222" s="9" t="s">
        <v>2899</v>
      </c>
      <c r="C222" s="3" t="s">
        <v>2901</v>
      </c>
      <c r="D222" s="3" t="s">
        <v>266</v>
      </c>
      <c r="E222" s="3" t="s">
        <v>77</v>
      </c>
      <c r="F222" s="3" t="s">
        <v>2679</v>
      </c>
      <c r="G222" s="8">
        <v>2221962.1596390349</v>
      </c>
      <c r="H222" s="8">
        <v>98.777500000000003</v>
      </c>
      <c r="I222" s="8">
        <v>2194.7992479951895</v>
      </c>
      <c r="J222" s="37">
        <v>-1.0500940956659417</v>
      </c>
      <c r="K222" s="37">
        <v>2.8358304288922049E-3</v>
      </c>
    </row>
    <row r="223" spans="2:11" ht="15" x14ac:dyDescent="0.25">
      <c r="B223" s="9" t="s">
        <v>2899</v>
      </c>
      <c r="C223" s="3" t="s">
        <v>2902</v>
      </c>
      <c r="D223" s="3" t="s">
        <v>266</v>
      </c>
      <c r="E223" s="3" t="s">
        <v>77</v>
      </c>
      <c r="F223" s="3" t="s">
        <v>2889</v>
      </c>
      <c r="G223" s="8">
        <v>359267.52782999998</v>
      </c>
      <c r="H223" s="8">
        <v>100.43049999999999</v>
      </c>
      <c r="I223" s="8">
        <v>360.81400105648663</v>
      </c>
      <c r="J223" s="37">
        <v>-0.17263020865763115</v>
      </c>
      <c r="K223" s="37">
        <v>4.6619631581383319E-4</v>
      </c>
    </row>
    <row r="224" spans="2:11" ht="15" x14ac:dyDescent="0.25">
      <c r="B224" s="9" t="s">
        <v>2899</v>
      </c>
      <c r="C224" s="3" t="s">
        <v>2903</v>
      </c>
      <c r="D224" s="3" t="s">
        <v>266</v>
      </c>
      <c r="E224" s="3" t="s">
        <v>77</v>
      </c>
      <c r="F224" s="3" t="s">
        <v>2685</v>
      </c>
      <c r="G224" s="8">
        <v>568120.44443988928</v>
      </c>
      <c r="H224" s="8">
        <v>99.085499999999996</v>
      </c>
      <c r="I224" s="8">
        <v>562.92484074246943</v>
      </c>
      <c r="J224" s="37">
        <v>-0.26932943963203571</v>
      </c>
      <c r="K224" s="37">
        <v>7.2733731525330468E-4</v>
      </c>
    </row>
    <row r="225" spans="2:11" ht="15" x14ac:dyDescent="0.25">
      <c r="B225" s="9" t="s">
        <v>2899</v>
      </c>
      <c r="C225" s="3" t="s">
        <v>2904</v>
      </c>
      <c r="D225" s="3" t="s">
        <v>266</v>
      </c>
      <c r="E225" s="3" t="s">
        <v>77</v>
      </c>
      <c r="F225" s="3" t="s">
        <v>2734</v>
      </c>
      <c r="G225" s="8">
        <v>-72153.325445446171</v>
      </c>
      <c r="H225" s="8">
        <v>100.4751</v>
      </c>
      <c r="I225" s="8">
        <v>-72.496101646049496</v>
      </c>
      <c r="J225" s="37">
        <v>3.4685508648161056E-2</v>
      </c>
      <c r="K225" s="37">
        <v>-9.3669911365114534E-5</v>
      </c>
    </row>
    <row r="226" spans="2:11" ht="15" x14ac:dyDescent="0.25">
      <c r="B226" s="9" t="s">
        <v>2899</v>
      </c>
      <c r="C226" s="3" t="s">
        <v>2905</v>
      </c>
      <c r="D226" s="3" t="s">
        <v>266</v>
      </c>
      <c r="E226" s="3" t="s">
        <v>77</v>
      </c>
      <c r="F226" s="3" t="s">
        <v>2896</v>
      </c>
      <c r="G226" s="8">
        <v>-1530854.983425</v>
      </c>
      <c r="H226" s="8">
        <v>98.960400000000007</v>
      </c>
      <c r="I226" s="8">
        <v>-1514.9408554494619</v>
      </c>
      <c r="J226" s="37">
        <v>0.72481820332484348</v>
      </c>
      <c r="K226" s="37">
        <v>-1.9574069837046833E-3</v>
      </c>
    </row>
    <row r="227" spans="2:11" ht="15" x14ac:dyDescent="0.25">
      <c r="B227" s="9" t="s">
        <v>2899</v>
      </c>
      <c r="C227" s="3" t="s">
        <v>2906</v>
      </c>
      <c r="D227" s="3" t="s">
        <v>266</v>
      </c>
      <c r="E227" s="3" t="s">
        <v>77</v>
      </c>
      <c r="F227" s="3" t="s">
        <v>2740</v>
      </c>
      <c r="G227" s="8">
        <v>6804343.3006870653</v>
      </c>
      <c r="H227" s="8">
        <v>99.451899999999995</v>
      </c>
      <c r="I227" s="8">
        <v>6767.0458369203043</v>
      </c>
      <c r="J227" s="37">
        <v>-3.2376696342235931</v>
      </c>
      <c r="K227" s="37">
        <v>8.7434850889328251E-3</v>
      </c>
    </row>
    <row r="228" spans="2:11" ht="15" x14ac:dyDescent="0.25">
      <c r="B228" s="9" t="s">
        <v>2899</v>
      </c>
      <c r="C228" s="3" t="s">
        <v>2907</v>
      </c>
      <c r="D228" s="3" t="s">
        <v>266</v>
      </c>
      <c r="E228" s="3" t="s">
        <v>77</v>
      </c>
      <c r="F228" s="3" t="s">
        <v>2740</v>
      </c>
      <c r="G228" s="8">
        <v>-513792.61007499998</v>
      </c>
      <c r="H228" s="8">
        <v>99.481499999999997</v>
      </c>
      <c r="I228" s="8">
        <v>-511.12849213632683</v>
      </c>
      <c r="J228" s="37">
        <v>0.24454765610534276</v>
      </c>
      <c r="K228" s="37">
        <v>-6.6041289762514205E-4</v>
      </c>
    </row>
    <row r="229" spans="2:11" ht="15" x14ac:dyDescent="0.25">
      <c r="B229" s="9" t="s">
        <v>2908</v>
      </c>
      <c r="C229" s="3" t="s">
        <v>2909</v>
      </c>
      <c r="D229" s="3" t="s">
        <v>266</v>
      </c>
      <c r="E229" s="3" t="s">
        <v>77</v>
      </c>
      <c r="F229" s="3" t="s">
        <v>2671</v>
      </c>
      <c r="G229" s="8">
        <v>2871752.6386640244</v>
      </c>
      <c r="H229" s="8">
        <v>100.34269999999999</v>
      </c>
      <c r="I229" s="8">
        <v>2881.5927502206846</v>
      </c>
      <c r="J229" s="37">
        <v>-1.3786880672045665</v>
      </c>
      <c r="K229" s="37">
        <v>3.7232145091243914E-3</v>
      </c>
    </row>
    <row r="230" spans="2:11" x14ac:dyDescent="0.2">
      <c r="B230" s="40"/>
      <c r="C230" s="41"/>
      <c r="D230" s="41"/>
      <c r="E230" s="41"/>
      <c r="F230" s="41"/>
      <c r="G230" s="12"/>
      <c r="H230" s="12"/>
      <c r="I230" s="12"/>
      <c r="J230" s="12"/>
      <c r="K230" s="12"/>
    </row>
    <row r="231" spans="2:11" ht="15" x14ac:dyDescent="0.25">
      <c r="B231" s="7" t="s">
        <v>2605</v>
      </c>
      <c r="C231" s="33"/>
      <c r="D231" s="33"/>
      <c r="E231" s="33"/>
      <c r="F231" s="33"/>
      <c r="G231" s="8"/>
      <c r="H231" s="8"/>
      <c r="I231" s="8">
        <v>157.66506408239783</v>
      </c>
      <c r="J231" s="37">
        <v>-7.54343036325303E-2</v>
      </c>
      <c r="K231" s="37">
        <v>2.0371402382541876E-4</v>
      </c>
    </row>
    <row r="232" spans="2:11" ht="15" x14ac:dyDescent="0.25">
      <c r="B232" s="9" t="s">
        <v>2667</v>
      </c>
      <c r="C232" s="3" t="s">
        <v>2910</v>
      </c>
      <c r="D232" s="3" t="s">
        <v>266</v>
      </c>
      <c r="E232" s="3" t="s">
        <v>50</v>
      </c>
      <c r="F232" s="3" t="s">
        <v>2911</v>
      </c>
      <c r="G232" s="8">
        <v>351783.30929769058</v>
      </c>
      <c r="H232" s="8">
        <v>100.10980000000001</v>
      </c>
      <c r="I232" s="8">
        <v>1524.4715157520441</v>
      </c>
      <c r="J232" s="37">
        <v>-0.72937811472479552</v>
      </c>
      <c r="K232" s="37">
        <v>1.9697212473067808E-3</v>
      </c>
    </row>
    <row r="233" spans="2:11" ht="15" x14ac:dyDescent="0.25">
      <c r="B233" s="9" t="s">
        <v>2667</v>
      </c>
      <c r="C233" s="3" t="s">
        <v>2912</v>
      </c>
      <c r="D233" s="3" t="s">
        <v>266</v>
      </c>
      <c r="E233" s="3" t="s">
        <v>50</v>
      </c>
      <c r="F233" s="3" t="s">
        <v>2911</v>
      </c>
      <c r="G233" s="8">
        <v>-284060.22221994464</v>
      </c>
      <c r="H233" s="8">
        <v>100.116</v>
      </c>
      <c r="I233" s="8">
        <v>-1231.0668248774787</v>
      </c>
      <c r="J233" s="37">
        <v>0.58899965696402112</v>
      </c>
      <c r="K233" s="37">
        <v>-1.5906223611002973E-3</v>
      </c>
    </row>
    <row r="234" spans="2:11" ht="15" x14ac:dyDescent="0.25">
      <c r="B234" s="9" t="s">
        <v>2667</v>
      </c>
      <c r="C234" s="3" t="s">
        <v>2913</v>
      </c>
      <c r="D234" s="3" t="s">
        <v>266</v>
      </c>
      <c r="E234" s="3" t="s">
        <v>50</v>
      </c>
      <c r="F234" s="3" t="s">
        <v>2914</v>
      </c>
      <c r="G234" s="8">
        <v>236197.36481416994</v>
      </c>
      <c r="H234" s="8">
        <v>100.10980000000001</v>
      </c>
      <c r="I234" s="8">
        <v>1023.5737319934551</v>
      </c>
      <c r="J234" s="37">
        <v>-0.48972530559543737</v>
      </c>
      <c r="K234" s="37">
        <v>1.3225271231768513E-3</v>
      </c>
    </row>
    <row r="235" spans="2:11" ht="15" x14ac:dyDescent="0.25">
      <c r="B235" s="9" t="s">
        <v>2667</v>
      </c>
      <c r="C235" s="3" t="s">
        <v>2915</v>
      </c>
      <c r="D235" s="3" t="s">
        <v>266</v>
      </c>
      <c r="E235" s="3" t="s">
        <v>50</v>
      </c>
      <c r="F235" s="3" t="s">
        <v>2914</v>
      </c>
      <c r="G235" s="8">
        <v>-270086.40120000002</v>
      </c>
      <c r="H235" s="8">
        <v>100.116</v>
      </c>
      <c r="I235" s="8">
        <v>-1170.5067530903127</v>
      </c>
      <c r="J235" s="37">
        <v>0.56002490044590336</v>
      </c>
      <c r="K235" s="37">
        <v>-1.5123746149764486E-3</v>
      </c>
    </row>
    <row r="236" spans="2:11" ht="15" x14ac:dyDescent="0.25">
      <c r="B236" s="9" t="s">
        <v>2667</v>
      </c>
      <c r="C236" s="3" t="s">
        <v>2916</v>
      </c>
      <c r="D236" s="3" t="s">
        <v>266</v>
      </c>
      <c r="E236" s="3" t="s">
        <v>50</v>
      </c>
      <c r="F236" s="3" t="s">
        <v>2671</v>
      </c>
      <c r="G236" s="8">
        <v>251273.79235549745</v>
      </c>
      <c r="H236" s="8">
        <v>100.10980000000001</v>
      </c>
      <c r="I236" s="8">
        <v>1088.9082255228097</v>
      </c>
      <c r="J236" s="37">
        <v>-0.52098436765369549</v>
      </c>
      <c r="K236" s="37">
        <v>1.4069437480577118E-3</v>
      </c>
    </row>
    <row r="237" spans="2:11" ht="15" x14ac:dyDescent="0.25">
      <c r="B237" s="9" t="s">
        <v>2716</v>
      </c>
      <c r="C237" s="3" t="s">
        <v>2917</v>
      </c>
      <c r="D237" s="3" t="s">
        <v>266</v>
      </c>
      <c r="E237" s="3" t="s">
        <v>52</v>
      </c>
      <c r="F237" s="3" t="s">
        <v>2911</v>
      </c>
      <c r="G237" s="8">
        <v>-424004.42274678312</v>
      </c>
      <c r="H237" s="8">
        <v>101.1336</v>
      </c>
      <c r="I237" s="8">
        <v>-1506.8420218485692</v>
      </c>
      <c r="J237" s="37">
        <v>0.72094334444932362</v>
      </c>
      <c r="K237" s="37">
        <v>-1.9469427379268864E-3</v>
      </c>
    </row>
    <row r="238" spans="2:11" ht="15" x14ac:dyDescent="0.25">
      <c r="B238" s="9" t="s">
        <v>2716</v>
      </c>
      <c r="C238" s="3" t="s">
        <v>2918</v>
      </c>
      <c r="D238" s="3" t="s">
        <v>266</v>
      </c>
      <c r="E238" s="3" t="s">
        <v>52</v>
      </c>
      <c r="F238" s="3" t="s">
        <v>2911</v>
      </c>
      <c r="G238" s="8">
        <v>342349.37986006489</v>
      </c>
      <c r="H238" s="8">
        <v>101.07980000000001</v>
      </c>
      <c r="I238" s="8">
        <v>1216.0056802932236</v>
      </c>
      <c r="J238" s="37">
        <v>-0.58179370452151691</v>
      </c>
      <c r="K238" s="37">
        <v>1.5711623343370345E-3</v>
      </c>
    </row>
    <row r="239" spans="2:11" ht="15" x14ac:dyDescent="0.25">
      <c r="B239" s="9" t="s">
        <v>2716</v>
      </c>
      <c r="C239" s="3" t="s">
        <v>2919</v>
      </c>
      <c r="D239" s="3" t="s">
        <v>266</v>
      </c>
      <c r="E239" s="3" t="s">
        <v>52</v>
      </c>
      <c r="F239" s="3" t="s">
        <v>2914</v>
      </c>
      <c r="G239" s="8">
        <v>-282326.71021263028</v>
      </c>
      <c r="H239" s="8">
        <v>101.1414</v>
      </c>
      <c r="I239" s="8">
        <v>-1003.419956949941</v>
      </c>
      <c r="J239" s="37">
        <v>0.48008280175463952</v>
      </c>
      <c r="K239" s="37">
        <v>-1.296487070275589E-3</v>
      </c>
    </row>
    <row r="240" spans="2:11" ht="15" x14ac:dyDescent="0.25">
      <c r="B240" s="9" t="s">
        <v>2716</v>
      </c>
      <c r="C240" s="3" t="s">
        <v>2920</v>
      </c>
      <c r="D240" s="3" t="s">
        <v>266</v>
      </c>
      <c r="E240" s="3" t="s">
        <v>52</v>
      </c>
      <c r="F240" s="3" t="s">
        <v>2914</v>
      </c>
      <c r="G240" s="8">
        <v>322807.26700654131</v>
      </c>
      <c r="H240" s="8">
        <v>101.08750000000001</v>
      </c>
      <c r="I240" s="8">
        <v>1146.6806868940009</v>
      </c>
      <c r="J240" s="37">
        <v>-0.54862540162679874</v>
      </c>
      <c r="K240" s="37">
        <v>1.4815897112628088E-3</v>
      </c>
    </row>
    <row r="241" spans="2:11" ht="15" x14ac:dyDescent="0.25">
      <c r="B241" s="9" t="s">
        <v>2716</v>
      </c>
      <c r="C241" s="3" t="s">
        <v>2921</v>
      </c>
      <c r="D241" s="3" t="s">
        <v>266</v>
      </c>
      <c r="E241" s="3" t="s">
        <v>52</v>
      </c>
      <c r="F241" s="3" t="s">
        <v>2671</v>
      </c>
      <c r="G241" s="8">
        <v>-298513.26536857802</v>
      </c>
      <c r="H241" s="8">
        <v>101.09480000000001</v>
      </c>
      <c r="I241" s="8">
        <v>-1060.4594461296813</v>
      </c>
      <c r="J241" s="37">
        <v>0.5073731477223441</v>
      </c>
      <c r="K241" s="37">
        <v>-1.3701859833821647E-3</v>
      </c>
    </row>
    <row r="242" spans="2:11" ht="15" x14ac:dyDescent="0.25">
      <c r="B242" s="9" t="s">
        <v>2716</v>
      </c>
      <c r="C242" s="3" t="s">
        <v>2922</v>
      </c>
      <c r="D242" s="3" t="s">
        <v>266</v>
      </c>
      <c r="E242" s="3" t="s">
        <v>52</v>
      </c>
      <c r="F242" s="3" t="s">
        <v>2671</v>
      </c>
      <c r="G242" s="8">
        <v>-452292.82629015954</v>
      </c>
      <c r="H242" s="8">
        <v>99.210099999999997</v>
      </c>
      <c r="I242" s="8">
        <v>-1576.8022868374812</v>
      </c>
      <c r="J242" s="37">
        <v>0.75441559083504062</v>
      </c>
      <c r="K242" s="37">
        <v>-2.0373361752538495E-3</v>
      </c>
    </row>
    <row r="243" spans="2:11" ht="15" x14ac:dyDescent="0.25">
      <c r="B243" s="9" t="s">
        <v>2770</v>
      </c>
      <c r="C243" s="3" t="s">
        <v>2923</v>
      </c>
      <c r="D243" s="3" t="s">
        <v>266</v>
      </c>
      <c r="E243" s="3" t="s">
        <v>55</v>
      </c>
      <c r="F243" s="3" t="s">
        <v>2671</v>
      </c>
      <c r="G243" s="8">
        <v>49526064.473268904</v>
      </c>
      <c r="H243" s="8">
        <v>98.893900000000002</v>
      </c>
      <c r="I243" s="8">
        <v>1615.7927762960139</v>
      </c>
      <c r="J243" s="37">
        <v>-0.77307045542228237</v>
      </c>
      <c r="K243" s="37">
        <v>2.0877145488317093E-3</v>
      </c>
    </row>
    <row r="244" spans="2:11" ht="15" x14ac:dyDescent="0.25">
      <c r="B244" s="9" t="s">
        <v>2609</v>
      </c>
      <c r="C244" s="3" t="s">
        <v>2924</v>
      </c>
      <c r="D244" s="3" t="s">
        <v>266</v>
      </c>
      <c r="E244" s="3" t="s">
        <v>77</v>
      </c>
      <c r="F244" s="3" t="s">
        <v>2671</v>
      </c>
      <c r="G244" s="8">
        <v>5.0254758614514197</v>
      </c>
      <c r="H244" s="8">
        <v>-199116.48800000001</v>
      </c>
      <c r="I244" s="8">
        <v>-10.006551012059052</v>
      </c>
      <c r="J244" s="37">
        <v>4.7875996610357392E-3</v>
      </c>
      <c r="K244" s="37">
        <v>-1.2929146879460452E-5</v>
      </c>
    </row>
    <row r="245" spans="2:11" ht="15" x14ac:dyDescent="0.25">
      <c r="B245" s="9" t="s">
        <v>2865</v>
      </c>
      <c r="C245" s="3" t="s">
        <v>2925</v>
      </c>
      <c r="D245" s="3" t="s">
        <v>266</v>
      </c>
      <c r="E245" s="3" t="s">
        <v>50</v>
      </c>
      <c r="F245" s="3" t="s">
        <v>2671</v>
      </c>
      <c r="G245" s="8">
        <v>376910.68853324617</v>
      </c>
      <c r="H245" s="8">
        <v>100.10980000000001</v>
      </c>
      <c r="I245" s="8">
        <v>1633.3623383344757</v>
      </c>
      <c r="J245" s="37">
        <v>-0.7814765515045905</v>
      </c>
      <c r="K245" s="37">
        <v>2.1104156221515087E-3</v>
      </c>
    </row>
    <row r="246" spans="2:11" ht="15" x14ac:dyDescent="0.25">
      <c r="B246" s="9" t="s">
        <v>2870</v>
      </c>
      <c r="C246" s="3" t="s">
        <v>2926</v>
      </c>
      <c r="D246" s="3" t="s">
        <v>266</v>
      </c>
      <c r="E246" s="3" t="s">
        <v>52</v>
      </c>
      <c r="F246" s="3" t="s">
        <v>2671</v>
      </c>
      <c r="G246" s="8">
        <v>-447769.89802774374</v>
      </c>
      <c r="H246" s="8">
        <v>101.09480000000001</v>
      </c>
      <c r="I246" s="8">
        <v>-1590.6891690688908</v>
      </c>
      <c r="J246" s="37">
        <v>0.76105972152340839</v>
      </c>
      <c r="K246" s="37">
        <v>-2.0552789749109231E-3</v>
      </c>
    </row>
    <row r="247" spans="2:11" ht="15" x14ac:dyDescent="0.25">
      <c r="B247" s="9" t="s">
        <v>2886</v>
      </c>
      <c r="C247" s="3" t="s">
        <v>2927</v>
      </c>
      <c r="D247" s="3" t="s">
        <v>266</v>
      </c>
      <c r="E247" s="3" t="s">
        <v>50</v>
      </c>
      <c r="F247" s="3" t="s">
        <v>2671</v>
      </c>
      <c r="G247" s="8">
        <v>251273.79235549745</v>
      </c>
      <c r="H247" s="8">
        <v>100.10980000000001</v>
      </c>
      <c r="I247" s="8">
        <v>1088.9082255228097</v>
      </c>
      <c r="J247" s="37">
        <v>-0.52098436765369549</v>
      </c>
      <c r="K247" s="37">
        <v>1.4069437480577118E-3</v>
      </c>
    </row>
    <row r="248" spans="2:11" ht="15" x14ac:dyDescent="0.25">
      <c r="B248" s="9" t="s">
        <v>2891</v>
      </c>
      <c r="C248" s="3" t="s">
        <v>2928</v>
      </c>
      <c r="D248" s="3" t="s">
        <v>266</v>
      </c>
      <c r="E248" s="3" t="s">
        <v>52</v>
      </c>
      <c r="F248" s="3" t="s">
        <v>2671</v>
      </c>
      <c r="G248" s="8">
        <v>-298513.26536857802</v>
      </c>
      <c r="H248" s="8">
        <v>101.09480000000001</v>
      </c>
      <c r="I248" s="8">
        <v>-1060.4594461296813</v>
      </c>
      <c r="J248" s="37">
        <v>0.5073731477223441</v>
      </c>
      <c r="K248" s="37">
        <v>-1.3701859833821647E-3</v>
      </c>
    </row>
    <row r="249" spans="2:11" ht="15" x14ac:dyDescent="0.25">
      <c r="B249" s="9" t="s">
        <v>2891</v>
      </c>
      <c r="C249" s="3" t="s">
        <v>2929</v>
      </c>
      <c r="D249" s="3" t="s">
        <v>266</v>
      </c>
      <c r="E249" s="3" t="s">
        <v>52</v>
      </c>
      <c r="F249" s="3" t="s">
        <v>2671</v>
      </c>
      <c r="G249" s="8">
        <v>-502547.58476124151</v>
      </c>
      <c r="H249" s="8">
        <v>99.210099999999997</v>
      </c>
      <c r="I249" s="8">
        <v>-1752.0025408914573</v>
      </c>
      <c r="J249" s="37">
        <v>0.83823954535357093</v>
      </c>
      <c r="K249" s="37">
        <v>-2.2637068613426754E-3</v>
      </c>
    </row>
    <row r="250" spans="2:11" ht="15" x14ac:dyDescent="0.25">
      <c r="B250" s="9" t="s">
        <v>2930</v>
      </c>
      <c r="C250" s="3" t="s">
        <v>2931</v>
      </c>
      <c r="D250" s="3" t="s">
        <v>266</v>
      </c>
      <c r="E250" s="3" t="s">
        <v>55</v>
      </c>
      <c r="F250" s="3" t="s">
        <v>2671</v>
      </c>
      <c r="G250" s="8">
        <v>55003833.146618769</v>
      </c>
      <c r="H250" s="8">
        <v>98.887699999999995</v>
      </c>
      <c r="I250" s="8">
        <v>1794.3921181828327</v>
      </c>
      <c r="J250" s="37">
        <v>-0.85852069173728152</v>
      </c>
      <c r="K250" s="37">
        <v>2.3184770883967281E-3</v>
      </c>
    </row>
    <row r="251" spans="2:11" ht="15" x14ac:dyDescent="0.25">
      <c r="B251" s="9" t="s">
        <v>2899</v>
      </c>
      <c r="C251" s="3" t="s">
        <v>2932</v>
      </c>
      <c r="D251" s="3" t="s">
        <v>266</v>
      </c>
      <c r="E251" s="3" t="s">
        <v>77</v>
      </c>
      <c r="F251" s="3" t="s">
        <v>2671</v>
      </c>
      <c r="G251" s="8">
        <v>5.0254758614514197</v>
      </c>
      <c r="H251" s="8">
        <v>-242270.34899999999</v>
      </c>
      <c r="I251" s="8">
        <v>-12.17523787371525</v>
      </c>
      <c r="J251" s="37">
        <v>5.8252003759319505E-3</v>
      </c>
      <c r="K251" s="37">
        <v>-1.5731238322967666E-5</v>
      </c>
    </row>
    <row r="252" spans="2:11" x14ac:dyDescent="0.2">
      <c r="B252" s="40"/>
      <c r="C252" s="41"/>
      <c r="D252" s="41"/>
      <c r="E252" s="41"/>
      <c r="F252" s="41"/>
      <c r="G252" s="12"/>
      <c r="H252" s="12"/>
      <c r="I252" s="12"/>
      <c r="J252" s="12"/>
      <c r="K252" s="12"/>
    </row>
    <row r="253" spans="2:11" ht="15" x14ac:dyDescent="0.25">
      <c r="B253" s="7" t="s">
        <v>1912</v>
      </c>
      <c r="C253" s="33"/>
      <c r="D253" s="33"/>
      <c r="E253" s="33"/>
      <c r="F253" s="33"/>
      <c r="G253" s="8"/>
      <c r="H253" s="8"/>
      <c r="I253" s="8">
        <v>-829.40345161270955</v>
      </c>
      <c r="J253" s="37">
        <v>0.3968252077081848</v>
      </c>
      <c r="K253" s="37">
        <v>-1.0716458683225777E-3</v>
      </c>
    </row>
    <row r="254" spans="2:11" ht="15" x14ac:dyDescent="0.25">
      <c r="B254" s="9" t="s">
        <v>2933</v>
      </c>
      <c r="C254" s="3" t="s">
        <v>2934</v>
      </c>
      <c r="D254" s="3" t="s">
        <v>266</v>
      </c>
      <c r="E254" s="3" t="s">
        <v>52</v>
      </c>
      <c r="F254" s="3" t="s">
        <v>2935</v>
      </c>
      <c r="G254" s="8">
        <v>312762.391</v>
      </c>
      <c r="H254" s="8">
        <v>100.3746</v>
      </c>
      <c r="I254" s="8">
        <v>1103.1643580405221</v>
      </c>
      <c r="J254" s="37">
        <v>-0.527805164862167</v>
      </c>
      <c r="K254" s="37">
        <v>1.425363644286935E-3</v>
      </c>
    </row>
    <row r="255" spans="2:11" ht="15" x14ac:dyDescent="0.25">
      <c r="B255" s="9" t="s">
        <v>2933</v>
      </c>
      <c r="C255" s="3" t="s">
        <v>2936</v>
      </c>
      <c r="D255" s="3" t="s">
        <v>266</v>
      </c>
      <c r="E255" s="3" t="s">
        <v>52</v>
      </c>
      <c r="F255" s="3" t="s">
        <v>2937</v>
      </c>
      <c r="G255" s="8">
        <v>206364.71780000001</v>
      </c>
      <c r="H255" s="8">
        <v>100.1063</v>
      </c>
      <c r="I255" s="8">
        <v>725.93614416018715</v>
      </c>
      <c r="J255" s="37">
        <v>-0.34732163295090723</v>
      </c>
      <c r="K255" s="37">
        <v>9.3795904519402738E-4</v>
      </c>
    </row>
    <row r="256" spans="2:11" ht="15" x14ac:dyDescent="0.25">
      <c r="B256" s="9" t="s">
        <v>2938</v>
      </c>
      <c r="C256" s="3" t="s">
        <v>2939</v>
      </c>
      <c r="D256" s="3" t="s">
        <v>266</v>
      </c>
      <c r="E256" s="3" t="s">
        <v>50</v>
      </c>
      <c r="F256" s="3" t="s">
        <v>2940</v>
      </c>
      <c r="G256" s="8">
        <v>309839.37800000003</v>
      </c>
      <c r="H256" s="8">
        <v>99.928700000000006</v>
      </c>
      <c r="I256" s="8">
        <v>1340.2758044126419</v>
      </c>
      <c r="J256" s="37">
        <v>-0.64125031483550088</v>
      </c>
      <c r="K256" s="37">
        <v>1.7317278164429542E-3</v>
      </c>
    </row>
    <row r="257" spans="2:11" ht="15" x14ac:dyDescent="0.25">
      <c r="B257" s="9" t="s">
        <v>2941</v>
      </c>
      <c r="C257" s="3" t="s">
        <v>2942</v>
      </c>
      <c r="D257" s="3" t="s">
        <v>266</v>
      </c>
      <c r="E257" s="3" t="s">
        <v>50</v>
      </c>
      <c r="F257" s="3" t="s">
        <v>2940</v>
      </c>
      <c r="G257" s="8">
        <v>-309839.37800000003</v>
      </c>
      <c r="H257" s="8">
        <v>100.22969999999999</v>
      </c>
      <c r="I257" s="8">
        <v>-1344.3129521708181</v>
      </c>
      <c r="J257" s="37">
        <v>0.64318187419249639</v>
      </c>
      <c r="K257" s="37">
        <v>-1.7369440868918473E-3</v>
      </c>
    </row>
    <row r="258" spans="2:11" ht="15" x14ac:dyDescent="0.25">
      <c r="B258" s="9" t="s">
        <v>2941</v>
      </c>
      <c r="C258" s="3" t="s">
        <v>2943</v>
      </c>
      <c r="D258" s="3" t="s">
        <v>266</v>
      </c>
      <c r="E258" s="3" t="s">
        <v>77</v>
      </c>
      <c r="F258" s="3" t="s">
        <v>2940</v>
      </c>
      <c r="G258" s="8">
        <v>7.9345187884999993</v>
      </c>
      <c r="H258" s="8">
        <v>-311799.90100000001</v>
      </c>
      <c r="I258" s="8">
        <v>-24.739821690407897</v>
      </c>
      <c r="J258" s="37">
        <v>1.1836681969276158E-2</v>
      </c>
      <c r="K258" s="37">
        <v>-3.1965538178086653E-5</v>
      </c>
    </row>
    <row r="259" spans="2:11" ht="15" x14ac:dyDescent="0.25">
      <c r="B259" s="9" t="s">
        <v>2944</v>
      </c>
      <c r="C259" s="3" t="s">
        <v>2945</v>
      </c>
      <c r="D259" s="3" t="s">
        <v>266</v>
      </c>
      <c r="E259" s="3" t="s">
        <v>52</v>
      </c>
      <c r="F259" s="3" t="s">
        <v>2935</v>
      </c>
      <c r="G259" s="8">
        <v>-312762.391</v>
      </c>
      <c r="H259" s="8">
        <v>100.22410000000001</v>
      </c>
      <c r="I259" s="8">
        <v>-1101.5101896153647</v>
      </c>
      <c r="J259" s="37">
        <v>0.52701373371051086</v>
      </c>
      <c r="K259" s="37">
        <v>-1.4232263457805412E-3</v>
      </c>
    </row>
    <row r="260" spans="2:11" ht="15" x14ac:dyDescent="0.25">
      <c r="B260" s="9" t="s">
        <v>2944</v>
      </c>
      <c r="C260" s="3" t="s">
        <v>2946</v>
      </c>
      <c r="D260" s="3" t="s">
        <v>266</v>
      </c>
      <c r="E260" s="3" t="s">
        <v>52</v>
      </c>
      <c r="F260" s="3" t="s">
        <v>2937</v>
      </c>
      <c r="G260" s="8">
        <v>-206364.71780000001</v>
      </c>
      <c r="H260" s="8">
        <v>100.0941</v>
      </c>
      <c r="I260" s="8">
        <v>-725.84824097484068</v>
      </c>
      <c r="J260" s="37">
        <v>0.34727957597644504</v>
      </c>
      <c r="K260" s="37">
        <v>-9.3784546827894966E-4</v>
      </c>
    </row>
    <row r="261" spans="2:11" ht="15" x14ac:dyDescent="0.25">
      <c r="B261" s="9" t="s">
        <v>2947</v>
      </c>
      <c r="C261" s="3" t="s">
        <v>2948</v>
      </c>
      <c r="D261" s="3" t="s">
        <v>266</v>
      </c>
      <c r="E261" s="3" t="s">
        <v>77</v>
      </c>
      <c r="F261" s="3" t="s">
        <v>2949</v>
      </c>
      <c r="G261" s="8">
        <v>-2718402.09</v>
      </c>
      <c r="H261" s="8">
        <v>113.45</v>
      </c>
      <c r="I261" s="8">
        <v>-3084.027171105</v>
      </c>
      <c r="J261" s="37">
        <v>1.4755421144821694</v>
      </c>
      <c r="K261" s="37">
        <v>-3.9847735975573262E-3</v>
      </c>
    </row>
    <row r="262" spans="2:11" ht="15" x14ac:dyDescent="0.25">
      <c r="B262" s="9" t="s">
        <v>2947</v>
      </c>
      <c r="C262" s="3" t="s">
        <v>2950</v>
      </c>
      <c r="D262" s="3" t="s">
        <v>266</v>
      </c>
      <c r="E262" s="3" t="s">
        <v>77</v>
      </c>
      <c r="F262" s="3" t="s">
        <v>2951</v>
      </c>
      <c r="G262" s="8">
        <v>-1023054.55</v>
      </c>
      <c r="H262" s="8">
        <v>103.34</v>
      </c>
      <c r="I262" s="8">
        <v>-1057.2245719699999</v>
      </c>
      <c r="J262" s="37">
        <v>0.50582543338883201</v>
      </c>
      <c r="K262" s="37">
        <v>-1.3660063051796863E-3</v>
      </c>
    </row>
    <row r="263" spans="2:11" ht="15" x14ac:dyDescent="0.25">
      <c r="B263" s="9" t="s">
        <v>2947</v>
      </c>
      <c r="C263" s="3" t="s">
        <v>2952</v>
      </c>
      <c r="D263" s="3" t="s">
        <v>266</v>
      </c>
      <c r="E263" s="3" t="s">
        <v>77</v>
      </c>
      <c r="F263" s="3" t="s">
        <v>2953</v>
      </c>
      <c r="G263" s="8">
        <v>-365376.625</v>
      </c>
      <c r="H263" s="8">
        <v>115.5</v>
      </c>
      <c r="I263" s="8">
        <v>-422.010001875</v>
      </c>
      <c r="J263" s="37">
        <v>0.20190922321743104</v>
      </c>
      <c r="K263" s="37">
        <v>-5.4526572564991349E-4</v>
      </c>
    </row>
    <row r="264" spans="2:11" ht="15" x14ac:dyDescent="0.25">
      <c r="B264" s="9" t="s">
        <v>2954</v>
      </c>
      <c r="C264" s="3" t="s">
        <v>2955</v>
      </c>
      <c r="D264" s="3" t="s">
        <v>266</v>
      </c>
      <c r="E264" s="3" t="s">
        <v>77</v>
      </c>
      <c r="F264" s="3" t="s">
        <v>2949</v>
      </c>
      <c r="G264" s="8">
        <v>2718402.09</v>
      </c>
      <c r="H264" s="8">
        <v>99.75</v>
      </c>
      <c r="I264" s="8">
        <v>2711.606084775</v>
      </c>
      <c r="J264" s="37">
        <v>-1.2973585360916386</v>
      </c>
      <c r="K264" s="37">
        <v>3.5035801353578079E-3</v>
      </c>
    </row>
    <row r="265" spans="2:11" ht="15" x14ac:dyDescent="0.25">
      <c r="B265" s="9" t="s">
        <v>2954</v>
      </c>
      <c r="C265" s="3" t="s">
        <v>2956</v>
      </c>
      <c r="D265" s="3" t="s">
        <v>266</v>
      </c>
      <c r="E265" s="3" t="s">
        <v>77</v>
      </c>
      <c r="F265" s="3" t="s">
        <v>2957</v>
      </c>
      <c r="G265" s="8">
        <v>210904.93013561366</v>
      </c>
      <c r="H265" s="8">
        <v>99.36</v>
      </c>
      <c r="I265" s="8">
        <v>209.55513858274921</v>
      </c>
      <c r="J265" s="37">
        <v>-0.10026092998856606</v>
      </c>
      <c r="K265" s="37">
        <v>2.7075954170592353E-4</v>
      </c>
    </row>
    <row r="266" spans="2:11" ht="15" x14ac:dyDescent="0.25">
      <c r="B266" s="9" t="s">
        <v>2954</v>
      </c>
      <c r="C266" s="3" t="s">
        <v>2958</v>
      </c>
      <c r="D266" s="3" t="s">
        <v>266</v>
      </c>
      <c r="E266" s="3" t="s">
        <v>77</v>
      </c>
      <c r="F266" s="3" t="s">
        <v>2959</v>
      </c>
      <c r="G266" s="8">
        <v>213438.09518657922</v>
      </c>
      <c r="H266" s="8">
        <v>99.36</v>
      </c>
      <c r="I266" s="8">
        <v>212.07209137738357</v>
      </c>
      <c r="J266" s="37">
        <v>-0.10146515733242435</v>
      </c>
      <c r="K266" s="37">
        <v>2.740116165048507E-4</v>
      </c>
    </row>
    <row r="267" spans="2:11" ht="15" x14ac:dyDescent="0.25">
      <c r="B267" s="9" t="s">
        <v>2954</v>
      </c>
      <c r="C267" s="3" t="s">
        <v>2960</v>
      </c>
      <c r="D267" s="3" t="s">
        <v>266</v>
      </c>
      <c r="E267" s="3" t="s">
        <v>77</v>
      </c>
      <c r="F267" s="3" t="s">
        <v>2961</v>
      </c>
      <c r="G267" s="8">
        <v>843619.72054251318</v>
      </c>
      <c r="H267" s="8">
        <v>99.69</v>
      </c>
      <c r="I267" s="8">
        <v>841.00449940883459</v>
      </c>
      <c r="J267" s="37">
        <v>-0.40237568883094671</v>
      </c>
      <c r="K267" s="37">
        <v>1.0866352138754044E-3</v>
      </c>
    </row>
    <row r="268" spans="2:11" ht="15" x14ac:dyDescent="0.25">
      <c r="B268" s="9" t="s">
        <v>2954</v>
      </c>
      <c r="C268" s="3" t="s">
        <v>2962</v>
      </c>
      <c r="D268" s="3" t="s">
        <v>266</v>
      </c>
      <c r="E268" s="3" t="s">
        <v>77</v>
      </c>
      <c r="F268" s="3" t="s">
        <v>2951</v>
      </c>
      <c r="G268" s="8">
        <v>1023054.55</v>
      </c>
      <c r="H268" s="8">
        <v>99.65</v>
      </c>
      <c r="I268" s="8">
        <v>1019.4738590750001</v>
      </c>
      <c r="J268" s="37">
        <v>-0.48776373560283648</v>
      </c>
      <c r="K268" s="37">
        <v>1.3172298075397307E-3</v>
      </c>
    </row>
    <row r="269" spans="2:11" ht="15" x14ac:dyDescent="0.25">
      <c r="B269" s="9" t="s">
        <v>2954</v>
      </c>
      <c r="C269" s="3" t="s">
        <v>2963</v>
      </c>
      <c r="D269" s="3" t="s">
        <v>266</v>
      </c>
      <c r="E269" s="3" t="s">
        <v>77</v>
      </c>
      <c r="F269" s="3" t="s">
        <v>2953</v>
      </c>
      <c r="G269" s="8">
        <v>365376.625</v>
      </c>
      <c r="H269" s="8">
        <v>99.88</v>
      </c>
      <c r="I269" s="8">
        <v>364.93817304999999</v>
      </c>
      <c r="J269" s="37">
        <v>-0.17460340445850225</v>
      </c>
      <c r="K269" s="37">
        <v>4.7152502751440138E-4</v>
      </c>
    </row>
    <row r="270" spans="2:11" ht="15" x14ac:dyDescent="0.25">
      <c r="B270" s="9" t="s">
        <v>2964</v>
      </c>
      <c r="C270" s="3" t="s">
        <v>2965</v>
      </c>
      <c r="D270" s="3" t="s">
        <v>266</v>
      </c>
      <c r="E270" s="3" t="s">
        <v>52</v>
      </c>
      <c r="F270" s="3" t="s">
        <v>2966</v>
      </c>
      <c r="G270" s="8">
        <v>292301.3</v>
      </c>
      <c r="H270" s="8">
        <v>100.7714</v>
      </c>
      <c r="I270" s="8">
        <v>1035.0703318280773</v>
      </c>
      <c r="J270" s="37">
        <v>-0.49522581395290938</v>
      </c>
      <c r="K270" s="37">
        <v>1.3373815148345846E-3</v>
      </c>
    </row>
    <row r="271" spans="2:11" ht="15" x14ac:dyDescent="0.25">
      <c r="B271" s="9" t="s">
        <v>2967</v>
      </c>
      <c r="C271" s="3" t="s">
        <v>2968</v>
      </c>
      <c r="D271" s="3" t="s">
        <v>266</v>
      </c>
      <c r="E271" s="3" t="s">
        <v>77</v>
      </c>
      <c r="F271" s="3" t="s">
        <v>2969</v>
      </c>
      <c r="G271" s="8">
        <v>-2257014.0301356139</v>
      </c>
      <c r="H271" s="8">
        <v>113.94</v>
      </c>
      <c r="I271" s="8">
        <v>-2571.6417859365433</v>
      </c>
      <c r="J271" s="37">
        <v>1.2303931022604855</v>
      </c>
      <c r="K271" s="37">
        <v>-3.3227367083486117E-3</v>
      </c>
    </row>
    <row r="272" spans="2:11" ht="15" x14ac:dyDescent="0.25">
      <c r="B272" s="9" t="s">
        <v>2970</v>
      </c>
      <c r="C272" s="3" t="s">
        <v>2971</v>
      </c>
      <c r="D272" s="3" t="s">
        <v>266</v>
      </c>
      <c r="E272" s="3" t="s">
        <v>77</v>
      </c>
      <c r="F272" s="3" t="s">
        <v>2969</v>
      </c>
      <c r="G272" s="8">
        <v>2257014.0301356139</v>
      </c>
      <c r="H272" s="8">
        <v>99.75</v>
      </c>
      <c r="I272" s="8">
        <v>2251.3714950602985</v>
      </c>
      <c r="J272" s="37">
        <v>-1.0771608912628008</v>
      </c>
      <c r="K272" s="37">
        <v>2.9089256332962459E-3</v>
      </c>
    </row>
    <row r="273" spans="2:11" ht="15" x14ac:dyDescent="0.25">
      <c r="B273" s="9" t="s">
        <v>2970</v>
      </c>
      <c r="C273" s="3" t="s">
        <v>2972</v>
      </c>
      <c r="D273" s="3" t="s">
        <v>266</v>
      </c>
      <c r="E273" s="3" t="s">
        <v>77</v>
      </c>
      <c r="F273" s="3" t="s">
        <v>2973</v>
      </c>
      <c r="G273" s="8">
        <v>843619.72054251318</v>
      </c>
      <c r="H273" s="8">
        <v>99.64</v>
      </c>
      <c r="I273" s="8">
        <v>840.5826895485535</v>
      </c>
      <c r="J273" s="37">
        <v>-0.40217387536478144</v>
      </c>
      <c r="K273" s="37">
        <v>1.086090206746354E-3</v>
      </c>
    </row>
    <row r="274" spans="2:11" ht="15" x14ac:dyDescent="0.25">
      <c r="B274" s="9" t="s">
        <v>2974</v>
      </c>
      <c r="C274" s="3" t="s">
        <v>2975</v>
      </c>
      <c r="D274" s="3" t="s">
        <v>266</v>
      </c>
      <c r="E274" s="3" t="s">
        <v>77</v>
      </c>
      <c r="F274" s="3" t="s">
        <v>2957</v>
      </c>
      <c r="G274" s="8">
        <v>-210904.93013561366</v>
      </c>
      <c r="H274" s="8">
        <v>105.38</v>
      </c>
      <c r="I274" s="8">
        <v>-222.25161537691531</v>
      </c>
      <c r="J274" s="37">
        <v>0.10633551531999984</v>
      </c>
      <c r="K274" s="37">
        <v>-2.8716425628996046E-4</v>
      </c>
    </row>
    <row r="275" spans="2:11" ht="15" x14ac:dyDescent="0.25">
      <c r="B275" s="9" t="s">
        <v>2974</v>
      </c>
      <c r="C275" s="3" t="s">
        <v>2976</v>
      </c>
      <c r="D275" s="3" t="s">
        <v>266</v>
      </c>
      <c r="E275" s="3" t="s">
        <v>77</v>
      </c>
      <c r="F275" s="3" t="s">
        <v>2959</v>
      </c>
      <c r="G275" s="8">
        <v>-213438.09518657922</v>
      </c>
      <c r="H275" s="8">
        <v>108.01</v>
      </c>
      <c r="I275" s="8">
        <v>-230.53448661101382</v>
      </c>
      <c r="J275" s="37">
        <v>0.11029842636347363</v>
      </c>
      <c r="K275" s="37">
        <v>-2.9786629125088369E-4</v>
      </c>
    </row>
    <row r="276" spans="2:11" ht="15" x14ac:dyDescent="0.25">
      <c r="B276" s="9" t="s">
        <v>2974</v>
      </c>
      <c r="C276" s="3" t="s">
        <v>2977</v>
      </c>
      <c r="D276" s="3" t="s">
        <v>266</v>
      </c>
      <c r="E276" s="3" t="s">
        <v>77</v>
      </c>
      <c r="F276" s="3" t="s">
        <v>2961</v>
      </c>
      <c r="G276" s="8">
        <v>-843619.72054251318</v>
      </c>
      <c r="H276" s="8">
        <v>106.53</v>
      </c>
      <c r="I276" s="8">
        <v>-898.70808829392206</v>
      </c>
      <c r="J276" s="37">
        <v>0.42998377100170293</v>
      </c>
      <c r="K276" s="37">
        <v>-1.1611921891277377E-3</v>
      </c>
    </row>
    <row r="277" spans="2:11" ht="15" x14ac:dyDescent="0.25">
      <c r="B277" s="9" t="s">
        <v>2974</v>
      </c>
      <c r="C277" s="3" t="s">
        <v>2978</v>
      </c>
      <c r="D277" s="3" t="s">
        <v>266</v>
      </c>
      <c r="E277" s="3" t="s">
        <v>77</v>
      </c>
      <c r="F277" s="3" t="s">
        <v>2973</v>
      </c>
      <c r="G277" s="8">
        <v>-843619.72054251318</v>
      </c>
      <c r="H277" s="8">
        <v>103.09</v>
      </c>
      <c r="I277" s="8">
        <v>-869.68756990727763</v>
      </c>
      <c r="J277" s="37">
        <v>0.41609900452986431</v>
      </c>
      <c r="K277" s="37">
        <v>-1.1236956986499661E-3</v>
      </c>
    </row>
    <row r="278" spans="2:11" ht="15" x14ac:dyDescent="0.25">
      <c r="B278" s="9" t="s">
        <v>2979</v>
      </c>
      <c r="C278" s="3" t="s">
        <v>2980</v>
      </c>
      <c r="D278" s="3" t="s">
        <v>266</v>
      </c>
      <c r="E278" s="3" t="s">
        <v>77</v>
      </c>
      <c r="F278" s="3" t="s">
        <v>2935</v>
      </c>
      <c r="G278" s="8">
        <v>10.8148557987</v>
      </c>
      <c r="H278" s="8">
        <v>903050.83700000006</v>
      </c>
      <c r="I278" s="8">
        <v>97.663645757412695</v>
      </c>
      <c r="J278" s="37">
        <v>-4.6726832927771238E-2</v>
      </c>
      <c r="K278" s="37">
        <v>1.2618809610418961E-4</v>
      </c>
    </row>
    <row r="279" spans="2:11" ht="15" x14ac:dyDescent="0.25">
      <c r="B279" s="9" t="s">
        <v>2636</v>
      </c>
      <c r="C279" s="3" t="s">
        <v>2981</v>
      </c>
      <c r="D279" s="3" t="s">
        <v>266</v>
      </c>
      <c r="E279" s="3" t="s">
        <v>52</v>
      </c>
      <c r="F279" s="3" t="s">
        <v>2982</v>
      </c>
      <c r="G279" s="8">
        <v>455990.02799999999</v>
      </c>
      <c r="H279" s="8">
        <v>100.2869</v>
      </c>
      <c r="I279" s="8">
        <v>1606.9467613815712</v>
      </c>
      <c r="J279" s="37">
        <v>-0.76883811023612736</v>
      </c>
      <c r="K279" s="37">
        <v>2.0762848937998309E-3</v>
      </c>
    </row>
    <row r="280" spans="2:11" ht="15" x14ac:dyDescent="0.25">
      <c r="B280" s="9" t="s">
        <v>2636</v>
      </c>
      <c r="C280" s="3" t="s">
        <v>2983</v>
      </c>
      <c r="D280" s="3" t="s">
        <v>266</v>
      </c>
      <c r="E280" s="3" t="s">
        <v>52</v>
      </c>
      <c r="F280" s="3" t="s">
        <v>2984</v>
      </c>
      <c r="G280" s="8">
        <v>393437.54979999998</v>
      </c>
      <c r="H280" s="8">
        <v>100.4028</v>
      </c>
      <c r="I280" s="8">
        <v>1388.1087374359699</v>
      </c>
      <c r="J280" s="37">
        <v>-0.66413581590903292</v>
      </c>
      <c r="K280" s="37">
        <v>1.7935312306251946E-3</v>
      </c>
    </row>
    <row r="281" spans="2:11" ht="15" x14ac:dyDescent="0.25">
      <c r="B281" s="9" t="s">
        <v>2636</v>
      </c>
      <c r="C281" s="3" t="s">
        <v>2985</v>
      </c>
      <c r="D281" s="3" t="s">
        <v>266</v>
      </c>
      <c r="E281" s="3" t="s">
        <v>52</v>
      </c>
      <c r="F281" s="3" t="s">
        <v>2176</v>
      </c>
      <c r="G281" s="8">
        <v>200810.99309999999</v>
      </c>
      <c r="H281" s="8">
        <v>100.3695</v>
      </c>
      <c r="I281" s="8">
        <v>708.25716436463119</v>
      </c>
      <c r="J281" s="37">
        <v>-0.33886318632182788</v>
      </c>
      <c r="K281" s="37">
        <v>9.1511659666402949E-4</v>
      </c>
    </row>
    <row r="282" spans="2:11" ht="15" x14ac:dyDescent="0.25">
      <c r="B282" s="9" t="s">
        <v>2986</v>
      </c>
      <c r="C282" s="3" t="s">
        <v>2987</v>
      </c>
      <c r="D282" s="3" t="s">
        <v>266</v>
      </c>
      <c r="E282" s="3" t="s">
        <v>52</v>
      </c>
      <c r="F282" s="3" t="s">
        <v>2982</v>
      </c>
      <c r="G282" s="8">
        <v>-455990.02799999999</v>
      </c>
      <c r="H282" s="8">
        <v>101.0664</v>
      </c>
      <c r="I282" s="8">
        <v>-1619.4368467909972</v>
      </c>
      <c r="J282" s="37">
        <v>0.77481394832463679</v>
      </c>
      <c r="K282" s="37">
        <v>-2.0924229366280607E-3</v>
      </c>
    </row>
    <row r="283" spans="2:11" ht="15" x14ac:dyDescent="0.25">
      <c r="B283" s="9" t="s">
        <v>2986</v>
      </c>
      <c r="C283" s="3" t="s">
        <v>2988</v>
      </c>
      <c r="D283" s="3" t="s">
        <v>266</v>
      </c>
      <c r="E283" s="3" t="s">
        <v>52</v>
      </c>
      <c r="F283" s="3" t="s">
        <v>2984</v>
      </c>
      <c r="G283" s="8">
        <v>-393437.54979999998</v>
      </c>
      <c r="H283" s="8">
        <v>100.5463</v>
      </c>
      <c r="I283" s="8">
        <v>-1390.0919090969578</v>
      </c>
      <c r="J283" s="37">
        <v>0.66508465751894219</v>
      </c>
      <c r="K283" s="37">
        <v>-1.7960936237675666E-3</v>
      </c>
    </row>
    <row r="284" spans="2:11" ht="15" x14ac:dyDescent="0.25">
      <c r="B284" s="9" t="s">
        <v>2986</v>
      </c>
      <c r="C284" s="3" t="s">
        <v>2989</v>
      </c>
      <c r="D284" s="3" t="s">
        <v>266</v>
      </c>
      <c r="E284" s="3" t="s">
        <v>52</v>
      </c>
      <c r="F284" s="3" t="s">
        <v>2176</v>
      </c>
      <c r="G284" s="8">
        <v>-200810.99309999999</v>
      </c>
      <c r="H284" s="8">
        <v>100.4836</v>
      </c>
      <c r="I284" s="8">
        <v>-709.06262310398142</v>
      </c>
      <c r="J284" s="37">
        <v>0.33924855526491771</v>
      </c>
      <c r="K284" s="37">
        <v>-9.1615730432982308E-4</v>
      </c>
    </row>
    <row r="285" spans="2:11" ht="15" x14ac:dyDescent="0.25">
      <c r="B285" s="9" t="s">
        <v>2654</v>
      </c>
      <c r="C285" s="3" t="s">
        <v>2990</v>
      </c>
      <c r="D285" s="3" t="s">
        <v>266</v>
      </c>
      <c r="E285" s="3" t="s">
        <v>52</v>
      </c>
      <c r="F285" s="3" t="s">
        <v>2966</v>
      </c>
      <c r="G285" s="8">
        <v>29.230129999999999</v>
      </c>
      <c r="H285" s="8">
        <v>-14630.46</v>
      </c>
      <c r="I285" s="8">
        <v>-15.027629577666799</v>
      </c>
      <c r="J285" s="37">
        <v>7.1899173037247924E-3</v>
      </c>
      <c r="K285" s="37">
        <v>-1.9416723087268632E-5</v>
      </c>
    </row>
    <row r="286" spans="2:11" ht="15" x14ac:dyDescent="0.25">
      <c r="B286" s="9" t="s">
        <v>2991</v>
      </c>
      <c r="C286" s="3" t="s">
        <v>2992</v>
      </c>
      <c r="D286" s="3" t="s">
        <v>266</v>
      </c>
      <c r="E286" s="3" t="s">
        <v>52</v>
      </c>
      <c r="F286" s="3" t="s">
        <v>2966</v>
      </c>
      <c r="G286" s="8">
        <v>-292301.3</v>
      </c>
      <c r="H286" s="8">
        <v>101.7877</v>
      </c>
      <c r="I286" s="8">
        <v>-1045.5087754584972</v>
      </c>
      <c r="J286" s="37">
        <v>0.50022005114077894</v>
      </c>
      <c r="K286" s="37">
        <v>-1.3508686964547076E-3</v>
      </c>
    </row>
    <row r="287" spans="2:11" ht="15" x14ac:dyDescent="0.25">
      <c r="B287" s="9" t="s">
        <v>2609</v>
      </c>
      <c r="C287" s="3" t="s">
        <v>2993</v>
      </c>
      <c r="D287" s="3" t="s">
        <v>266</v>
      </c>
      <c r="E287" s="3" t="s">
        <v>77</v>
      </c>
      <c r="F287" s="3" t="s">
        <v>2937</v>
      </c>
      <c r="G287" s="8">
        <v>4.6852975376999995</v>
      </c>
      <c r="H287" s="8">
        <v>840690.00300000003</v>
      </c>
      <c r="I287" s="8">
        <v>39.388828132761297</v>
      </c>
      <c r="J287" s="37">
        <v>-1.8845448345763162E-2</v>
      </c>
      <c r="K287" s="37">
        <v>5.0893054332564017E-5</v>
      </c>
    </row>
    <row r="288" spans="2:11" ht="15" x14ac:dyDescent="0.25">
      <c r="B288" s="9" t="s">
        <v>2609</v>
      </c>
      <c r="C288" s="3" t="s">
        <v>2994</v>
      </c>
      <c r="D288" s="3" t="s">
        <v>266</v>
      </c>
      <c r="E288" s="3" t="s">
        <v>77</v>
      </c>
      <c r="F288" s="3" t="s">
        <v>2982</v>
      </c>
      <c r="G288" s="8">
        <v>7.8719663103000004</v>
      </c>
      <c r="H288" s="8">
        <v>-22998.413</v>
      </c>
      <c r="I288" s="8">
        <v>-1.8104274387139001</v>
      </c>
      <c r="J288" s="37">
        <v>8.6619273528621462E-4</v>
      </c>
      <c r="K288" s="37">
        <v>-2.3391958169731922E-6</v>
      </c>
    </row>
    <row r="289" spans="2:11" ht="15" x14ac:dyDescent="0.25">
      <c r="B289" s="9" t="s">
        <v>2609</v>
      </c>
      <c r="C289" s="3" t="s">
        <v>2995</v>
      </c>
      <c r="D289" s="3" t="s">
        <v>266</v>
      </c>
      <c r="E289" s="3" t="s">
        <v>77</v>
      </c>
      <c r="F289" s="3" t="s">
        <v>2984</v>
      </c>
      <c r="G289" s="8">
        <v>8.9794959359999993</v>
      </c>
      <c r="H289" s="8">
        <v>44668.963000000003</v>
      </c>
      <c r="I289" s="8">
        <v>4.0110475904964993</v>
      </c>
      <c r="J289" s="37">
        <v>-1.9190718222009831E-3</v>
      </c>
      <c r="K289" s="37">
        <v>5.1825472508498256E-6</v>
      </c>
    </row>
    <row r="290" spans="2:11" ht="15" x14ac:dyDescent="0.25">
      <c r="B290" s="9" t="s">
        <v>2609</v>
      </c>
      <c r="C290" s="3" t="s">
        <v>2996</v>
      </c>
      <c r="D290" s="3" t="s">
        <v>266</v>
      </c>
      <c r="E290" s="3" t="s">
        <v>77</v>
      </c>
      <c r="F290" s="3" t="s">
        <v>2176</v>
      </c>
      <c r="G290" s="8">
        <v>8.7348397478999988</v>
      </c>
      <c r="H290" s="8">
        <v>52713.062400000003</v>
      </c>
      <c r="I290" s="8">
        <v>4.6044013991171999</v>
      </c>
      <c r="J290" s="37">
        <v>-2.2029598960841136E-3</v>
      </c>
      <c r="K290" s="37">
        <v>5.9492008694541962E-6</v>
      </c>
    </row>
    <row r="291" spans="2:11" x14ac:dyDescent="0.2">
      <c r="B291" s="40"/>
      <c r="C291" s="41"/>
      <c r="D291" s="41"/>
      <c r="E291" s="41"/>
      <c r="F291" s="41"/>
      <c r="G291" s="12"/>
      <c r="H291" s="12"/>
      <c r="I291" s="12"/>
      <c r="J291" s="12"/>
      <c r="K291" s="12"/>
    </row>
    <row r="292" spans="2:11" ht="15" x14ac:dyDescent="0.25">
      <c r="B292" s="7" t="s">
        <v>1723</v>
      </c>
      <c r="C292" s="33"/>
      <c r="D292" s="33"/>
      <c r="E292" s="33"/>
      <c r="F292" s="33"/>
      <c r="G292" s="8"/>
      <c r="H292" s="8"/>
      <c r="I292" s="8">
        <v>0</v>
      </c>
      <c r="J292" s="37">
        <v>0</v>
      </c>
      <c r="K292" s="37">
        <v>0</v>
      </c>
    </row>
    <row r="293" spans="2:11" ht="15" x14ac:dyDescent="0.25">
      <c r="B293" s="9"/>
      <c r="C293" s="3"/>
      <c r="D293" s="3" t="s">
        <v>91</v>
      </c>
      <c r="E293" s="3" t="s">
        <v>91</v>
      </c>
      <c r="F293" s="3" t="s">
        <v>91</v>
      </c>
      <c r="G293" s="8">
        <v>0</v>
      </c>
      <c r="H293" s="8">
        <v>0</v>
      </c>
      <c r="I293" s="8">
        <v>0</v>
      </c>
      <c r="J293" s="37">
        <v>0</v>
      </c>
      <c r="K293" s="37">
        <v>0</v>
      </c>
    </row>
    <row r="294" spans="2:11" x14ac:dyDescent="0.2">
      <c r="B294" s="40"/>
      <c r="C294" s="41"/>
      <c r="D294" s="41"/>
      <c r="E294" s="41"/>
      <c r="F294" s="41"/>
      <c r="G294" s="12"/>
      <c r="H294" s="12"/>
      <c r="I294" s="12"/>
      <c r="J294" s="12"/>
      <c r="K294" s="12"/>
    </row>
    <row r="295" spans="2:11" ht="15" x14ac:dyDescent="0.25">
      <c r="B295" s="13" t="s">
        <v>2997</v>
      </c>
      <c r="C295" s="33"/>
      <c r="D295" s="33"/>
      <c r="E295" s="33"/>
      <c r="F295" s="33"/>
      <c r="G295" s="8"/>
      <c r="H295" s="8"/>
      <c r="I295" s="8">
        <v>-479.17770915964957</v>
      </c>
      <c r="J295" s="37">
        <v>0.22926091469317958</v>
      </c>
      <c r="K295" s="37">
        <v>-6.1913030529923507E-4</v>
      </c>
    </row>
    <row r="296" spans="2:11" ht="15" x14ac:dyDescent="0.25">
      <c r="B296" s="7" t="s">
        <v>1901</v>
      </c>
      <c r="C296" s="33"/>
      <c r="D296" s="33"/>
      <c r="E296" s="33"/>
      <c r="F296" s="33"/>
      <c r="G296" s="8"/>
      <c r="H296" s="8"/>
      <c r="I296" s="8">
        <v>-479.17770915964957</v>
      </c>
      <c r="J296" s="37">
        <v>0.22926091469317958</v>
      </c>
      <c r="K296" s="37">
        <v>-6.1913030529923507E-4</v>
      </c>
    </row>
    <row r="297" spans="2:11" ht="15" x14ac:dyDescent="0.25">
      <c r="B297" s="9" t="s">
        <v>2998</v>
      </c>
      <c r="C297" s="3" t="s">
        <v>2999</v>
      </c>
      <c r="D297" s="3" t="s">
        <v>266</v>
      </c>
      <c r="E297" s="3" t="s">
        <v>50</v>
      </c>
      <c r="F297" s="3" t="s">
        <v>2748</v>
      </c>
      <c r="G297" s="8">
        <v>-1290695.4511827151</v>
      </c>
      <c r="H297" s="8">
        <v>100.0673</v>
      </c>
      <c r="I297" s="8">
        <v>-5590.9214281670456</v>
      </c>
      <c r="J297" s="37">
        <v>2.674956985889799</v>
      </c>
      <c r="K297" s="37">
        <v>-7.2238520794209431E-3</v>
      </c>
    </row>
    <row r="298" spans="2:11" ht="15" x14ac:dyDescent="0.25">
      <c r="B298" s="9" t="s">
        <v>2998</v>
      </c>
      <c r="C298" s="3" t="s">
        <v>3000</v>
      </c>
      <c r="D298" s="3" t="s">
        <v>266</v>
      </c>
      <c r="E298" s="3" t="s">
        <v>50</v>
      </c>
      <c r="F298" s="3" t="s">
        <v>2748</v>
      </c>
      <c r="G298" s="8">
        <v>1290695.4511827151</v>
      </c>
      <c r="H298" s="8">
        <v>100</v>
      </c>
      <c r="I298" s="8">
        <v>5587.1624690743192</v>
      </c>
      <c r="J298" s="37">
        <v>-2.67315852493592</v>
      </c>
      <c r="K298" s="37">
        <v>7.218995247714877E-3</v>
      </c>
    </row>
    <row r="299" spans="2:11" ht="15" x14ac:dyDescent="0.25">
      <c r="B299" s="9" t="s">
        <v>2998</v>
      </c>
      <c r="C299" s="3" t="s">
        <v>3001</v>
      </c>
      <c r="D299" s="3" t="s">
        <v>266</v>
      </c>
      <c r="E299" s="3" t="s">
        <v>50</v>
      </c>
      <c r="F299" s="3" t="s">
        <v>3002</v>
      </c>
      <c r="G299" s="8">
        <v>840884.33020123828</v>
      </c>
      <c r="H299" s="8">
        <v>100</v>
      </c>
      <c r="I299" s="8">
        <v>3640.0200885848321</v>
      </c>
      <c r="J299" s="37">
        <v>-1.7415549994469144</v>
      </c>
      <c r="K299" s="37">
        <v>4.7031543948343798E-3</v>
      </c>
    </row>
    <row r="300" spans="2:11" ht="15" x14ac:dyDescent="0.25">
      <c r="B300" s="9" t="s">
        <v>2998</v>
      </c>
      <c r="C300" s="3" t="s">
        <v>3003</v>
      </c>
      <c r="D300" s="3" t="s">
        <v>266</v>
      </c>
      <c r="E300" s="3" t="s">
        <v>50</v>
      </c>
      <c r="F300" s="3" t="s">
        <v>3002</v>
      </c>
      <c r="G300" s="8">
        <v>-840884.33020123828</v>
      </c>
      <c r="H300" s="8">
        <v>100.12869999999999</v>
      </c>
      <c r="I300" s="8">
        <v>-3644.705788894139</v>
      </c>
      <c r="J300" s="37">
        <v>1.7437968565248945</v>
      </c>
      <c r="K300" s="37">
        <v>-4.7092086394446503E-3</v>
      </c>
    </row>
    <row r="301" spans="2:11" ht="15" x14ac:dyDescent="0.25">
      <c r="B301" s="9" t="s">
        <v>3004</v>
      </c>
      <c r="C301" s="3" t="s">
        <v>3005</v>
      </c>
      <c r="D301" s="3" t="s">
        <v>266</v>
      </c>
      <c r="E301" s="3" t="s">
        <v>52</v>
      </c>
      <c r="F301" s="3" t="s">
        <v>3006</v>
      </c>
      <c r="G301" s="8">
        <v>-425449.18986291037</v>
      </c>
      <c r="H301" s="8">
        <v>100.01949999999999</v>
      </c>
      <c r="I301" s="8">
        <v>-1495.3204119876782</v>
      </c>
      <c r="J301" s="37">
        <v>0.71543087013143802</v>
      </c>
      <c r="K301" s="37">
        <v>-1.9320560316082177E-3</v>
      </c>
    </row>
    <row r="302" spans="2:11" ht="15" x14ac:dyDescent="0.25">
      <c r="B302" s="9" t="s">
        <v>3004</v>
      </c>
      <c r="C302" s="3" t="s">
        <v>3007</v>
      </c>
      <c r="D302" s="3" t="s">
        <v>266</v>
      </c>
      <c r="E302" s="3" t="s">
        <v>52</v>
      </c>
      <c r="F302" s="3" t="s">
        <v>3006</v>
      </c>
      <c r="G302" s="8">
        <v>425449.18986291037</v>
      </c>
      <c r="H302" s="8">
        <v>100</v>
      </c>
      <c r="I302" s="8">
        <v>1495.0284531992384</v>
      </c>
      <c r="J302" s="37">
        <v>-0.71529118346068743</v>
      </c>
      <c r="K302" s="37">
        <v>1.9316788009266432E-3</v>
      </c>
    </row>
    <row r="303" spans="2:11" ht="15" x14ac:dyDescent="0.25">
      <c r="B303" s="9" t="s">
        <v>3008</v>
      </c>
      <c r="C303" s="3" t="s">
        <v>3009</v>
      </c>
      <c r="D303" s="3" t="s">
        <v>266</v>
      </c>
      <c r="E303" s="3" t="s">
        <v>50</v>
      </c>
      <c r="F303" s="3" t="s">
        <v>3002</v>
      </c>
      <c r="G303" s="8">
        <v>162.82481437899386</v>
      </c>
      <c r="H303" s="8">
        <v>502187</v>
      </c>
      <c r="I303" s="8">
        <v>3539.5950471778065</v>
      </c>
      <c r="J303" s="37">
        <v>-1.6935069863382657</v>
      </c>
      <c r="K303" s="37">
        <v>4.5733983870788007E-3</v>
      </c>
    </row>
    <row r="304" spans="2:11" ht="15" x14ac:dyDescent="0.25">
      <c r="B304" s="9" t="s">
        <v>3008</v>
      </c>
      <c r="C304" s="3" t="s">
        <v>3010</v>
      </c>
      <c r="D304" s="3" t="s">
        <v>266</v>
      </c>
      <c r="E304" s="3" t="s">
        <v>50</v>
      </c>
      <c r="F304" s="3" t="s">
        <v>3002</v>
      </c>
      <c r="G304" s="8">
        <v>-162.82481440822397</v>
      </c>
      <c r="H304" s="8">
        <v>516435</v>
      </c>
      <c r="I304" s="8">
        <v>-3640.0200885345857</v>
      </c>
      <c r="J304" s="37">
        <v>1.7415549994228743</v>
      </c>
      <c r="K304" s="37">
        <v>-4.7031543947694578E-3</v>
      </c>
    </row>
    <row r="305" spans="2:11" ht="15" x14ac:dyDescent="0.25">
      <c r="B305" s="9" t="s">
        <v>3011</v>
      </c>
      <c r="C305" s="3" t="s">
        <v>3012</v>
      </c>
      <c r="D305" s="3" t="s">
        <v>266</v>
      </c>
      <c r="E305" s="3" t="s">
        <v>50</v>
      </c>
      <c r="F305" s="3" t="s">
        <v>2748</v>
      </c>
      <c r="G305" s="8">
        <v>6749.4402089333398</v>
      </c>
      <c r="H305" s="8">
        <v>18051</v>
      </c>
      <c r="I305" s="8">
        <v>5273.9564780298442</v>
      </c>
      <c r="J305" s="37">
        <v>-2.5233062037163694</v>
      </c>
      <c r="K305" s="37">
        <v>6.8143117302011105E-3</v>
      </c>
    </row>
    <row r="306" spans="2:11" ht="15" x14ac:dyDescent="0.25">
      <c r="B306" s="9" t="s">
        <v>3011</v>
      </c>
      <c r="C306" s="3" t="s">
        <v>3013</v>
      </c>
      <c r="D306" s="3" t="s">
        <v>266</v>
      </c>
      <c r="E306" s="3" t="s">
        <v>50</v>
      </c>
      <c r="F306" s="3" t="s">
        <v>2748</v>
      </c>
      <c r="G306" s="8">
        <v>-6749.4402090502599</v>
      </c>
      <c r="H306" s="8">
        <v>19123</v>
      </c>
      <c r="I306" s="8">
        <v>-5587.1624690743483</v>
      </c>
      <c r="J306" s="37">
        <v>2.6731585249359342</v>
      </c>
      <c r="K306" s="37">
        <v>-7.2189952477149143E-3</v>
      </c>
    </row>
    <row r="307" spans="2:11" ht="15" x14ac:dyDescent="0.25">
      <c r="B307" s="9" t="s">
        <v>3014</v>
      </c>
      <c r="C307" s="3" t="s">
        <v>3015</v>
      </c>
      <c r="D307" s="3" t="s">
        <v>266</v>
      </c>
      <c r="E307" s="3" t="s">
        <v>52</v>
      </c>
      <c r="F307" s="3" t="s">
        <v>3006</v>
      </c>
      <c r="G307" s="8">
        <v>501.76220333136888</v>
      </c>
      <c r="H307" s="8">
        <v>81569</v>
      </c>
      <c r="I307" s="8">
        <v>1438.2183945308238</v>
      </c>
      <c r="J307" s="37">
        <v>-0.68811060772619614</v>
      </c>
      <c r="K307" s="37">
        <v>1.8582763276999009E-3</v>
      </c>
    </row>
    <row r="308" spans="2:11" ht="15" x14ac:dyDescent="0.25">
      <c r="B308" s="9" t="s">
        <v>3014</v>
      </c>
      <c r="C308" s="3" t="s">
        <v>3016</v>
      </c>
      <c r="D308" s="3" t="s">
        <v>266</v>
      </c>
      <c r="E308" s="3" t="s">
        <v>52</v>
      </c>
      <c r="F308" s="3" t="s">
        <v>3006</v>
      </c>
      <c r="G308" s="8">
        <v>-501.76220333136888</v>
      </c>
      <c r="H308" s="8">
        <v>84791</v>
      </c>
      <c r="I308" s="8">
        <v>-1495.028453098716</v>
      </c>
      <c r="J308" s="37">
        <v>0.7152911834125929</v>
      </c>
      <c r="K308" s="37">
        <v>-1.9316788007967616E-3</v>
      </c>
    </row>
    <row r="309" spans="2:11" x14ac:dyDescent="0.2">
      <c r="B309" s="40"/>
      <c r="C309" s="41"/>
      <c r="D309" s="41"/>
      <c r="E309" s="41"/>
      <c r="F309" s="41"/>
      <c r="G309" s="12"/>
      <c r="H309" s="12"/>
      <c r="I309" s="12"/>
      <c r="J309" s="12"/>
      <c r="K309" s="12"/>
    </row>
    <row r="310" spans="2:11" ht="15" x14ac:dyDescent="0.25">
      <c r="B310" s="7" t="s">
        <v>1913</v>
      </c>
      <c r="C310" s="33"/>
      <c r="D310" s="33"/>
      <c r="E310" s="33"/>
      <c r="F310" s="33"/>
      <c r="G310" s="8"/>
      <c r="H310" s="8"/>
      <c r="I310" s="8">
        <v>0</v>
      </c>
      <c r="J310" s="37">
        <v>0</v>
      </c>
      <c r="K310" s="37">
        <v>0</v>
      </c>
    </row>
    <row r="311" spans="2:11" ht="15" x14ac:dyDescent="0.25">
      <c r="B311" s="9"/>
      <c r="C311" s="3"/>
      <c r="D311" s="3" t="s">
        <v>91</v>
      </c>
      <c r="E311" s="3" t="s">
        <v>91</v>
      </c>
      <c r="F311" s="3" t="s">
        <v>91</v>
      </c>
      <c r="G311" s="8">
        <v>0</v>
      </c>
      <c r="H311" s="8">
        <v>0</v>
      </c>
      <c r="I311" s="8">
        <v>0</v>
      </c>
      <c r="J311" s="37">
        <v>0</v>
      </c>
      <c r="K311" s="37">
        <v>0</v>
      </c>
    </row>
    <row r="312" spans="2:11" x14ac:dyDescent="0.2">
      <c r="B312" s="40"/>
      <c r="C312" s="41"/>
      <c r="D312" s="41"/>
      <c r="E312" s="41"/>
      <c r="F312" s="41"/>
      <c r="G312" s="12"/>
      <c r="H312" s="12"/>
      <c r="I312" s="12"/>
      <c r="J312" s="12"/>
      <c r="K312" s="12"/>
    </row>
    <row r="313" spans="2:11" ht="15" x14ac:dyDescent="0.25">
      <c r="B313" s="7" t="s">
        <v>1912</v>
      </c>
      <c r="C313" s="33"/>
      <c r="D313" s="33"/>
      <c r="E313" s="33"/>
      <c r="F313" s="33"/>
      <c r="G313" s="8"/>
      <c r="H313" s="8"/>
      <c r="I313" s="8">
        <v>0</v>
      </c>
      <c r="J313" s="37">
        <v>0</v>
      </c>
      <c r="K313" s="37">
        <v>0</v>
      </c>
    </row>
    <row r="314" spans="2:11" ht="15" x14ac:dyDescent="0.25">
      <c r="B314" s="9"/>
      <c r="C314" s="3"/>
      <c r="D314" s="3" t="s">
        <v>91</v>
      </c>
      <c r="E314" s="3" t="s">
        <v>91</v>
      </c>
      <c r="F314" s="3" t="s">
        <v>91</v>
      </c>
      <c r="G314" s="8">
        <v>0</v>
      </c>
      <c r="H314" s="8">
        <v>0</v>
      </c>
      <c r="I314" s="8">
        <v>0</v>
      </c>
      <c r="J314" s="37">
        <v>0</v>
      </c>
      <c r="K314" s="37">
        <v>0</v>
      </c>
    </row>
    <row r="315" spans="2:11" x14ac:dyDescent="0.2">
      <c r="B315" s="40"/>
      <c r="C315" s="41"/>
      <c r="D315" s="41"/>
      <c r="E315" s="41"/>
      <c r="F315" s="41"/>
      <c r="G315" s="12"/>
      <c r="H315" s="12"/>
      <c r="I315" s="12"/>
      <c r="J315" s="12"/>
      <c r="K315" s="12"/>
    </row>
    <row r="316" spans="2:11" ht="15" x14ac:dyDescent="0.25">
      <c r="B316" s="7" t="s">
        <v>1723</v>
      </c>
      <c r="C316" s="33"/>
      <c r="D316" s="33"/>
      <c r="E316" s="33"/>
      <c r="F316" s="33"/>
      <c r="G316" s="8"/>
      <c r="H316" s="8"/>
      <c r="I316" s="8">
        <v>0</v>
      </c>
      <c r="J316" s="37">
        <v>0</v>
      </c>
      <c r="K316" s="37">
        <v>0</v>
      </c>
    </row>
    <row r="317" spans="2:11" ht="15" x14ac:dyDescent="0.25">
      <c r="B317" s="9"/>
      <c r="C317" s="3"/>
      <c r="D317" s="3" t="s">
        <v>91</v>
      </c>
      <c r="E317" s="3" t="s">
        <v>91</v>
      </c>
      <c r="F317" s="3" t="s">
        <v>91</v>
      </c>
      <c r="G317" s="8">
        <v>0</v>
      </c>
      <c r="H317" s="8">
        <v>0</v>
      </c>
      <c r="I317" s="8">
        <v>0</v>
      </c>
      <c r="J317" s="37">
        <v>0</v>
      </c>
      <c r="K317" s="37">
        <v>0</v>
      </c>
    </row>
    <row r="318" spans="2:11" x14ac:dyDescent="0.2">
      <c r="B318" s="40"/>
      <c r="C318" s="41"/>
      <c r="D318" s="41"/>
      <c r="E318" s="41"/>
      <c r="F318" s="41"/>
      <c r="G318" s="12"/>
      <c r="H318" s="12"/>
      <c r="I318" s="12"/>
      <c r="J318" s="12"/>
      <c r="K318" s="12"/>
    </row>
    <row r="319" spans="2:11" x14ac:dyDescent="0.2">
      <c r="B319" s="29"/>
      <c r="C319" s="44"/>
      <c r="D319" s="44"/>
      <c r="E319" s="44"/>
      <c r="F319" s="44"/>
      <c r="G319" s="45"/>
      <c r="H319" s="45"/>
      <c r="I319" s="45"/>
      <c r="J319" s="45"/>
      <c r="K319" s="45"/>
    </row>
    <row r="321" spans="2:2" x14ac:dyDescent="0.2">
      <c r="B321" s="31" t="s">
        <v>62</v>
      </c>
    </row>
    <row r="323" spans="2:2" x14ac:dyDescent="0.2">
      <c r="B323" s="32" t="s">
        <v>63</v>
      </c>
    </row>
  </sheetData>
  <hyperlinks>
    <hyperlink ref="B323" r:id="rId1" xr:uid="{00000000-0004-0000-1300-000000000000}"/>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B1:Q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259011</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1995</v>
      </c>
      <c r="C6" s="21"/>
      <c r="D6" s="21"/>
      <c r="E6" s="21"/>
      <c r="F6" s="21"/>
      <c r="G6" s="21"/>
      <c r="H6" s="21"/>
      <c r="I6" s="21"/>
      <c r="J6" s="21"/>
      <c r="K6" s="21"/>
      <c r="L6" s="21"/>
      <c r="M6" s="21"/>
      <c r="N6" s="21"/>
      <c r="O6" s="21"/>
      <c r="P6" s="21"/>
      <c r="Q6" s="21"/>
    </row>
    <row r="7" spans="2:17" ht="15" x14ac:dyDescent="0.2">
      <c r="B7" s="46" t="s">
        <v>3064</v>
      </c>
      <c r="C7" s="21"/>
      <c r="D7" s="21"/>
      <c r="E7" s="21"/>
      <c r="F7" s="21"/>
      <c r="G7" s="21"/>
      <c r="H7" s="21"/>
      <c r="I7" s="21"/>
      <c r="J7" s="21"/>
      <c r="K7" s="21"/>
      <c r="L7" s="21"/>
      <c r="M7" s="21"/>
      <c r="N7" s="21"/>
      <c r="O7" s="21"/>
      <c r="P7" s="21"/>
      <c r="Q7" s="21"/>
    </row>
    <row r="8" spans="2:17" ht="30" x14ac:dyDescent="0.2">
      <c r="B8" s="46" t="s">
        <v>1900</v>
      </c>
      <c r="C8" s="23" t="s">
        <v>64</v>
      </c>
      <c r="D8" s="23" t="s">
        <v>1661</v>
      </c>
      <c r="E8" s="23" t="s">
        <v>116</v>
      </c>
      <c r="F8" s="23" t="s">
        <v>66</v>
      </c>
      <c r="G8" s="23" t="s">
        <v>130</v>
      </c>
      <c r="H8" s="23" t="s">
        <v>238</v>
      </c>
      <c r="I8" s="23" t="s">
        <v>67</v>
      </c>
      <c r="J8" s="23" t="s">
        <v>117</v>
      </c>
      <c r="K8" s="23" t="s">
        <v>118</v>
      </c>
      <c r="L8" s="23" t="s">
        <v>131</v>
      </c>
      <c r="M8" s="23" t="s">
        <v>132</v>
      </c>
      <c r="N8" s="23" t="s">
        <v>0</v>
      </c>
      <c r="O8" s="23" t="s">
        <v>133</v>
      </c>
      <c r="P8" s="23" t="s">
        <v>119</v>
      </c>
      <c r="Q8" s="23" t="s">
        <v>120</v>
      </c>
    </row>
    <row r="9" spans="2:17" ht="15" x14ac:dyDescent="0.2">
      <c r="B9" s="46"/>
      <c r="C9" s="49"/>
      <c r="D9" s="49"/>
      <c r="E9" s="49"/>
      <c r="F9" s="49"/>
      <c r="G9" s="49" t="s">
        <v>240</v>
      </c>
      <c r="H9" s="49" t="s">
        <v>241</v>
      </c>
      <c r="I9" s="49"/>
      <c r="J9" s="49" t="s">
        <v>45</v>
      </c>
      <c r="K9" s="49" t="s">
        <v>45</v>
      </c>
      <c r="L9" s="49" t="s">
        <v>242</v>
      </c>
      <c r="M9" s="49"/>
      <c r="N9" s="49" t="s">
        <v>44</v>
      </c>
      <c r="O9" s="49" t="s">
        <v>45</v>
      </c>
      <c r="P9" s="49" t="s">
        <v>45</v>
      </c>
      <c r="Q9" s="49" t="s">
        <v>45</v>
      </c>
    </row>
    <row r="10" spans="2:17" x14ac:dyDescent="0.2">
      <c r="B10" s="48"/>
      <c r="C10" s="49" t="s">
        <v>46</v>
      </c>
      <c r="D10" s="49" t="s">
        <v>47</v>
      </c>
      <c r="E10" s="49" t="s">
        <v>121</v>
      </c>
      <c r="F10" s="49" t="s">
        <v>122</v>
      </c>
      <c r="G10" s="49" t="s">
        <v>123</v>
      </c>
      <c r="H10" s="49" t="s">
        <v>124</v>
      </c>
      <c r="I10" s="49" t="s">
        <v>125</v>
      </c>
      <c r="J10" s="49" t="s">
        <v>126</v>
      </c>
      <c r="K10" s="49" t="s">
        <v>127</v>
      </c>
      <c r="L10" s="49" t="s">
        <v>128</v>
      </c>
      <c r="M10" s="49" t="s">
        <v>243</v>
      </c>
      <c r="N10" s="49" t="s">
        <v>244</v>
      </c>
      <c r="O10" s="49" t="s">
        <v>245</v>
      </c>
      <c r="P10" s="49" t="s">
        <v>246</v>
      </c>
      <c r="Q10" s="49" t="s">
        <v>247</v>
      </c>
    </row>
    <row r="11" spans="2:17" ht="15" x14ac:dyDescent="0.25">
      <c r="B11" s="14" t="s">
        <v>1952</v>
      </c>
      <c r="C11" s="42"/>
      <c r="D11" s="42"/>
      <c r="E11" s="42"/>
      <c r="F11" s="42"/>
      <c r="G11" s="42"/>
      <c r="H11" s="15">
        <v>2.8394097849750901</v>
      </c>
      <c r="I11" s="42"/>
      <c r="J11" s="43"/>
      <c r="K11" s="43">
        <v>3.8685429737927456E-2</v>
      </c>
      <c r="L11" s="15"/>
      <c r="M11" s="15"/>
      <c r="N11" s="15">
        <v>2514.9142122032372</v>
      </c>
      <c r="O11" s="43"/>
      <c r="P11" s="43">
        <v>1</v>
      </c>
      <c r="Q11" s="43">
        <v>3.24944081128783E-3</v>
      </c>
    </row>
    <row r="12" spans="2:17" ht="15" x14ac:dyDescent="0.25">
      <c r="B12" s="6" t="s">
        <v>69</v>
      </c>
      <c r="C12" s="34"/>
      <c r="D12" s="34"/>
      <c r="E12" s="34"/>
      <c r="F12" s="34"/>
      <c r="G12" s="34"/>
      <c r="H12" s="36">
        <v>1.8331900143303066</v>
      </c>
      <c r="I12" s="34"/>
      <c r="J12" s="35"/>
      <c r="K12" s="35">
        <v>1.6315600048543332E-2</v>
      </c>
      <c r="L12" s="36"/>
      <c r="M12" s="36"/>
      <c r="N12" s="36">
        <v>981.54367443679553</v>
      </c>
      <c r="O12" s="35"/>
      <c r="P12" s="35">
        <v>0.39028912782551578</v>
      </c>
      <c r="Q12" s="35">
        <v>1.2682214201581636E-3</v>
      </c>
    </row>
    <row r="13" spans="2:17" ht="15" x14ac:dyDescent="0.25">
      <c r="B13" s="7" t="s">
        <v>1941</v>
      </c>
      <c r="C13" s="33"/>
      <c r="D13" s="33"/>
      <c r="E13" s="33"/>
      <c r="F13" s="33"/>
      <c r="G13" s="33"/>
      <c r="H13" s="8">
        <v>1.6594583032003294</v>
      </c>
      <c r="I13" s="33"/>
      <c r="J13" s="37"/>
      <c r="K13" s="37">
        <v>1.3884568880053573E-2</v>
      </c>
      <c r="L13" s="8"/>
      <c r="M13" s="8"/>
      <c r="N13" s="8">
        <v>616.05862492174037</v>
      </c>
      <c r="O13" s="37"/>
      <c r="P13" s="37">
        <v>0.24496208337143668</v>
      </c>
      <c r="Q13" s="37">
        <v>7.9598979092523827E-4</v>
      </c>
    </row>
    <row r="14" spans="2:17" ht="15" x14ac:dyDescent="0.25">
      <c r="B14" s="38" t="s">
        <v>1942</v>
      </c>
      <c r="C14" s="33"/>
      <c r="D14" s="33"/>
      <c r="E14" s="33"/>
      <c r="F14" s="33"/>
      <c r="G14" s="33"/>
      <c r="H14" s="4"/>
      <c r="I14" s="33"/>
      <c r="J14" s="4"/>
      <c r="K14" s="4"/>
      <c r="L14" s="4"/>
      <c r="M14" s="4"/>
      <c r="N14" s="4"/>
      <c r="O14" s="4"/>
      <c r="P14" s="4"/>
      <c r="Q14" s="4"/>
    </row>
    <row r="15" spans="2:17" ht="15" x14ac:dyDescent="0.25">
      <c r="B15" s="39" t="s">
        <v>3018</v>
      </c>
      <c r="C15" s="3" t="s">
        <v>3019</v>
      </c>
      <c r="D15" s="3" t="s">
        <v>3020</v>
      </c>
      <c r="E15" s="3" t="s">
        <v>305</v>
      </c>
      <c r="F15" s="3" t="s">
        <v>90</v>
      </c>
      <c r="G15" s="3" t="s">
        <v>3021</v>
      </c>
      <c r="H15" s="8">
        <v>1.1199999999998158</v>
      </c>
      <c r="I15" s="3" t="s">
        <v>77</v>
      </c>
      <c r="J15" s="37">
        <v>1.3500000000000002E-2</v>
      </c>
      <c r="K15" s="37">
        <v>9.7000000000009873E-3</v>
      </c>
      <c r="L15" s="8">
        <v>61180.606546909177</v>
      </c>
      <c r="M15" s="8">
        <v>100.76</v>
      </c>
      <c r="N15" s="8">
        <v>61.645579159534556</v>
      </c>
      <c r="O15" s="37">
        <v>0</v>
      </c>
      <c r="P15" s="37">
        <v>2.4512000791282979E-2</v>
      </c>
      <c r="Q15" s="37">
        <v>7.9650295737514499E-5</v>
      </c>
    </row>
    <row r="16" spans="2:17" ht="15" x14ac:dyDescent="0.25">
      <c r="B16" s="39" t="s">
        <v>3022</v>
      </c>
      <c r="C16" s="3" t="s">
        <v>3023</v>
      </c>
      <c r="D16" s="3" t="s">
        <v>3020</v>
      </c>
      <c r="E16" s="3" t="s">
        <v>451</v>
      </c>
      <c r="F16" s="3" t="s">
        <v>90</v>
      </c>
      <c r="G16" s="3" t="s">
        <v>3021</v>
      </c>
      <c r="H16" s="8">
        <v>0.37999999999991546</v>
      </c>
      <c r="I16" s="3" t="s">
        <v>77</v>
      </c>
      <c r="J16" s="37">
        <v>2.35E-2</v>
      </c>
      <c r="K16" s="37">
        <v>1.4099999999997222E-2</v>
      </c>
      <c r="L16" s="8">
        <v>42324.274521013707</v>
      </c>
      <c r="M16" s="8">
        <v>100.62</v>
      </c>
      <c r="N16" s="8">
        <v>42.586685036847641</v>
      </c>
      <c r="O16" s="37">
        <v>0</v>
      </c>
      <c r="P16" s="37">
        <v>1.693365317600189E-2</v>
      </c>
      <c r="Q16" s="37">
        <v>5.5024903714294323E-5</v>
      </c>
    </row>
    <row r="17" spans="2:17" ht="15" x14ac:dyDescent="0.25">
      <c r="B17" s="39" t="s">
        <v>3022</v>
      </c>
      <c r="C17" s="3" t="s">
        <v>3024</v>
      </c>
      <c r="D17" s="3" t="s">
        <v>3020</v>
      </c>
      <c r="E17" s="3" t="s">
        <v>451</v>
      </c>
      <c r="F17" s="3" t="s">
        <v>90</v>
      </c>
      <c r="G17" s="3" t="s">
        <v>3021</v>
      </c>
      <c r="H17" s="8">
        <v>0.38999999999983276</v>
      </c>
      <c r="I17" s="3" t="s">
        <v>77</v>
      </c>
      <c r="J17" s="37">
        <v>2.0499999999999997E-2</v>
      </c>
      <c r="K17" s="37">
        <v>1.3399999999998202E-2</v>
      </c>
      <c r="L17" s="8">
        <v>52905.34313882971</v>
      </c>
      <c r="M17" s="8">
        <v>100.5</v>
      </c>
      <c r="N17" s="8">
        <v>53.169869872902744</v>
      </c>
      <c r="O17" s="37">
        <v>0</v>
      </c>
      <c r="P17" s="37">
        <v>2.1141822498319852E-2</v>
      </c>
      <c r="Q17" s="37">
        <v>6.8699100851043758E-5</v>
      </c>
    </row>
    <row r="18" spans="2:17" ht="15" x14ac:dyDescent="0.25">
      <c r="B18" s="39" t="s">
        <v>3022</v>
      </c>
      <c r="C18" s="3" t="s">
        <v>3025</v>
      </c>
      <c r="D18" s="3" t="s">
        <v>3020</v>
      </c>
      <c r="E18" s="3" t="s">
        <v>451</v>
      </c>
      <c r="F18" s="3" t="s">
        <v>90</v>
      </c>
      <c r="G18" s="3" t="s">
        <v>3021</v>
      </c>
      <c r="H18" s="8">
        <v>0.26000000000144674</v>
      </c>
      <c r="I18" s="3" t="s">
        <v>77</v>
      </c>
      <c r="J18" s="37">
        <v>1.9E-2</v>
      </c>
      <c r="K18" s="37">
        <v>1.4000000000012844E-2</v>
      </c>
      <c r="L18" s="8">
        <v>8266.4470342453915</v>
      </c>
      <c r="M18" s="8">
        <v>100.34</v>
      </c>
      <c r="N18" s="8">
        <v>8.2945529754917011</v>
      </c>
      <c r="O18" s="37">
        <v>0</v>
      </c>
      <c r="P18" s="37">
        <v>3.2981454934898572E-3</v>
      </c>
      <c r="Q18" s="37">
        <v>1.0717128568110982E-5</v>
      </c>
    </row>
    <row r="19" spans="2:17" ht="15" x14ac:dyDescent="0.25">
      <c r="B19" s="39" t="s">
        <v>3022</v>
      </c>
      <c r="C19" s="3" t="s">
        <v>3026</v>
      </c>
      <c r="D19" s="3" t="s">
        <v>3020</v>
      </c>
      <c r="E19" s="3" t="s">
        <v>451</v>
      </c>
      <c r="F19" s="3" t="s">
        <v>90</v>
      </c>
      <c r="G19" s="3" t="s">
        <v>3021</v>
      </c>
      <c r="H19" s="8">
        <v>0.25999999998820061</v>
      </c>
      <c r="I19" s="3" t="s">
        <v>77</v>
      </c>
      <c r="J19" s="37">
        <v>2.35E-2</v>
      </c>
      <c r="K19" s="37">
        <v>1.5799999999930231E-2</v>
      </c>
      <c r="L19" s="8">
        <v>1175.6731301334873</v>
      </c>
      <c r="M19" s="8">
        <v>100.46</v>
      </c>
      <c r="N19" s="8">
        <v>1.1810812489746503</v>
      </c>
      <c r="O19" s="37">
        <v>0</v>
      </c>
      <c r="P19" s="37">
        <v>4.6963083004725723E-4</v>
      </c>
      <c r="Q19" s="37">
        <v>1.5260375853945367E-6</v>
      </c>
    </row>
    <row r="20" spans="2:17" ht="15" x14ac:dyDescent="0.25">
      <c r="B20" s="39" t="s">
        <v>3027</v>
      </c>
      <c r="C20" s="3" t="s">
        <v>3028</v>
      </c>
      <c r="D20" s="3" t="s">
        <v>3020</v>
      </c>
      <c r="E20" s="3" t="s">
        <v>451</v>
      </c>
      <c r="F20" s="3" t="s">
        <v>90</v>
      </c>
      <c r="G20" s="3" t="s">
        <v>3029</v>
      </c>
      <c r="H20" s="8">
        <v>1.2499999999998375</v>
      </c>
      <c r="I20" s="3" t="s">
        <v>77</v>
      </c>
      <c r="J20" s="37">
        <v>2.5899999999999999E-2</v>
      </c>
      <c r="K20" s="37">
        <v>1.4500000000000629E-2</v>
      </c>
      <c r="L20" s="8">
        <v>59488.234661648727</v>
      </c>
      <c r="M20" s="8">
        <v>101.73</v>
      </c>
      <c r="N20" s="8">
        <v>60.517381130651316</v>
      </c>
      <c r="O20" s="37">
        <v>0</v>
      </c>
      <c r="P20" s="37">
        <v>2.4063397803789872E-2</v>
      </c>
      <c r="Q20" s="37">
        <v>7.8192586881888749E-5</v>
      </c>
    </row>
    <row r="21" spans="2:17" ht="15" x14ac:dyDescent="0.25">
      <c r="B21" s="39" t="s">
        <v>3027</v>
      </c>
      <c r="C21" s="3" t="s">
        <v>3030</v>
      </c>
      <c r="D21" s="3" t="s">
        <v>3020</v>
      </c>
      <c r="E21" s="3" t="s">
        <v>451</v>
      </c>
      <c r="F21" s="3" t="s">
        <v>90</v>
      </c>
      <c r="G21" s="3" t="s">
        <v>3029</v>
      </c>
      <c r="H21" s="8">
        <v>2.3199999999999807</v>
      </c>
      <c r="I21" s="3" t="s">
        <v>77</v>
      </c>
      <c r="J21" s="37">
        <v>2.5499999999999998E-2</v>
      </c>
      <c r="K21" s="37">
        <v>1.4299999999999941E-2</v>
      </c>
      <c r="L21" s="8">
        <v>217769.00622209423</v>
      </c>
      <c r="M21" s="8">
        <v>102.92</v>
      </c>
      <c r="N21" s="8">
        <v>224.12786121387327</v>
      </c>
      <c r="O21" s="37">
        <v>0</v>
      </c>
      <c r="P21" s="37">
        <v>8.9119485716978752E-2</v>
      </c>
      <c r="Q21" s="37">
        <v>2.8958849396973363E-4</v>
      </c>
    </row>
    <row r="22" spans="2:17" ht="15" x14ac:dyDescent="0.25">
      <c r="B22" s="39" t="s">
        <v>3031</v>
      </c>
      <c r="C22" s="3" t="s">
        <v>3032</v>
      </c>
      <c r="D22" s="3" t="s">
        <v>3020</v>
      </c>
      <c r="E22" s="3" t="s">
        <v>508</v>
      </c>
      <c r="F22" s="3" t="s">
        <v>90</v>
      </c>
      <c r="G22" s="3" t="s">
        <v>2125</v>
      </c>
      <c r="H22" s="8">
        <v>1.1700000000000412</v>
      </c>
      <c r="I22" s="3" t="s">
        <v>77</v>
      </c>
      <c r="J22" s="37">
        <v>2.6699999999999998E-2</v>
      </c>
      <c r="K22" s="37">
        <v>1.4499999999995617E-2</v>
      </c>
      <c r="L22" s="8">
        <v>31629.869559172639</v>
      </c>
      <c r="M22" s="8">
        <v>101.64</v>
      </c>
      <c r="N22" s="8">
        <v>32.148599418229288</v>
      </c>
      <c r="O22" s="37">
        <v>0</v>
      </c>
      <c r="P22" s="37">
        <v>1.2783179347523314E-2</v>
      </c>
      <c r="Q22" s="37">
        <v>4.1538184669853995E-5</v>
      </c>
    </row>
    <row r="23" spans="2:17" ht="15" x14ac:dyDescent="0.25">
      <c r="B23" s="39" t="s">
        <v>3031</v>
      </c>
      <c r="C23" s="3" t="s">
        <v>3033</v>
      </c>
      <c r="D23" s="3" t="s">
        <v>3020</v>
      </c>
      <c r="E23" s="3" t="s">
        <v>508</v>
      </c>
      <c r="F23" s="3" t="s">
        <v>90</v>
      </c>
      <c r="G23" s="3" t="s">
        <v>2125</v>
      </c>
      <c r="H23" s="8">
        <v>2.1199999999999757</v>
      </c>
      <c r="I23" s="3" t="s">
        <v>77</v>
      </c>
      <c r="J23" s="37">
        <v>2.7200000000000002E-2</v>
      </c>
      <c r="K23" s="37">
        <v>1.4799999999999869E-2</v>
      </c>
      <c r="L23" s="8">
        <v>128668.49535787156</v>
      </c>
      <c r="M23" s="8">
        <v>102.89</v>
      </c>
      <c r="N23" s="8">
        <v>132.38701486523524</v>
      </c>
      <c r="O23" s="37">
        <v>0</v>
      </c>
      <c r="P23" s="37">
        <v>5.2640767714002917E-2</v>
      </c>
      <c r="Q23" s="37">
        <v>1.7105305894740385E-4</v>
      </c>
    </row>
    <row r="24" spans="2:17" x14ac:dyDescent="0.2">
      <c r="B24" s="40"/>
      <c r="C24" s="41"/>
      <c r="D24" s="41"/>
      <c r="E24" s="41"/>
      <c r="F24" s="41"/>
      <c r="G24" s="41"/>
      <c r="H24" s="12"/>
      <c r="I24" s="41"/>
      <c r="J24" s="12"/>
      <c r="K24" s="12"/>
      <c r="L24" s="12"/>
      <c r="M24" s="12"/>
      <c r="N24" s="12"/>
      <c r="O24" s="12"/>
      <c r="P24" s="12"/>
      <c r="Q24" s="12"/>
    </row>
    <row r="25" spans="2:17" ht="15" x14ac:dyDescent="0.25">
      <c r="B25" s="7" t="s">
        <v>1943</v>
      </c>
      <c r="C25" s="33"/>
      <c r="D25" s="33"/>
      <c r="E25" s="33"/>
      <c r="F25" s="33"/>
      <c r="G25" s="33"/>
      <c r="H25" s="8">
        <v>0.46</v>
      </c>
      <c r="I25" s="33"/>
      <c r="J25" s="37"/>
      <c r="K25" s="37">
        <v>9.7000000000000003E-3</v>
      </c>
      <c r="L25" s="8"/>
      <c r="M25" s="8"/>
      <c r="N25" s="8">
        <v>13.13803730097</v>
      </c>
      <c r="O25" s="37"/>
      <c r="P25" s="37">
        <v>5.2240498849701038E-3</v>
      </c>
      <c r="Q25" s="37">
        <v>1.6975240896425348E-5</v>
      </c>
    </row>
    <row r="26" spans="2:17" ht="15" x14ac:dyDescent="0.25">
      <c r="B26" s="38" t="s">
        <v>1944</v>
      </c>
      <c r="C26" s="33"/>
      <c r="D26" s="33"/>
      <c r="E26" s="33"/>
      <c r="F26" s="33"/>
      <c r="G26" s="33"/>
      <c r="H26" s="4"/>
      <c r="I26" s="33"/>
      <c r="J26" s="4"/>
      <c r="K26" s="4"/>
      <c r="L26" s="4"/>
      <c r="M26" s="4"/>
      <c r="N26" s="4"/>
      <c r="O26" s="4"/>
      <c r="P26" s="4"/>
      <c r="Q26" s="4"/>
    </row>
    <row r="27" spans="2:17" ht="15" x14ac:dyDescent="0.25">
      <c r="B27" s="39" t="s">
        <v>3034</v>
      </c>
      <c r="C27" s="3" t="s">
        <v>3035</v>
      </c>
      <c r="D27" s="3" t="s">
        <v>3020</v>
      </c>
      <c r="E27" s="3" t="s">
        <v>89</v>
      </c>
      <c r="F27" s="3" t="s">
        <v>90</v>
      </c>
      <c r="G27" s="3" t="s">
        <v>3036</v>
      </c>
      <c r="H27" s="8">
        <v>0.46</v>
      </c>
      <c r="I27" s="3" t="s">
        <v>77</v>
      </c>
      <c r="J27" s="37">
        <v>7.9950000000000004E-3</v>
      </c>
      <c r="K27" s="37">
        <v>9.7000000000000003E-3</v>
      </c>
      <c r="L27" s="8">
        <v>13080.483174999999</v>
      </c>
      <c r="M27" s="8">
        <v>100.44</v>
      </c>
      <c r="N27" s="8">
        <v>13.13803730097</v>
      </c>
      <c r="O27" s="37">
        <v>0</v>
      </c>
      <c r="P27" s="37">
        <v>5.2240498849701038E-3</v>
      </c>
      <c r="Q27" s="37">
        <v>1.6975240896425348E-5</v>
      </c>
    </row>
    <row r="28" spans="2:17" x14ac:dyDescent="0.2">
      <c r="B28" s="40"/>
      <c r="C28" s="41"/>
      <c r="D28" s="41"/>
      <c r="E28" s="41"/>
      <c r="F28" s="41"/>
      <c r="G28" s="41"/>
      <c r="H28" s="12"/>
      <c r="I28" s="41"/>
      <c r="J28" s="12"/>
      <c r="K28" s="12"/>
      <c r="L28" s="12"/>
      <c r="M28" s="12"/>
      <c r="N28" s="12"/>
      <c r="O28" s="12"/>
      <c r="P28" s="12"/>
      <c r="Q28" s="12"/>
    </row>
    <row r="29" spans="2:17" ht="15" x14ac:dyDescent="0.25">
      <c r="B29" s="7" t="s">
        <v>1945</v>
      </c>
      <c r="C29" s="33"/>
      <c r="D29" s="33"/>
      <c r="E29" s="33"/>
      <c r="F29" s="33"/>
      <c r="G29" s="33"/>
      <c r="H29" s="8">
        <v>2.1881524132100605</v>
      </c>
      <c r="I29" s="33"/>
      <c r="J29" s="37"/>
      <c r="K29" s="37">
        <v>2.0812796460258527E-2</v>
      </c>
      <c r="L29" s="8"/>
      <c r="M29" s="8"/>
      <c r="N29" s="8">
        <v>352.34701221408523</v>
      </c>
      <c r="O29" s="37"/>
      <c r="P29" s="37">
        <v>0.14010299456910902</v>
      </c>
      <c r="Q29" s="37">
        <v>4.5525638833650008E-4</v>
      </c>
    </row>
    <row r="30" spans="2:17" ht="15" x14ac:dyDescent="0.25">
      <c r="B30" s="38" t="s">
        <v>1946</v>
      </c>
      <c r="C30" s="33"/>
      <c r="D30" s="33"/>
      <c r="E30" s="33"/>
      <c r="F30" s="33"/>
      <c r="G30" s="33"/>
      <c r="H30" s="4"/>
      <c r="I30" s="33"/>
      <c r="J30" s="4"/>
      <c r="K30" s="4"/>
      <c r="L30" s="4"/>
      <c r="M30" s="4"/>
      <c r="N30" s="4"/>
      <c r="O30" s="4"/>
      <c r="P30" s="4"/>
      <c r="Q30" s="4"/>
    </row>
    <row r="31" spans="2:17" ht="15" x14ac:dyDescent="0.25">
      <c r="B31" s="39" t="s">
        <v>3037</v>
      </c>
      <c r="C31" s="3" t="s">
        <v>3038</v>
      </c>
      <c r="D31" s="3" t="s">
        <v>3039</v>
      </c>
      <c r="E31" s="3" t="s">
        <v>305</v>
      </c>
      <c r="F31" s="3" t="s">
        <v>90</v>
      </c>
      <c r="G31" s="3" t="s">
        <v>3040</v>
      </c>
      <c r="H31" s="8">
        <v>1.7200000000000384</v>
      </c>
      <c r="I31" s="3" t="s">
        <v>77</v>
      </c>
      <c r="J31" s="37">
        <v>2.4E-2</v>
      </c>
      <c r="K31" s="37">
        <v>1.6399999999999207E-2</v>
      </c>
      <c r="L31" s="8">
        <v>150458.94144080067</v>
      </c>
      <c r="M31" s="8">
        <v>101.45</v>
      </c>
      <c r="N31" s="8">
        <v>152.64059608886566</v>
      </c>
      <c r="O31" s="37">
        <v>6.7619868786510378E-4</v>
      </c>
      <c r="P31" s="37">
        <v>6.0694156225369632E-2</v>
      </c>
      <c r="Q31" s="37">
        <v>1.9722206824539538E-4</v>
      </c>
    </row>
    <row r="32" spans="2:17" ht="15" x14ac:dyDescent="0.25">
      <c r="B32" s="39" t="s">
        <v>3037</v>
      </c>
      <c r="C32" s="3" t="s">
        <v>3041</v>
      </c>
      <c r="D32" s="3" t="s">
        <v>3039</v>
      </c>
      <c r="E32" s="3" t="s">
        <v>305</v>
      </c>
      <c r="F32" s="3" t="s">
        <v>90</v>
      </c>
      <c r="G32" s="3" t="s">
        <v>3042</v>
      </c>
      <c r="H32" s="8">
        <v>2.5500000000000278</v>
      </c>
      <c r="I32" s="3" t="s">
        <v>77</v>
      </c>
      <c r="J32" s="37">
        <v>1.9E-2</v>
      </c>
      <c r="K32" s="37">
        <v>1.6699999999999465E-2</v>
      </c>
      <c r="L32" s="8">
        <v>195227.14446138043</v>
      </c>
      <c r="M32" s="8">
        <v>100.71</v>
      </c>
      <c r="N32" s="8">
        <v>196.61325716920123</v>
      </c>
      <c r="O32" s="37">
        <v>6.4446817001433359E-4</v>
      </c>
      <c r="P32" s="37">
        <v>7.8178912113648025E-2</v>
      </c>
      <c r="Q32" s="37">
        <v>2.540377476041724E-4</v>
      </c>
    </row>
    <row r="33" spans="2:17" ht="15" x14ac:dyDescent="0.25">
      <c r="B33" s="38" t="s">
        <v>1947</v>
      </c>
      <c r="C33" s="33"/>
      <c r="D33" s="33"/>
      <c r="E33" s="33"/>
      <c r="F33" s="33"/>
      <c r="G33" s="33"/>
      <c r="H33" s="4"/>
      <c r="I33" s="33"/>
      <c r="J33" s="4"/>
      <c r="K33" s="4"/>
      <c r="L33" s="4"/>
      <c r="M33" s="4"/>
      <c r="N33" s="4"/>
      <c r="O33" s="4"/>
      <c r="P33" s="4"/>
      <c r="Q33" s="4"/>
    </row>
    <row r="34" spans="2:17" ht="15" x14ac:dyDescent="0.25">
      <c r="B34" s="39"/>
      <c r="C34" s="3"/>
      <c r="D34" s="3" t="s">
        <v>91</v>
      </c>
      <c r="E34" s="3"/>
      <c r="F34" s="3"/>
      <c r="G34" s="3" t="s">
        <v>91</v>
      </c>
      <c r="H34" s="8">
        <v>0</v>
      </c>
      <c r="I34" s="3" t="s">
        <v>91</v>
      </c>
      <c r="J34" s="37">
        <v>0</v>
      </c>
      <c r="K34" s="37">
        <v>0</v>
      </c>
      <c r="L34" s="8">
        <v>0</v>
      </c>
      <c r="M34" s="8">
        <v>0</v>
      </c>
      <c r="N34" s="8">
        <v>0</v>
      </c>
      <c r="O34" s="37">
        <v>0</v>
      </c>
      <c r="P34" s="37">
        <v>0</v>
      </c>
      <c r="Q34" s="37">
        <v>0</v>
      </c>
    </row>
    <row r="35" spans="2:17" ht="15" x14ac:dyDescent="0.25">
      <c r="B35" s="38" t="s">
        <v>1950</v>
      </c>
      <c r="C35" s="33"/>
      <c r="D35" s="33"/>
      <c r="E35" s="33"/>
      <c r="F35" s="33"/>
      <c r="G35" s="33"/>
      <c r="H35" s="4"/>
      <c r="I35" s="33"/>
      <c r="J35" s="4"/>
      <c r="K35" s="4"/>
      <c r="L35" s="4"/>
      <c r="M35" s="4"/>
      <c r="N35" s="4"/>
      <c r="O35" s="4"/>
      <c r="P35" s="4"/>
      <c r="Q35" s="4"/>
    </row>
    <row r="36" spans="2:17" ht="15" x14ac:dyDescent="0.25">
      <c r="B36" s="39" t="s">
        <v>3043</v>
      </c>
      <c r="C36" s="3" t="s">
        <v>3044</v>
      </c>
      <c r="D36" s="3" t="s">
        <v>222</v>
      </c>
      <c r="E36" s="3" t="s">
        <v>92</v>
      </c>
      <c r="F36" s="3" t="s">
        <v>626</v>
      </c>
      <c r="G36" s="3" t="s">
        <v>3045</v>
      </c>
      <c r="H36" s="8">
        <v>2.2899999999999996</v>
      </c>
      <c r="I36" s="3" t="s">
        <v>77</v>
      </c>
      <c r="J36" s="37">
        <v>0.02</v>
      </c>
      <c r="K36" s="37">
        <v>0.49999999999999994</v>
      </c>
      <c r="L36" s="8">
        <v>34406.662671851402</v>
      </c>
      <c r="M36" s="8">
        <v>8.99</v>
      </c>
      <c r="N36" s="8">
        <v>3.0931589560183004</v>
      </c>
      <c r="O36" s="37">
        <v>3.7809516926681742E-4</v>
      </c>
      <c r="P36" s="37">
        <v>1.2299262300913562E-3</v>
      </c>
      <c r="Q36" s="37">
        <v>3.9965724869322389E-6</v>
      </c>
    </row>
    <row r="37" spans="2:17" ht="15" x14ac:dyDescent="0.25">
      <c r="B37" s="38" t="s">
        <v>1951</v>
      </c>
      <c r="C37" s="33"/>
      <c r="D37" s="33"/>
      <c r="E37" s="33"/>
      <c r="F37" s="33"/>
      <c r="G37" s="33"/>
      <c r="H37" s="4"/>
      <c r="I37" s="33"/>
      <c r="J37" s="4"/>
      <c r="K37" s="4"/>
      <c r="L37" s="4"/>
      <c r="M37" s="4"/>
      <c r="N37" s="4"/>
      <c r="O37" s="4"/>
      <c r="P37" s="4"/>
      <c r="Q37" s="4"/>
    </row>
    <row r="38" spans="2:17" ht="15" x14ac:dyDescent="0.25">
      <c r="B38" s="39"/>
      <c r="C38" s="3"/>
      <c r="D38" s="3" t="s">
        <v>91</v>
      </c>
      <c r="E38" s="3"/>
      <c r="F38" s="3"/>
      <c r="G38" s="3" t="s">
        <v>91</v>
      </c>
      <c r="H38" s="8">
        <v>0</v>
      </c>
      <c r="I38" s="3" t="s">
        <v>91</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13" t="s">
        <v>112</v>
      </c>
      <c r="C40" s="33"/>
      <c r="D40" s="33"/>
      <c r="E40" s="33"/>
      <c r="F40" s="33"/>
      <c r="G40" s="33"/>
      <c r="H40" s="8">
        <v>3.4835128420276096</v>
      </c>
      <c r="I40" s="33"/>
      <c r="J40" s="37"/>
      <c r="K40" s="37">
        <v>5.3004841966772451E-2</v>
      </c>
      <c r="L40" s="8"/>
      <c r="M40" s="8"/>
      <c r="N40" s="8">
        <v>1533.3705377664417</v>
      </c>
      <c r="O40" s="37"/>
      <c r="P40" s="37">
        <v>0.60971087217448428</v>
      </c>
      <c r="Q40" s="37">
        <v>1.9812193911296666E-3</v>
      </c>
    </row>
    <row r="41" spans="2:17" ht="15" x14ac:dyDescent="0.25">
      <c r="B41" s="7" t="s">
        <v>1941</v>
      </c>
      <c r="C41" s="33"/>
      <c r="D41" s="33"/>
      <c r="E41" s="33"/>
      <c r="F41" s="33"/>
      <c r="G41" s="33"/>
      <c r="H41" s="8">
        <v>0</v>
      </c>
      <c r="I41" s="33"/>
      <c r="J41" s="37"/>
      <c r="K41" s="37">
        <v>0</v>
      </c>
      <c r="L41" s="8"/>
      <c r="M41" s="8"/>
      <c r="N41" s="8">
        <v>0</v>
      </c>
      <c r="O41" s="37"/>
      <c r="P41" s="37">
        <v>0</v>
      </c>
      <c r="Q41" s="37">
        <v>0</v>
      </c>
    </row>
    <row r="42" spans="2:17" ht="15" x14ac:dyDescent="0.25">
      <c r="B42" s="38" t="s">
        <v>1942</v>
      </c>
      <c r="C42" s="33"/>
      <c r="D42" s="33"/>
      <c r="E42" s="33"/>
      <c r="F42" s="33"/>
      <c r="G42" s="33"/>
      <c r="H42" s="4"/>
      <c r="I42" s="33"/>
      <c r="J42" s="4"/>
      <c r="K42" s="4"/>
      <c r="L42" s="4"/>
      <c r="M42" s="4"/>
      <c r="N42" s="4"/>
      <c r="O42" s="4"/>
      <c r="P42" s="4"/>
      <c r="Q42" s="4"/>
    </row>
    <row r="43" spans="2:17" ht="15" x14ac:dyDescent="0.25">
      <c r="B43" s="39"/>
      <c r="C43" s="3"/>
      <c r="D43" s="3" t="s">
        <v>91</v>
      </c>
      <c r="E43" s="3"/>
      <c r="F43" s="3"/>
      <c r="G43" s="3" t="s">
        <v>91</v>
      </c>
      <c r="H43" s="8">
        <v>0</v>
      </c>
      <c r="I43" s="3" t="s">
        <v>91</v>
      </c>
      <c r="J43" s="37">
        <v>0</v>
      </c>
      <c r="K43" s="37">
        <v>0</v>
      </c>
      <c r="L43" s="8">
        <v>0</v>
      </c>
      <c r="M43" s="8">
        <v>0</v>
      </c>
      <c r="N43" s="8">
        <v>0</v>
      </c>
      <c r="O43" s="37">
        <v>0</v>
      </c>
      <c r="P43" s="37">
        <v>0</v>
      </c>
      <c r="Q43" s="37">
        <v>0</v>
      </c>
    </row>
    <row r="44" spans="2:17" x14ac:dyDescent="0.2">
      <c r="B44" s="40"/>
      <c r="C44" s="41"/>
      <c r="D44" s="41"/>
      <c r="E44" s="41"/>
      <c r="F44" s="41"/>
      <c r="G44" s="41"/>
      <c r="H44" s="12"/>
      <c r="I44" s="41"/>
      <c r="J44" s="12"/>
      <c r="K44" s="12"/>
      <c r="L44" s="12"/>
      <c r="M44" s="12"/>
      <c r="N44" s="12"/>
      <c r="O44" s="12"/>
      <c r="P44" s="12"/>
      <c r="Q44" s="12"/>
    </row>
    <row r="45" spans="2:17" ht="15" x14ac:dyDescent="0.25">
      <c r="B45" s="7" t="s">
        <v>1943</v>
      </c>
      <c r="C45" s="33"/>
      <c r="D45" s="33"/>
      <c r="E45" s="33"/>
      <c r="F45" s="33"/>
      <c r="G45" s="33"/>
      <c r="H45" s="8">
        <v>3.4973542828510849</v>
      </c>
      <c r="I45" s="33"/>
      <c r="J45" s="37"/>
      <c r="K45" s="37">
        <v>5.32159743959413E-2</v>
      </c>
      <c r="L45" s="8"/>
      <c r="M45" s="8"/>
      <c r="N45" s="8">
        <v>1527.2556761225044</v>
      </c>
      <c r="O45" s="37"/>
      <c r="P45" s="37">
        <v>0.60727943271851159</v>
      </c>
      <c r="Q45" s="37">
        <v>1.9733185725312537E-3</v>
      </c>
    </row>
    <row r="46" spans="2:17" ht="15" x14ac:dyDescent="0.25">
      <c r="B46" s="38" t="s">
        <v>1944</v>
      </c>
      <c r="C46" s="33"/>
      <c r="D46" s="33"/>
      <c r="E46" s="33"/>
      <c r="F46" s="33"/>
      <c r="G46" s="33"/>
      <c r="H46" s="4"/>
      <c r="I46" s="33"/>
      <c r="J46" s="4"/>
      <c r="K46" s="4"/>
      <c r="L46" s="4"/>
      <c r="M46" s="4"/>
      <c r="N46" s="4"/>
      <c r="O46" s="4"/>
      <c r="P46" s="4"/>
      <c r="Q46" s="4"/>
    </row>
    <row r="47" spans="2:17" ht="15" x14ac:dyDescent="0.25">
      <c r="B47" s="39" t="s">
        <v>3046</v>
      </c>
      <c r="C47" s="3" t="s">
        <v>3047</v>
      </c>
      <c r="D47" s="3" t="s">
        <v>1880</v>
      </c>
      <c r="E47" s="3" t="s">
        <v>234</v>
      </c>
      <c r="F47" s="3" t="s">
        <v>224</v>
      </c>
      <c r="G47" s="3" t="s">
        <v>3048</v>
      </c>
      <c r="H47" s="8">
        <v>1.6600000000000001</v>
      </c>
      <c r="I47" s="3" t="s">
        <v>52</v>
      </c>
      <c r="J47" s="37">
        <v>2.5000000000000001E-2</v>
      </c>
      <c r="K47" s="37">
        <v>3.4200000000000001E-2</v>
      </c>
      <c r="L47" s="8">
        <v>152288.9773</v>
      </c>
      <c r="M47" s="8">
        <v>102.65</v>
      </c>
      <c r="N47" s="8">
        <v>549.32476837965464</v>
      </c>
      <c r="O47" s="37">
        <v>0</v>
      </c>
      <c r="P47" s="37">
        <v>0.21842684164499135</v>
      </c>
      <c r="Q47" s="37">
        <v>7.0976509352193911E-4</v>
      </c>
    </row>
    <row r="48" spans="2:17" ht="15" x14ac:dyDescent="0.25">
      <c r="B48" s="39" t="s">
        <v>3049</v>
      </c>
      <c r="C48" s="3" t="s">
        <v>3050</v>
      </c>
      <c r="D48" s="3" t="s">
        <v>1880</v>
      </c>
      <c r="E48" s="3" t="s">
        <v>234</v>
      </c>
      <c r="F48" s="3" t="s">
        <v>224</v>
      </c>
      <c r="G48" s="3" t="s">
        <v>2653</v>
      </c>
      <c r="H48" s="8">
        <v>1.66</v>
      </c>
      <c r="I48" s="3" t="s">
        <v>52</v>
      </c>
      <c r="J48" s="37">
        <v>2.6499999999999999E-2</v>
      </c>
      <c r="K48" s="37">
        <v>3.4200000000000001E-2</v>
      </c>
      <c r="L48" s="8">
        <v>134780.12943</v>
      </c>
      <c r="M48" s="8">
        <v>102.9</v>
      </c>
      <c r="N48" s="8">
        <v>487.35227880363414</v>
      </c>
      <c r="O48" s="37">
        <v>0</v>
      </c>
      <c r="P48" s="37">
        <v>0.1937848521587065</v>
      </c>
      <c r="Q48" s="37">
        <v>6.2969240721387943E-4</v>
      </c>
    </row>
    <row r="49" spans="2:17" ht="15" x14ac:dyDescent="0.25">
      <c r="B49" s="39" t="s">
        <v>3051</v>
      </c>
      <c r="C49" s="3" t="s">
        <v>3052</v>
      </c>
      <c r="D49" s="3" t="s">
        <v>1880</v>
      </c>
      <c r="E49" s="3" t="s">
        <v>92</v>
      </c>
      <c r="F49" s="3" t="s">
        <v>626</v>
      </c>
      <c r="G49" s="3" t="s">
        <v>3053</v>
      </c>
      <c r="H49" s="8">
        <v>7.38</v>
      </c>
      <c r="I49" s="3" t="s">
        <v>52</v>
      </c>
      <c r="J49" s="37">
        <v>2.5000000000000001E-2</v>
      </c>
      <c r="K49" s="37">
        <v>9.3399999999999997E-2</v>
      </c>
      <c r="L49" s="8">
        <v>189995.845</v>
      </c>
      <c r="M49" s="8">
        <v>73.478899999999996</v>
      </c>
      <c r="N49" s="8">
        <v>490.5786289392156</v>
      </c>
      <c r="O49" s="37">
        <v>0</v>
      </c>
      <c r="P49" s="37">
        <v>0.19506773891481377</v>
      </c>
      <c r="Q49" s="37">
        <v>6.3386107179543504E-4</v>
      </c>
    </row>
    <row r="50" spans="2:17" x14ac:dyDescent="0.2">
      <c r="B50" s="40"/>
      <c r="C50" s="41"/>
      <c r="D50" s="41"/>
      <c r="E50" s="41"/>
      <c r="F50" s="41"/>
      <c r="G50" s="41"/>
      <c r="H50" s="12"/>
      <c r="I50" s="41"/>
      <c r="J50" s="12"/>
      <c r="K50" s="12"/>
      <c r="L50" s="12"/>
      <c r="M50" s="12"/>
      <c r="N50" s="12"/>
      <c r="O50" s="12"/>
      <c r="P50" s="12"/>
      <c r="Q50" s="12"/>
    </row>
    <row r="51" spans="2:17" ht="15" x14ac:dyDescent="0.25">
      <c r="B51" s="7" t="s">
        <v>1945</v>
      </c>
      <c r="C51" s="33"/>
      <c r="D51" s="33"/>
      <c r="E51" s="33"/>
      <c r="F51" s="33"/>
      <c r="G51" s="33"/>
      <c r="H51" s="8">
        <v>2.6456853798384788E-2</v>
      </c>
      <c r="I51" s="33"/>
      <c r="J51" s="37"/>
      <c r="K51" s="37">
        <v>2.7213603852556162E-4</v>
      </c>
      <c r="L51" s="8"/>
      <c r="M51" s="8"/>
      <c r="N51" s="8">
        <v>6.1148616439373003</v>
      </c>
      <c r="O51" s="37"/>
      <c r="P51" s="37">
        <v>2.4314394559726404E-3</v>
      </c>
      <c r="Q51" s="37">
        <v>7.9008185984129766E-6</v>
      </c>
    </row>
    <row r="52" spans="2:17" ht="15" x14ac:dyDescent="0.25">
      <c r="B52" s="38" t="s">
        <v>1946</v>
      </c>
      <c r="C52" s="33"/>
      <c r="D52" s="33"/>
      <c r="E52" s="33"/>
      <c r="F52" s="33"/>
      <c r="G52" s="33"/>
      <c r="H52" s="4"/>
      <c r="I52" s="33"/>
      <c r="J52" s="4"/>
      <c r="K52" s="4"/>
      <c r="L52" s="4"/>
      <c r="M52" s="4"/>
      <c r="N52" s="4"/>
      <c r="O52" s="4"/>
      <c r="P52" s="4"/>
      <c r="Q52" s="4"/>
    </row>
    <row r="53" spans="2:17" ht="15" x14ac:dyDescent="0.25">
      <c r="B53" s="39"/>
      <c r="C53" s="3"/>
      <c r="D53" s="3" t="s">
        <v>91</v>
      </c>
      <c r="E53" s="3"/>
      <c r="F53" s="3"/>
      <c r="G53" s="3" t="s">
        <v>91</v>
      </c>
      <c r="H53" s="8">
        <v>0</v>
      </c>
      <c r="I53" s="3" t="s">
        <v>91</v>
      </c>
      <c r="J53" s="37">
        <v>0</v>
      </c>
      <c r="K53" s="37">
        <v>0</v>
      </c>
      <c r="L53" s="8">
        <v>0</v>
      </c>
      <c r="M53" s="8">
        <v>0</v>
      </c>
      <c r="N53" s="8">
        <v>0</v>
      </c>
      <c r="O53" s="37">
        <v>0</v>
      </c>
      <c r="P53" s="37">
        <v>0</v>
      </c>
      <c r="Q53" s="37">
        <v>0</v>
      </c>
    </row>
    <row r="54" spans="2:17" ht="15" x14ac:dyDescent="0.25">
      <c r="B54" s="38" t="s">
        <v>1947</v>
      </c>
      <c r="C54" s="33"/>
      <c r="D54" s="33"/>
      <c r="E54" s="33"/>
      <c r="F54" s="33"/>
      <c r="G54" s="33"/>
      <c r="H54" s="4"/>
      <c r="I54" s="33"/>
      <c r="J54" s="4"/>
      <c r="K54" s="4"/>
      <c r="L54" s="4"/>
      <c r="M54" s="4"/>
      <c r="N54" s="4"/>
      <c r="O54" s="4"/>
      <c r="P54" s="4"/>
      <c r="Q54" s="4"/>
    </row>
    <row r="55" spans="2:17" ht="15" x14ac:dyDescent="0.25">
      <c r="B55" s="39"/>
      <c r="C55" s="3"/>
      <c r="D55" s="3" t="s">
        <v>91</v>
      </c>
      <c r="E55" s="3"/>
      <c r="F55" s="3"/>
      <c r="G55" s="3" t="s">
        <v>91</v>
      </c>
      <c r="H55" s="8">
        <v>0</v>
      </c>
      <c r="I55" s="3" t="s">
        <v>91</v>
      </c>
      <c r="J55" s="37">
        <v>0</v>
      </c>
      <c r="K55" s="37">
        <v>0</v>
      </c>
      <c r="L55" s="8">
        <v>0</v>
      </c>
      <c r="M55" s="8">
        <v>0</v>
      </c>
      <c r="N55" s="8">
        <v>0</v>
      </c>
      <c r="O55" s="37">
        <v>0</v>
      </c>
      <c r="P55" s="37">
        <v>0</v>
      </c>
      <c r="Q55" s="37">
        <v>0</v>
      </c>
    </row>
    <row r="56" spans="2:17" ht="15" x14ac:dyDescent="0.25">
      <c r="B56" s="38" t="s">
        <v>1950</v>
      </c>
      <c r="C56" s="33"/>
      <c r="D56" s="33"/>
      <c r="E56" s="33"/>
      <c r="F56" s="33"/>
      <c r="G56" s="33"/>
      <c r="H56" s="4"/>
      <c r="I56" s="33"/>
      <c r="J56" s="4"/>
      <c r="K56" s="4"/>
      <c r="L56" s="4"/>
      <c r="M56" s="4"/>
      <c r="N56" s="4"/>
      <c r="O56" s="4"/>
      <c r="P56" s="4"/>
      <c r="Q56" s="4"/>
    </row>
    <row r="57" spans="2:17" ht="15" x14ac:dyDescent="0.25">
      <c r="B57" s="39" t="s">
        <v>3054</v>
      </c>
      <c r="C57" s="3" t="s">
        <v>3055</v>
      </c>
      <c r="D57" s="3" t="s">
        <v>1880</v>
      </c>
      <c r="E57" s="3" t="s">
        <v>3056</v>
      </c>
      <c r="F57" s="3" t="s">
        <v>227</v>
      </c>
      <c r="G57" s="3" t="s">
        <v>3057</v>
      </c>
      <c r="H57" s="8">
        <v>30</v>
      </c>
      <c r="I57" s="3" t="s">
        <v>52</v>
      </c>
      <c r="J57" s="37">
        <v>0</v>
      </c>
      <c r="K57" s="37">
        <v>0.30858095289717602</v>
      </c>
      <c r="L57" s="8">
        <v>15345.81825</v>
      </c>
      <c r="M57" s="8">
        <v>0.01</v>
      </c>
      <c r="N57" s="8">
        <v>5.3926666837000002E-3</v>
      </c>
      <c r="O57" s="37">
        <v>0</v>
      </c>
      <c r="P57" s="37">
        <v>2.1442746068764131E-6</v>
      </c>
      <c r="Q57" s="37">
        <v>6.967693418192384E-9</v>
      </c>
    </row>
    <row r="58" spans="2:17" ht="15" x14ac:dyDescent="0.25">
      <c r="B58" s="38" t="s">
        <v>1951</v>
      </c>
      <c r="C58" s="33"/>
      <c r="D58" s="33"/>
      <c r="E58" s="33"/>
      <c r="F58" s="33"/>
      <c r="G58" s="33"/>
      <c r="H58" s="4"/>
      <c r="I58" s="33"/>
      <c r="J58" s="4"/>
      <c r="K58" s="4"/>
      <c r="L58" s="4"/>
      <c r="M58" s="4"/>
      <c r="N58" s="4"/>
      <c r="O58" s="4"/>
      <c r="P58" s="4"/>
      <c r="Q58" s="4"/>
    </row>
    <row r="59" spans="2:17" ht="15" x14ac:dyDescent="0.25">
      <c r="B59" s="39" t="s">
        <v>3058</v>
      </c>
      <c r="C59" s="3" t="s">
        <v>3059</v>
      </c>
      <c r="D59" s="3" t="s">
        <v>1728</v>
      </c>
      <c r="E59" s="3" t="s">
        <v>92</v>
      </c>
      <c r="F59" s="3" t="s">
        <v>626</v>
      </c>
      <c r="G59" s="3" t="s">
        <v>3060</v>
      </c>
      <c r="H59" s="8">
        <v>0</v>
      </c>
      <c r="I59" s="3" t="s">
        <v>52</v>
      </c>
      <c r="J59" s="37">
        <v>0</v>
      </c>
      <c r="K59" s="37">
        <v>0</v>
      </c>
      <c r="L59" s="8">
        <v>11692.052</v>
      </c>
      <c r="M59" s="8">
        <v>9.8699999999999992</v>
      </c>
      <c r="N59" s="8">
        <v>4.0551754408536</v>
      </c>
      <c r="O59" s="37">
        <v>0</v>
      </c>
      <c r="P59" s="37">
        <v>1.6124508029643637E-3</v>
      </c>
      <c r="Q59" s="37">
        <v>5.2395634453462349E-6</v>
      </c>
    </row>
    <row r="60" spans="2:17" ht="15" x14ac:dyDescent="0.25">
      <c r="B60" s="39" t="s">
        <v>3061</v>
      </c>
      <c r="C60" s="3" t="s">
        <v>3062</v>
      </c>
      <c r="D60" s="3" t="s">
        <v>1728</v>
      </c>
      <c r="E60" s="3" t="s">
        <v>92</v>
      </c>
      <c r="F60" s="3" t="s">
        <v>626</v>
      </c>
      <c r="G60" s="3" t="s">
        <v>3063</v>
      </c>
      <c r="H60" s="8">
        <v>0</v>
      </c>
      <c r="I60" s="3" t="s">
        <v>52</v>
      </c>
      <c r="J60" s="37">
        <v>0</v>
      </c>
      <c r="K60" s="37">
        <v>0</v>
      </c>
      <c r="L60" s="8">
        <v>58460.26</v>
      </c>
      <c r="M60" s="8">
        <v>1</v>
      </c>
      <c r="N60" s="8">
        <v>2.0542935363999999</v>
      </c>
      <c r="O60" s="37">
        <v>0</v>
      </c>
      <c r="P60" s="37">
        <v>8.168443784014E-4</v>
      </c>
      <c r="Q60" s="37">
        <v>2.6542874596485486E-6</v>
      </c>
    </row>
    <row r="61" spans="2:17" x14ac:dyDescent="0.2">
      <c r="B61" s="40"/>
      <c r="C61" s="41"/>
      <c r="D61" s="41"/>
      <c r="E61" s="41"/>
      <c r="F61" s="41"/>
      <c r="G61" s="41"/>
      <c r="H61" s="12"/>
      <c r="I61" s="41"/>
      <c r="J61" s="12"/>
      <c r="K61" s="12"/>
      <c r="L61" s="12"/>
      <c r="M61" s="12"/>
      <c r="N61" s="12"/>
      <c r="O61" s="12"/>
      <c r="P61" s="12"/>
      <c r="Q61" s="12"/>
    </row>
    <row r="62" spans="2:17" x14ac:dyDescent="0.2">
      <c r="B62" s="29"/>
      <c r="C62" s="44"/>
      <c r="D62" s="44"/>
      <c r="E62" s="44"/>
      <c r="F62" s="44"/>
      <c r="G62" s="44"/>
      <c r="H62" s="45"/>
      <c r="I62" s="44"/>
      <c r="J62" s="45"/>
      <c r="K62" s="45"/>
      <c r="L62" s="45"/>
      <c r="M62" s="45"/>
      <c r="N62" s="45"/>
      <c r="O62" s="45"/>
      <c r="P62" s="45"/>
      <c r="Q62" s="45"/>
    </row>
    <row r="64" spans="2:17" x14ac:dyDescent="0.2">
      <c r="B64" s="31" t="s">
        <v>62</v>
      </c>
    </row>
    <row r="66" spans="2:2" x14ac:dyDescent="0.2">
      <c r="B66" s="32" t="s">
        <v>63</v>
      </c>
    </row>
  </sheetData>
  <hyperlinks>
    <hyperlink ref="B66" r:id="rId1" xr:uid="{00000000-0004-0000-1400-000000000000}"/>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B1:Q912"/>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259011</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4627</v>
      </c>
      <c r="C6" s="21"/>
      <c r="D6" s="21"/>
      <c r="E6" s="21"/>
      <c r="F6" s="21"/>
      <c r="G6" s="21"/>
      <c r="H6" s="21"/>
      <c r="I6" s="21"/>
      <c r="J6" s="21"/>
      <c r="K6" s="21"/>
      <c r="L6" s="21"/>
      <c r="M6" s="21"/>
      <c r="N6" s="21"/>
      <c r="O6" s="21"/>
      <c r="P6" s="21"/>
      <c r="Q6" s="21"/>
    </row>
    <row r="7" spans="2:17" ht="30" x14ac:dyDescent="0.2">
      <c r="B7" s="46" t="s">
        <v>1900</v>
      </c>
      <c r="C7" s="23" t="s">
        <v>3065</v>
      </c>
      <c r="D7" s="23" t="s">
        <v>64</v>
      </c>
      <c r="E7" s="23" t="s">
        <v>65</v>
      </c>
      <c r="F7" s="23" t="s">
        <v>116</v>
      </c>
      <c r="G7" s="23" t="s">
        <v>130</v>
      </c>
      <c r="H7" s="23" t="s">
        <v>66</v>
      </c>
      <c r="I7" s="23" t="s">
        <v>238</v>
      </c>
      <c r="J7" s="23" t="s">
        <v>67</v>
      </c>
      <c r="K7" s="23" t="s">
        <v>4628</v>
      </c>
      <c r="L7" s="23" t="s">
        <v>118</v>
      </c>
      <c r="M7" s="23" t="s">
        <v>131</v>
      </c>
      <c r="N7" s="23" t="s">
        <v>132</v>
      </c>
      <c r="O7" s="23" t="s">
        <v>0</v>
      </c>
      <c r="P7" s="23" t="s">
        <v>119</v>
      </c>
      <c r="Q7" s="23" t="s">
        <v>120</v>
      </c>
    </row>
    <row r="8" spans="2:17" ht="15" x14ac:dyDescent="0.2">
      <c r="B8" s="46"/>
      <c r="C8" s="49"/>
      <c r="D8" s="49"/>
      <c r="E8" s="49"/>
      <c r="F8" s="49"/>
      <c r="G8" s="49" t="s">
        <v>240</v>
      </c>
      <c r="H8" s="49"/>
      <c r="I8" s="49" t="s">
        <v>241</v>
      </c>
      <c r="J8" s="49"/>
      <c r="K8" s="49" t="s">
        <v>45</v>
      </c>
      <c r="L8" s="49" t="s">
        <v>45</v>
      </c>
      <c r="M8" s="49" t="s">
        <v>242</v>
      </c>
      <c r="N8" s="49"/>
      <c r="O8" s="49" t="s">
        <v>44</v>
      </c>
      <c r="P8" s="49" t="s">
        <v>45</v>
      </c>
      <c r="Q8" s="49" t="s">
        <v>45</v>
      </c>
    </row>
    <row r="9" spans="2:17" x14ac:dyDescent="0.2">
      <c r="B9" s="48"/>
      <c r="C9" s="49" t="s">
        <v>46</v>
      </c>
      <c r="D9" s="49" t="s">
        <v>47</v>
      </c>
      <c r="E9" s="49" t="s">
        <v>121</v>
      </c>
      <c r="F9" s="49" t="s">
        <v>122</v>
      </c>
      <c r="G9" s="49" t="s">
        <v>123</v>
      </c>
      <c r="H9" s="49" t="s">
        <v>124</v>
      </c>
      <c r="I9" s="49" t="s">
        <v>125</v>
      </c>
      <c r="J9" s="49" t="s">
        <v>126</v>
      </c>
      <c r="K9" s="49" t="s">
        <v>127</v>
      </c>
      <c r="L9" s="49" t="s">
        <v>128</v>
      </c>
      <c r="M9" s="49" t="s">
        <v>243</v>
      </c>
      <c r="N9" s="49" t="s">
        <v>244</v>
      </c>
      <c r="O9" s="49" t="s">
        <v>245</v>
      </c>
      <c r="P9" s="50" t="s">
        <v>246</v>
      </c>
      <c r="Q9" s="50" t="s">
        <v>247</v>
      </c>
    </row>
    <row r="10" spans="2:17" ht="15" x14ac:dyDescent="0.25">
      <c r="B10" s="14" t="s">
        <v>4626</v>
      </c>
      <c r="C10" s="42"/>
      <c r="D10" s="42"/>
      <c r="E10" s="42"/>
      <c r="F10" s="42"/>
      <c r="G10" s="42"/>
      <c r="H10" s="42"/>
      <c r="I10" s="15">
        <v>4.9943193910764379</v>
      </c>
      <c r="J10" s="42"/>
      <c r="K10" s="43"/>
      <c r="L10" s="43">
        <v>2.559937663340104E-2</v>
      </c>
      <c r="M10" s="15"/>
      <c r="N10" s="15"/>
      <c r="O10" s="15">
        <v>128348.61978762098</v>
      </c>
      <c r="P10" s="43">
        <v>1</v>
      </c>
      <c r="Q10" s="43">
        <v>0.16583517687666416</v>
      </c>
    </row>
    <row r="11" spans="2:17" ht="15" x14ac:dyDescent="0.25">
      <c r="B11" s="6" t="s">
        <v>3066</v>
      </c>
      <c r="C11" s="34"/>
      <c r="D11" s="34"/>
      <c r="E11" s="34"/>
      <c r="F11" s="34"/>
      <c r="G11" s="34"/>
      <c r="H11" s="34"/>
      <c r="I11" s="36">
        <v>5.1729335496296205</v>
      </c>
      <c r="J11" s="34"/>
      <c r="K11" s="35"/>
      <c r="L11" s="35">
        <v>2.4616394241181061E-2</v>
      </c>
      <c r="M11" s="36"/>
      <c r="N11" s="36"/>
      <c r="O11" s="36">
        <v>122609.86410072411</v>
      </c>
      <c r="P11" s="35">
        <v>0.95528774912895198</v>
      </c>
      <c r="Q11" s="35">
        <v>0.15842031284491015</v>
      </c>
    </row>
    <row r="12" spans="2:17" ht="15" x14ac:dyDescent="0.25">
      <c r="B12" s="7" t="s">
        <v>3067</v>
      </c>
      <c r="C12" s="33"/>
      <c r="D12" s="33"/>
      <c r="E12" s="33"/>
      <c r="F12" s="33"/>
      <c r="G12" s="33"/>
      <c r="H12" s="33"/>
      <c r="I12" s="8">
        <v>1.3654264443461899</v>
      </c>
      <c r="J12" s="33"/>
      <c r="K12" s="37"/>
      <c r="L12" s="37">
        <v>9.5671539537573683E-3</v>
      </c>
      <c r="M12" s="8"/>
      <c r="N12" s="8"/>
      <c r="O12" s="8">
        <v>4026.48511955</v>
      </c>
      <c r="P12" s="37">
        <v>3.137147190373097E-2</v>
      </c>
      <c r="Q12" s="37">
        <v>5.2024935920365256E-3</v>
      </c>
    </row>
    <row r="13" spans="2:17" ht="15" x14ac:dyDescent="0.25">
      <c r="B13" s="38" t="s">
        <v>3067</v>
      </c>
      <c r="C13" s="33"/>
      <c r="D13" s="33"/>
      <c r="E13" s="33"/>
      <c r="F13" s="33"/>
      <c r="G13" s="33"/>
      <c r="H13" s="33"/>
      <c r="I13" s="4"/>
      <c r="J13" s="33"/>
      <c r="K13" s="4"/>
      <c r="L13" s="4"/>
      <c r="M13" s="4"/>
      <c r="N13" s="4"/>
      <c r="O13" s="4"/>
      <c r="P13" s="4"/>
      <c r="Q13" s="4"/>
    </row>
    <row r="14" spans="2:17" ht="15" x14ac:dyDescent="0.25">
      <c r="B14" s="39" t="s">
        <v>3068</v>
      </c>
      <c r="C14" s="3" t="s">
        <v>3070</v>
      </c>
      <c r="D14" s="3" t="s">
        <v>3069</v>
      </c>
      <c r="E14" s="3"/>
      <c r="F14" s="3" t="s">
        <v>84</v>
      </c>
      <c r="G14" s="3"/>
      <c r="H14" s="3" t="s">
        <v>140</v>
      </c>
      <c r="I14" s="8">
        <v>1.4461191216780556</v>
      </c>
      <c r="J14" s="3" t="s">
        <v>77</v>
      </c>
      <c r="K14" s="37">
        <v>2.5054950108791408E-3</v>
      </c>
      <c r="L14" s="37">
        <v>2.5054950108791408E-3</v>
      </c>
      <c r="M14" s="8">
        <v>272457.77999999997</v>
      </c>
      <c r="N14" s="8">
        <v>103.66944909776478</v>
      </c>
      <c r="O14" s="8">
        <v>282.45547954999995</v>
      </c>
      <c r="P14" s="37">
        <v>2.2006896530510438E-3</v>
      </c>
      <c r="Q14" s="37">
        <v>3.6495175786436455E-4</v>
      </c>
    </row>
    <row r="15" spans="2:17" ht="15" x14ac:dyDescent="0.25">
      <c r="B15" s="39" t="s">
        <v>3071</v>
      </c>
      <c r="C15" s="3" t="s">
        <v>3070</v>
      </c>
      <c r="D15" s="3" t="s">
        <v>3072</v>
      </c>
      <c r="E15" s="3"/>
      <c r="F15" s="3" t="s">
        <v>84</v>
      </c>
      <c r="G15" s="3"/>
      <c r="H15" s="3" t="s">
        <v>140</v>
      </c>
      <c r="I15" s="8">
        <v>1.3593388619647786</v>
      </c>
      <c r="J15" s="3" t="s">
        <v>77</v>
      </c>
      <c r="K15" s="37">
        <v>1.0099896601363441E-2</v>
      </c>
      <c r="L15" s="37">
        <v>1.0099896601363441E-2</v>
      </c>
      <c r="M15" s="8">
        <v>3727184.9100000006</v>
      </c>
      <c r="N15" s="8">
        <v>100.45194242858211</v>
      </c>
      <c r="O15" s="8">
        <v>3744.0296400000002</v>
      </c>
      <c r="P15" s="37">
        <v>2.9170782250679924E-2</v>
      </c>
      <c r="Q15" s="37">
        <v>4.8375418341721609E-3</v>
      </c>
    </row>
    <row r="16" spans="2:17" x14ac:dyDescent="0.2">
      <c r="B16" s="40"/>
      <c r="C16" s="41"/>
      <c r="D16" s="41"/>
      <c r="E16" s="41"/>
      <c r="F16" s="41"/>
      <c r="G16" s="41"/>
      <c r="H16" s="41"/>
      <c r="I16" s="12"/>
      <c r="J16" s="41"/>
      <c r="K16" s="12"/>
      <c r="L16" s="12"/>
      <c r="M16" s="12"/>
      <c r="N16" s="12"/>
      <c r="O16" s="12"/>
      <c r="P16" s="12"/>
      <c r="Q16" s="12"/>
    </row>
    <row r="17" spans="2:17" ht="15" x14ac:dyDescent="0.25">
      <c r="B17" s="7" t="s">
        <v>3073</v>
      </c>
      <c r="C17" s="33"/>
      <c r="D17" s="33"/>
      <c r="E17" s="33"/>
      <c r="F17" s="33"/>
      <c r="G17" s="33"/>
      <c r="H17" s="33"/>
      <c r="I17" s="8">
        <v>8.3101853021830614</v>
      </c>
      <c r="J17" s="33"/>
      <c r="K17" s="37"/>
      <c r="L17" s="37">
        <v>3.4529792914459505E-2</v>
      </c>
      <c r="M17" s="8"/>
      <c r="N17" s="8"/>
      <c r="O17" s="8">
        <v>19398.960395885133</v>
      </c>
      <c r="P17" s="37">
        <v>0.15114272695713191</v>
      </c>
      <c r="Q17" s="37">
        <v>2.5064780858557324E-2</v>
      </c>
    </row>
    <row r="18" spans="2:17" ht="15" x14ac:dyDescent="0.25">
      <c r="B18" s="38" t="s">
        <v>3073</v>
      </c>
      <c r="C18" s="33"/>
      <c r="D18" s="33"/>
      <c r="E18" s="33"/>
      <c r="F18" s="33"/>
      <c r="G18" s="33"/>
      <c r="H18" s="33"/>
      <c r="I18" s="4"/>
      <c r="J18" s="33"/>
      <c r="K18" s="4"/>
      <c r="L18" s="4"/>
      <c r="M18" s="4"/>
      <c r="N18" s="4"/>
      <c r="O18" s="4"/>
      <c r="P18" s="4"/>
      <c r="Q18" s="4"/>
    </row>
    <row r="19" spans="2:17" ht="15" x14ac:dyDescent="0.25">
      <c r="B19" s="39" t="s">
        <v>3074</v>
      </c>
      <c r="C19" s="3" t="s">
        <v>3070</v>
      </c>
      <c r="D19" s="3" t="s">
        <v>3075</v>
      </c>
      <c r="E19" s="3"/>
      <c r="F19" s="3" t="s">
        <v>84</v>
      </c>
      <c r="G19" s="3"/>
      <c r="H19" s="3" t="s">
        <v>140</v>
      </c>
      <c r="I19" s="8">
        <v>8.4499999999999957</v>
      </c>
      <c r="J19" s="3" t="s">
        <v>77</v>
      </c>
      <c r="K19" s="37">
        <v>0</v>
      </c>
      <c r="L19" s="37">
        <v>2.9999999999999992E-2</v>
      </c>
      <c r="M19" s="8">
        <v>1021205.4739568193</v>
      </c>
      <c r="N19" s="8">
        <v>103.8</v>
      </c>
      <c r="O19" s="8">
        <v>1060.011281974912</v>
      </c>
      <c r="P19" s="37">
        <v>8.2588444170955417E-3</v>
      </c>
      <c r="Q19" s="37">
        <v>1.3696069247058898E-3</v>
      </c>
    </row>
    <row r="20" spans="2:17" ht="15" x14ac:dyDescent="0.25">
      <c r="B20" s="39" t="s">
        <v>3074</v>
      </c>
      <c r="C20" s="3" t="s">
        <v>3070</v>
      </c>
      <c r="D20" s="3" t="s">
        <v>3076</v>
      </c>
      <c r="E20" s="3"/>
      <c r="F20" s="3" t="s">
        <v>84</v>
      </c>
      <c r="G20" s="3"/>
      <c r="H20" s="3" t="s">
        <v>140</v>
      </c>
      <c r="I20" s="8">
        <v>10.440000000000003</v>
      </c>
      <c r="J20" s="3" t="s">
        <v>77</v>
      </c>
      <c r="K20" s="37">
        <v>0</v>
      </c>
      <c r="L20" s="37">
        <v>4.0600000000000039E-2</v>
      </c>
      <c r="M20" s="8">
        <v>1034884.4760216823</v>
      </c>
      <c r="N20" s="8">
        <v>101.99</v>
      </c>
      <c r="O20" s="8">
        <v>1055.478677083104</v>
      </c>
      <c r="P20" s="37">
        <v>8.2235296244681805E-3</v>
      </c>
      <c r="Q20" s="37">
        <v>1.3637504898241684E-3</v>
      </c>
    </row>
    <row r="21" spans="2:17" ht="15" x14ac:dyDescent="0.25">
      <c r="B21" s="39" t="s">
        <v>3074</v>
      </c>
      <c r="C21" s="3" t="s">
        <v>3070</v>
      </c>
      <c r="D21" s="3" t="s">
        <v>3077</v>
      </c>
      <c r="E21" s="3"/>
      <c r="F21" s="3" t="s">
        <v>84</v>
      </c>
      <c r="G21" s="3"/>
      <c r="H21" s="3" t="s">
        <v>140</v>
      </c>
      <c r="I21" s="8">
        <v>11.140000000000189</v>
      </c>
      <c r="J21" s="3" t="s">
        <v>77</v>
      </c>
      <c r="K21" s="37">
        <v>0</v>
      </c>
      <c r="L21" s="37">
        <v>3.9799999999998149E-2</v>
      </c>
      <c r="M21" s="8">
        <v>7363.5517811907512</v>
      </c>
      <c r="N21" s="8">
        <v>98.96</v>
      </c>
      <c r="O21" s="8">
        <v>7.286970835254821</v>
      </c>
      <c r="P21" s="37">
        <v>5.6774828177448294E-5</v>
      </c>
      <c r="Q21" s="37">
        <v>9.4152636729493552E-6</v>
      </c>
    </row>
    <row r="22" spans="2:17" ht="15" x14ac:dyDescent="0.25">
      <c r="B22" s="39" t="s">
        <v>3074</v>
      </c>
      <c r="C22" s="3" t="s">
        <v>3070</v>
      </c>
      <c r="D22" s="3" t="s">
        <v>3078</v>
      </c>
      <c r="E22" s="3"/>
      <c r="F22" s="3" t="s">
        <v>84</v>
      </c>
      <c r="G22" s="3"/>
      <c r="H22" s="3" t="s">
        <v>140</v>
      </c>
      <c r="I22" s="8">
        <v>8.7499999999838458</v>
      </c>
      <c r="J22" s="3" t="s">
        <v>77</v>
      </c>
      <c r="K22" s="37">
        <v>0</v>
      </c>
      <c r="L22" s="37">
        <v>3.4599999999716836E-2</v>
      </c>
      <c r="M22" s="8">
        <v>449.64111380684204</v>
      </c>
      <c r="N22" s="8">
        <v>100.29</v>
      </c>
      <c r="O22" s="8">
        <v>0.45094505523261674</v>
      </c>
      <c r="P22" s="37">
        <v>3.5134390691446273E-6</v>
      </c>
      <c r="Q22" s="37">
        <v>5.8265178947698159E-7</v>
      </c>
    </row>
    <row r="23" spans="2:17" ht="15" x14ac:dyDescent="0.25">
      <c r="B23" s="39" t="s">
        <v>3074</v>
      </c>
      <c r="C23" s="3" t="s">
        <v>3070</v>
      </c>
      <c r="D23" s="3" t="s">
        <v>3079</v>
      </c>
      <c r="E23" s="3"/>
      <c r="F23" s="3" t="s">
        <v>84</v>
      </c>
      <c r="G23" s="3"/>
      <c r="H23" s="3" t="s">
        <v>140</v>
      </c>
      <c r="I23" s="8">
        <v>7.7200000000000033</v>
      </c>
      <c r="J23" s="3" t="s">
        <v>77</v>
      </c>
      <c r="K23" s="37">
        <v>0</v>
      </c>
      <c r="L23" s="37">
        <v>3.009999999999986E-2</v>
      </c>
      <c r="M23" s="8">
        <v>863341.29307050048</v>
      </c>
      <c r="N23" s="8">
        <v>102.82</v>
      </c>
      <c r="O23" s="8">
        <v>887.68751754234165</v>
      </c>
      <c r="P23" s="37">
        <v>6.91622176390523E-3</v>
      </c>
      <c r="Q23" s="37">
        <v>1.1469528595354581E-3</v>
      </c>
    </row>
    <row r="24" spans="2:17" ht="15" x14ac:dyDescent="0.25">
      <c r="B24" s="39" t="s">
        <v>3074</v>
      </c>
      <c r="C24" s="3" t="s">
        <v>3070</v>
      </c>
      <c r="D24" s="3" t="s">
        <v>3080</v>
      </c>
      <c r="E24" s="3"/>
      <c r="F24" s="3" t="s">
        <v>84</v>
      </c>
      <c r="G24" s="3"/>
      <c r="H24" s="3" t="s">
        <v>140</v>
      </c>
      <c r="I24" s="8">
        <v>10.659999999999989</v>
      </c>
      <c r="J24" s="3" t="s">
        <v>77</v>
      </c>
      <c r="K24" s="37">
        <v>0</v>
      </c>
      <c r="L24" s="37">
        <v>3.9799999999999988E-2</v>
      </c>
      <c r="M24" s="8">
        <v>1052343.7998851484</v>
      </c>
      <c r="N24" s="8">
        <v>102.17</v>
      </c>
      <c r="O24" s="8">
        <v>1075.1796603422299</v>
      </c>
      <c r="P24" s="37">
        <v>8.3770254960383247E-3</v>
      </c>
      <c r="Q24" s="37">
        <v>1.3892055048358408E-3</v>
      </c>
    </row>
    <row r="25" spans="2:17" ht="15" x14ac:dyDescent="0.25">
      <c r="B25" s="39" t="s">
        <v>3074</v>
      </c>
      <c r="C25" s="3" t="s">
        <v>3070</v>
      </c>
      <c r="D25" s="3" t="s">
        <v>3081</v>
      </c>
      <c r="E25" s="3"/>
      <c r="F25" s="3" t="s">
        <v>84</v>
      </c>
      <c r="G25" s="3"/>
      <c r="H25" s="3" t="s">
        <v>140</v>
      </c>
      <c r="I25" s="8">
        <v>10.759999999994497</v>
      </c>
      <c r="J25" s="3" t="s">
        <v>77</v>
      </c>
      <c r="K25" s="37">
        <v>0</v>
      </c>
      <c r="L25" s="37">
        <v>3.9400000000003599E-2</v>
      </c>
      <c r="M25" s="8">
        <v>1580.8634362490277</v>
      </c>
      <c r="N25" s="8">
        <v>101.26</v>
      </c>
      <c r="O25" s="8">
        <v>1.6007823319262424</v>
      </c>
      <c r="P25" s="37">
        <v>1.2472142938311795E-5</v>
      </c>
      <c r="Q25" s="37">
        <v>2.0683200302059745E-6</v>
      </c>
    </row>
    <row r="26" spans="2:17" ht="15" x14ac:dyDescent="0.25">
      <c r="B26" s="39" t="s">
        <v>3074</v>
      </c>
      <c r="C26" s="3" t="s">
        <v>3070</v>
      </c>
      <c r="D26" s="3" t="s">
        <v>3082</v>
      </c>
      <c r="E26" s="3"/>
      <c r="F26" s="3" t="s">
        <v>84</v>
      </c>
      <c r="G26" s="3"/>
      <c r="H26" s="3" t="s">
        <v>140</v>
      </c>
      <c r="I26" s="8">
        <v>11.720000000015038</v>
      </c>
      <c r="J26" s="3" t="s">
        <v>77</v>
      </c>
      <c r="K26" s="37">
        <v>0</v>
      </c>
      <c r="L26" s="37">
        <v>3.7300000000060951E-2</v>
      </c>
      <c r="M26" s="8">
        <v>168.47706998884664</v>
      </c>
      <c r="N26" s="8">
        <v>101.75</v>
      </c>
      <c r="O26" s="8">
        <v>0.17142539803523446</v>
      </c>
      <c r="P26" s="37">
        <v>1.3356232292867101E-6</v>
      </c>
      <c r="Q26" s="37">
        <v>2.2149331446934293E-7</v>
      </c>
    </row>
    <row r="27" spans="2:17" ht="15" x14ac:dyDescent="0.25">
      <c r="B27" s="39" t="s">
        <v>3074</v>
      </c>
      <c r="C27" s="3" t="s">
        <v>3070</v>
      </c>
      <c r="D27" s="3" t="s">
        <v>3083</v>
      </c>
      <c r="E27" s="3"/>
      <c r="F27" s="3" t="s">
        <v>84</v>
      </c>
      <c r="G27" s="3"/>
      <c r="H27" s="3" t="s">
        <v>140</v>
      </c>
      <c r="I27" s="8">
        <v>7.0400000000000027</v>
      </c>
      <c r="J27" s="3" t="s">
        <v>77</v>
      </c>
      <c r="K27" s="37">
        <v>0</v>
      </c>
      <c r="L27" s="37">
        <v>3.2199999999999965E-2</v>
      </c>
      <c r="M27" s="8">
        <v>2559444.2464549229</v>
      </c>
      <c r="N27" s="8">
        <v>105.28</v>
      </c>
      <c r="O27" s="8">
        <v>2694.5829026913857</v>
      </c>
      <c r="P27" s="37">
        <v>2.0994249156322239E-2</v>
      </c>
      <c r="Q27" s="37">
        <v>3.481585022231456E-3</v>
      </c>
    </row>
    <row r="28" spans="2:17" ht="15" x14ac:dyDescent="0.25">
      <c r="B28" s="39" t="s">
        <v>3074</v>
      </c>
      <c r="C28" s="3" t="s">
        <v>3070</v>
      </c>
      <c r="D28" s="3" t="s">
        <v>3084</v>
      </c>
      <c r="E28" s="3"/>
      <c r="F28" s="3" t="s">
        <v>84</v>
      </c>
      <c r="G28" s="3"/>
      <c r="H28" s="3" t="s">
        <v>140</v>
      </c>
      <c r="I28" s="8">
        <v>10.279999999999998</v>
      </c>
      <c r="J28" s="3" t="s">
        <v>77</v>
      </c>
      <c r="K28" s="37">
        <v>0</v>
      </c>
      <c r="L28" s="37">
        <v>3.5699999999999961E-2</v>
      </c>
      <c r="M28" s="8">
        <v>2108797.3242051983</v>
      </c>
      <c r="N28" s="8">
        <v>98.51</v>
      </c>
      <c r="O28" s="8">
        <v>2077.3762440685555</v>
      </c>
      <c r="P28" s="37">
        <v>1.6185419426449611E-2</v>
      </c>
      <c r="Q28" s="37">
        <v>2.6841118934082674E-3</v>
      </c>
    </row>
    <row r="29" spans="2:17" ht="15" x14ac:dyDescent="0.25">
      <c r="B29" s="39" t="s">
        <v>3074</v>
      </c>
      <c r="C29" s="3" t="s">
        <v>3070</v>
      </c>
      <c r="D29" s="3" t="s">
        <v>3085</v>
      </c>
      <c r="E29" s="3"/>
      <c r="F29" s="3" t="s">
        <v>84</v>
      </c>
      <c r="G29" s="3"/>
      <c r="H29" s="3" t="s">
        <v>140</v>
      </c>
      <c r="I29" s="8">
        <v>9.4500000000000028</v>
      </c>
      <c r="J29" s="3" t="s">
        <v>77</v>
      </c>
      <c r="K29" s="37">
        <v>0</v>
      </c>
      <c r="L29" s="37">
        <v>6.1599999999999898E-2</v>
      </c>
      <c r="M29" s="8">
        <v>678636.58066178241</v>
      </c>
      <c r="N29" s="8">
        <v>102.98</v>
      </c>
      <c r="O29" s="8">
        <v>698.85995077655332</v>
      </c>
      <c r="P29" s="37">
        <v>5.4450133700927987E-3</v>
      </c>
      <c r="Q29" s="37">
        <v>9.0297475532514051E-4</v>
      </c>
    </row>
    <row r="30" spans="2:17" ht="15" x14ac:dyDescent="0.25">
      <c r="B30" s="39" t="s">
        <v>3074</v>
      </c>
      <c r="C30" s="3" t="s">
        <v>3070</v>
      </c>
      <c r="D30" s="3" t="s">
        <v>3086</v>
      </c>
      <c r="E30" s="3"/>
      <c r="F30" s="3" t="s">
        <v>84</v>
      </c>
      <c r="G30" s="3"/>
      <c r="H30" s="3" t="s">
        <v>140</v>
      </c>
      <c r="I30" s="8">
        <v>9.5900000000001384</v>
      </c>
      <c r="J30" s="3" t="s">
        <v>77</v>
      </c>
      <c r="K30" s="37">
        <v>0</v>
      </c>
      <c r="L30" s="37">
        <v>5.2899999999991031E-2</v>
      </c>
      <c r="M30" s="8">
        <v>13116.589539975079</v>
      </c>
      <c r="N30" s="8">
        <v>98.64</v>
      </c>
      <c r="O30" s="8">
        <v>12.938203947070107</v>
      </c>
      <c r="P30" s="37">
        <v>1.008051661831581E-4</v>
      </c>
      <c r="Q30" s="37">
        <v>1.6717042564065549E-5</v>
      </c>
    </row>
    <row r="31" spans="2:17" ht="15" x14ac:dyDescent="0.25">
      <c r="B31" s="39" t="s">
        <v>3074</v>
      </c>
      <c r="C31" s="3" t="s">
        <v>3070</v>
      </c>
      <c r="D31" s="3" t="s">
        <v>3087</v>
      </c>
      <c r="E31" s="3"/>
      <c r="F31" s="3" t="s">
        <v>84</v>
      </c>
      <c r="G31" s="3"/>
      <c r="H31" s="3" t="s">
        <v>140</v>
      </c>
      <c r="I31" s="8">
        <v>6.699999999999994</v>
      </c>
      <c r="J31" s="3" t="s">
        <v>77</v>
      </c>
      <c r="K31" s="37">
        <v>0</v>
      </c>
      <c r="L31" s="37">
        <v>3.2700000000000035E-2</v>
      </c>
      <c r="M31" s="8">
        <v>2270919.2015218656</v>
      </c>
      <c r="N31" s="8">
        <v>103.61</v>
      </c>
      <c r="O31" s="8">
        <v>2352.8993847014203</v>
      </c>
      <c r="P31" s="37">
        <v>1.8332097287799224E-2</v>
      </c>
      <c r="Q31" s="37">
        <v>3.0401065962424E-3</v>
      </c>
    </row>
    <row r="32" spans="2:17" ht="15" x14ac:dyDescent="0.25">
      <c r="B32" s="39" t="s">
        <v>3074</v>
      </c>
      <c r="C32" s="3" t="s">
        <v>3070</v>
      </c>
      <c r="D32" s="3" t="s">
        <v>3088</v>
      </c>
      <c r="E32" s="3"/>
      <c r="F32" s="3" t="s">
        <v>84</v>
      </c>
      <c r="G32" s="3"/>
      <c r="H32" s="3" t="s">
        <v>140</v>
      </c>
      <c r="I32" s="8">
        <v>10.43</v>
      </c>
      <c r="J32" s="3" t="s">
        <v>77</v>
      </c>
      <c r="K32" s="37">
        <v>0</v>
      </c>
      <c r="L32" s="37">
        <v>3.4399999999999965E-2</v>
      </c>
      <c r="M32" s="8">
        <v>2140934.4808426732</v>
      </c>
      <c r="N32" s="8">
        <v>100.27</v>
      </c>
      <c r="O32" s="8">
        <v>2146.7150039452449</v>
      </c>
      <c r="P32" s="37">
        <v>1.6725657100928888E-2</v>
      </c>
      <c r="Q32" s="37">
        <v>2.7737023037109764E-3</v>
      </c>
    </row>
    <row r="33" spans="2:17" ht="15" x14ac:dyDescent="0.25">
      <c r="B33" s="39" t="s">
        <v>3074</v>
      </c>
      <c r="C33" s="3" t="s">
        <v>3070</v>
      </c>
      <c r="D33" s="3" t="s">
        <v>3089</v>
      </c>
      <c r="E33" s="3"/>
      <c r="F33" s="3" t="s">
        <v>84</v>
      </c>
      <c r="G33" s="3"/>
      <c r="H33" s="3" t="s">
        <v>140</v>
      </c>
      <c r="I33" s="8">
        <v>9.8099999999999952</v>
      </c>
      <c r="J33" s="3" t="s">
        <v>77</v>
      </c>
      <c r="K33" s="37">
        <v>0</v>
      </c>
      <c r="L33" s="37">
        <v>5.880000000000004E-2</v>
      </c>
      <c r="M33" s="8">
        <v>587169.19397452869</v>
      </c>
      <c r="N33" s="8">
        <v>102.73</v>
      </c>
      <c r="O33" s="8">
        <v>603.19891296762296</v>
      </c>
      <c r="P33" s="37">
        <v>4.6996914650561791E-3</v>
      </c>
      <c r="Q33" s="37">
        <v>7.7937416537334045E-4</v>
      </c>
    </row>
    <row r="34" spans="2:17" ht="15" x14ac:dyDescent="0.25">
      <c r="B34" s="39" t="s">
        <v>3074</v>
      </c>
      <c r="C34" s="3" t="s">
        <v>3070</v>
      </c>
      <c r="D34" s="3" t="s">
        <v>3090</v>
      </c>
      <c r="E34" s="3"/>
      <c r="F34" s="3" t="s">
        <v>84</v>
      </c>
      <c r="G34" s="3"/>
      <c r="H34" s="3" t="s">
        <v>140</v>
      </c>
      <c r="I34" s="8">
        <v>10.419999999995261</v>
      </c>
      <c r="J34" s="3" t="s">
        <v>77</v>
      </c>
      <c r="K34" s="37">
        <v>0</v>
      </c>
      <c r="L34" s="37">
        <v>5.3799999999970892E-2</v>
      </c>
      <c r="M34" s="8">
        <v>2895.1852993381062</v>
      </c>
      <c r="N34" s="8">
        <v>100.63</v>
      </c>
      <c r="O34" s="8">
        <v>2.9134249904576763</v>
      </c>
      <c r="P34" s="37">
        <v>2.2699309079275907E-5</v>
      </c>
      <c r="Q34" s="37">
        <v>3.7643439361397891E-6</v>
      </c>
    </row>
    <row r="35" spans="2:17" ht="15" x14ac:dyDescent="0.25">
      <c r="B35" s="39" t="s">
        <v>3091</v>
      </c>
      <c r="C35" s="3" t="s">
        <v>3070</v>
      </c>
      <c r="D35" s="3" t="s">
        <v>3092</v>
      </c>
      <c r="E35" s="3"/>
      <c r="F35" s="3" t="s">
        <v>84</v>
      </c>
      <c r="G35" s="3"/>
      <c r="H35" s="3" t="s">
        <v>140</v>
      </c>
      <c r="I35" s="8">
        <v>7.1300000000000168</v>
      </c>
      <c r="J35" s="3" t="s">
        <v>77</v>
      </c>
      <c r="K35" s="37">
        <v>0</v>
      </c>
      <c r="L35" s="37">
        <v>1.8500000000000131E-2</v>
      </c>
      <c r="M35" s="8">
        <v>215501.26431223369</v>
      </c>
      <c r="N35" s="8">
        <v>104.75</v>
      </c>
      <c r="O35" s="8">
        <v>225.73757435527099</v>
      </c>
      <c r="P35" s="37">
        <v>1.758784587857664E-3</v>
      </c>
      <c r="Q35" s="37">
        <v>2.9166835321532664E-4</v>
      </c>
    </row>
    <row r="36" spans="2:17" ht="15" x14ac:dyDescent="0.25">
      <c r="B36" s="39" t="s">
        <v>3091</v>
      </c>
      <c r="C36" s="3" t="s">
        <v>3070</v>
      </c>
      <c r="D36" s="3" t="s">
        <v>3093</v>
      </c>
      <c r="E36" s="3"/>
      <c r="F36" s="3" t="s">
        <v>84</v>
      </c>
      <c r="G36" s="3"/>
      <c r="H36" s="3" t="s">
        <v>140</v>
      </c>
      <c r="I36" s="8">
        <v>7.9100000000000037</v>
      </c>
      <c r="J36" s="3" t="s">
        <v>77</v>
      </c>
      <c r="K36" s="37">
        <v>0</v>
      </c>
      <c r="L36" s="37">
        <v>2.4300000000000096E-2</v>
      </c>
      <c r="M36" s="8">
        <v>883593.52535119536</v>
      </c>
      <c r="N36" s="8">
        <v>99.6</v>
      </c>
      <c r="O36" s="8">
        <v>880.05915126606476</v>
      </c>
      <c r="P36" s="37">
        <v>6.8567870283475002E-3</v>
      </c>
      <c r="Q36" s="37">
        <v>1.1370964896516241E-3</v>
      </c>
    </row>
    <row r="37" spans="2:17" ht="15" x14ac:dyDescent="0.25">
      <c r="B37" s="39" t="s">
        <v>3091</v>
      </c>
      <c r="C37" s="3" t="s">
        <v>3070</v>
      </c>
      <c r="D37" s="3" t="s">
        <v>3094</v>
      </c>
      <c r="E37" s="3"/>
      <c r="F37" s="3" t="s">
        <v>84</v>
      </c>
      <c r="G37" s="3"/>
      <c r="H37" s="3" t="s">
        <v>140</v>
      </c>
      <c r="I37" s="8">
        <v>8.1599999999999522</v>
      </c>
      <c r="J37" s="3" t="s">
        <v>77</v>
      </c>
      <c r="K37" s="37">
        <v>0</v>
      </c>
      <c r="L37" s="37">
        <v>2.4699999999994927E-2</v>
      </c>
      <c r="M37" s="8">
        <v>25457.694081891943</v>
      </c>
      <c r="N37" s="8">
        <v>99.6</v>
      </c>
      <c r="O37" s="8">
        <v>25.355863291290017</v>
      </c>
      <c r="P37" s="37">
        <v>1.9755462375245232E-4</v>
      </c>
      <c r="Q37" s="37">
        <v>3.2761505972790765E-5</v>
      </c>
    </row>
    <row r="38" spans="2:17" ht="15" x14ac:dyDescent="0.25">
      <c r="B38" s="39" t="s">
        <v>3091</v>
      </c>
      <c r="C38" s="3" t="s">
        <v>3070</v>
      </c>
      <c r="D38" s="3" t="s">
        <v>1155</v>
      </c>
      <c r="E38" s="3"/>
      <c r="F38" s="3" t="s">
        <v>84</v>
      </c>
      <c r="G38" s="3"/>
      <c r="H38" s="3" t="s">
        <v>140</v>
      </c>
      <c r="I38" s="8">
        <v>7.739999999998914</v>
      </c>
      <c r="J38" s="3" t="s">
        <v>77</v>
      </c>
      <c r="K38" s="37">
        <v>0</v>
      </c>
      <c r="L38" s="37">
        <v>2.4099999999993765E-2</v>
      </c>
      <c r="M38" s="8">
        <v>8353.8747822029309</v>
      </c>
      <c r="N38" s="8">
        <v>99.94</v>
      </c>
      <c r="O38" s="8">
        <v>8.3488624709197374</v>
      </c>
      <c r="P38" s="37">
        <v>6.5048322956138033E-5</v>
      </c>
      <c r="Q38" s="37">
        <v>1.0787300142961524E-5</v>
      </c>
    </row>
    <row r="39" spans="2:17" ht="15" x14ac:dyDescent="0.25">
      <c r="B39" s="39" t="s">
        <v>3091</v>
      </c>
      <c r="C39" s="3" t="s">
        <v>3070</v>
      </c>
      <c r="D39" s="3" t="s">
        <v>3095</v>
      </c>
      <c r="E39" s="3"/>
      <c r="F39" s="3" t="s">
        <v>84</v>
      </c>
      <c r="G39" s="3"/>
      <c r="H39" s="3" t="s">
        <v>140</v>
      </c>
      <c r="I39" s="8">
        <v>6.7600000000000096</v>
      </c>
      <c r="J39" s="3" t="s">
        <v>77</v>
      </c>
      <c r="K39" s="37">
        <v>0</v>
      </c>
      <c r="L39" s="37">
        <v>3.3999999999999968E-2</v>
      </c>
      <c r="M39" s="8">
        <v>554399.88845716324</v>
      </c>
      <c r="N39" s="8">
        <v>106.75</v>
      </c>
      <c r="O39" s="8">
        <v>591.82188094581363</v>
      </c>
      <c r="P39" s="37">
        <v>4.6110498260526983E-3</v>
      </c>
      <c r="Q39" s="37">
        <v>7.6467426349056077E-4</v>
      </c>
    </row>
    <row r="40" spans="2:17" ht="15" x14ac:dyDescent="0.25">
      <c r="B40" s="39" t="s">
        <v>3091</v>
      </c>
      <c r="C40" s="3" t="s">
        <v>3070</v>
      </c>
      <c r="D40" s="3" t="s">
        <v>3096</v>
      </c>
      <c r="E40" s="3"/>
      <c r="F40" s="3" t="s">
        <v>84</v>
      </c>
      <c r="G40" s="3"/>
      <c r="H40" s="3" t="s">
        <v>140</v>
      </c>
      <c r="I40" s="8">
        <v>7.2400000000000144</v>
      </c>
      <c r="J40" s="3" t="s">
        <v>77</v>
      </c>
      <c r="K40" s="37">
        <v>0</v>
      </c>
      <c r="L40" s="37">
        <v>2.5199999999999861E-2</v>
      </c>
      <c r="M40" s="8">
        <v>812267.58165076887</v>
      </c>
      <c r="N40" s="8">
        <v>99.9</v>
      </c>
      <c r="O40" s="8">
        <v>811.45531404891176</v>
      </c>
      <c r="P40" s="37">
        <v>6.3222753418901616E-3</v>
      </c>
      <c r="Q40" s="37">
        <v>1.0484556495853274E-3</v>
      </c>
    </row>
    <row r="41" spans="2:17" ht="15" x14ac:dyDescent="0.25">
      <c r="B41" s="39" t="s">
        <v>3091</v>
      </c>
      <c r="C41" s="3" t="s">
        <v>3070</v>
      </c>
      <c r="D41" s="3" t="s">
        <v>3097</v>
      </c>
      <c r="E41" s="3"/>
      <c r="F41" s="3" t="s">
        <v>84</v>
      </c>
      <c r="G41" s="3"/>
      <c r="H41" s="3" t="s">
        <v>140</v>
      </c>
      <c r="I41" s="8">
        <v>8.150000000000059</v>
      </c>
      <c r="J41" s="3" t="s">
        <v>77</v>
      </c>
      <c r="K41" s="37">
        <v>0</v>
      </c>
      <c r="L41" s="37">
        <v>3.9099999999999739E-2</v>
      </c>
      <c r="M41" s="8">
        <v>201096.17735236508</v>
      </c>
      <c r="N41" s="8">
        <v>100.28</v>
      </c>
      <c r="O41" s="8">
        <v>201.65924666231442</v>
      </c>
      <c r="P41" s="37">
        <v>1.5711836013196001E-3</v>
      </c>
      <c r="Q41" s="37">
        <v>2.6055751043055006E-4</v>
      </c>
    </row>
    <row r="42" spans="2:17" ht="15" x14ac:dyDescent="0.25">
      <c r="B42" s="39" t="s">
        <v>3098</v>
      </c>
      <c r="C42" s="3" t="s">
        <v>3070</v>
      </c>
      <c r="D42" s="3" t="s">
        <v>3099</v>
      </c>
      <c r="E42" s="3"/>
      <c r="F42" s="3" t="s">
        <v>84</v>
      </c>
      <c r="G42" s="3"/>
      <c r="H42" s="3" t="s">
        <v>140</v>
      </c>
      <c r="I42" s="8">
        <v>5.4000000000000243</v>
      </c>
      <c r="J42" s="3" t="s">
        <v>77</v>
      </c>
      <c r="K42" s="37">
        <v>0</v>
      </c>
      <c r="L42" s="37">
        <v>1.1300000000000185E-2</v>
      </c>
      <c r="M42" s="8">
        <v>441928.47384175024</v>
      </c>
      <c r="N42" s="8">
        <v>104.04</v>
      </c>
      <c r="O42" s="8">
        <v>459.78238418172606</v>
      </c>
      <c r="P42" s="37">
        <v>3.582293171072116E-3</v>
      </c>
      <c r="Q42" s="37">
        <v>5.9407022164881045E-4</v>
      </c>
    </row>
    <row r="43" spans="2:17" ht="15" x14ac:dyDescent="0.25">
      <c r="B43" s="39" t="s">
        <v>3098</v>
      </c>
      <c r="C43" s="3" t="s">
        <v>3070</v>
      </c>
      <c r="D43" s="3" t="s">
        <v>3100</v>
      </c>
      <c r="E43" s="3"/>
      <c r="F43" s="3" t="s">
        <v>84</v>
      </c>
      <c r="G43" s="3"/>
      <c r="H43" s="3" t="s">
        <v>140</v>
      </c>
      <c r="I43" s="8">
        <v>5.430000000000021</v>
      </c>
      <c r="J43" s="3" t="s">
        <v>77</v>
      </c>
      <c r="K43" s="37">
        <v>0</v>
      </c>
      <c r="L43" s="37">
        <v>2.3100000000000086E-2</v>
      </c>
      <c r="M43" s="8">
        <v>586532.75883365236</v>
      </c>
      <c r="N43" s="8">
        <v>108.12</v>
      </c>
      <c r="O43" s="8">
        <v>634.15921885256853</v>
      </c>
      <c r="P43" s="37">
        <v>4.9409118687985471E-3</v>
      </c>
      <c r="Q43" s="37">
        <v>8.1937699369421634E-4</v>
      </c>
    </row>
    <row r="44" spans="2:17" ht="15" x14ac:dyDescent="0.25">
      <c r="B44" s="39" t="s">
        <v>3098</v>
      </c>
      <c r="C44" s="3" t="s">
        <v>3070</v>
      </c>
      <c r="D44" s="3" t="s">
        <v>3101</v>
      </c>
      <c r="E44" s="3"/>
      <c r="F44" s="3" t="s">
        <v>84</v>
      </c>
      <c r="G44" s="3"/>
      <c r="H44" s="3" t="s">
        <v>140</v>
      </c>
      <c r="I44" s="8">
        <v>6.1099999999999888</v>
      </c>
      <c r="J44" s="3" t="s">
        <v>77</v>
      </c>
      <c r="K44" s="37">
        <v>0</v>
      </c>
      <c r="L44" s="37">
        <v>4.3600000000000042E-2</v>
      </c>
      <c r="M44" s="8">
        <v>724965.86122417613</v>
      </c>
      <c r="N44" s="8">
        <v>88.76</v>
      </c>
      <c r="O44" s="8">
        <v>643.47969842780242</v>
      </c>
      <c r="P44" s="37">
        <v>5.0135303324069331E-3</v>
      </c>
      <c r="Q44" s="37">
        <v>8.3141968945122454E-4</v>
      </c>
    </row>
    <row r="45" spans="2:17" ht="15" x14ac:dyDescent="0.25">
      <c r="B45" s="39" t="s">
        <v>3098</v>
      </c>
      <c r="C45" s="3" t="s">
        <v>3070</v>
      </c>
      <c r="D45" s="3" t="s">
        <v>3102</v>
      </c>
      <c r="E45" s="3"/>
      <c r="F45" s="3" t="s">
        <v>84</v>
      </c>
      <c r="G45" s="3"/>
      <c r="H45" s="3" t="s">
        <v>140</v>
      </c>
      <c r="I45" s="8">
        <v>5.9999999999999645</v>
      </c>
      <c r="J45" s="3" t="s">
        <v>77</v>
      </c>
      <c r="K45" s="37">
        <v>0</v>
      </c>
      <c r="L45" s="37">
        <v>4.7899999999999547E-2</v>
      </c>
      <c r="M45" s="8">
        <v>248651.64150982408</v>
      </c>
      <c r="N45" s="8">
        <v>96.42</v>
      </c>
      <c r="O45" s="8">
        <v>239.74991273110808</v>
      </c>
      <c r="P45" s="37">
        <v>1.867958635845273E-3</v>
      </c>
      <c r="Q45" s="37">
        <v>3.0977325077369316E-4</v>
      </c>
    </row>
    <row r="46" spans="2:17" x14ac:dyDescent="0.2">
      <c r="B46" s="40"/>
      <c r="C46" s="41"/>
      <c r="D46" s="41"/>
      <c r="E46" s="41"/>
      <c r="F46" s="41"/>
      <c r="G46" s="41"/>
      <c r="H46" s="41"/>
      <c r="I46" s="12"/>
      <c r="J46" s="41"/>
      <c r="K46" s="12"/>
      <c r="L46" s="12"/>
      <c r="M46" s="12"/>
      <c r="N46" s="12"/>
      <c r="O46" s="12"/>
      <c r="P46" s="12"/>
      <c r="Q46" s="12"/>
    </row>
    <row r="47" spans="2:17" ht="15" x14ac:dyDescent="0.25">
      <c r="B47" s="7" t="s">
        <v>3103</v>
      </c>
      <c r="C47" s="33"/>
      <c r="D47" s="33"/>
      <c r="E47" s="33"/>
      <c r="F47" s="33"/>
      <c r="G47" s="33"/>
      <c r="H47" s="33"/>
      <c r="I47" s="8">
        <v>0</v>
      </c>
      <c r="J47" s="33"/>
      <c r="K47" s="37"/>
      <c r="L47" s="37">
        <v>1.5799999999999929E-2</v>
      </c>
      <c r="M47" s="8"/>
      <c r="N47" s="8"/>
      <c r="O47" s="8">
        <v>381.27271078013018</v>
      </c>
      <c r="P47" s="37">
        <v>2.9706023439209851E-3</v>
      </c>
      <c r="Q47" s="37">
        <v>4.9263036513436966E-4</v>
      </c>
    </row>
    <row r="48" spans="2:17" ht="15" x14ac:dyDescent="0.25">
      <c r="B48" s="38" t="s">
        <v>3103</v>
      </c>
      <c r="C48" s="33"/>
      <c r="D48" s="33"/>
      <c r="E48" s="33"/>
      <c r="F48" s="33"/>
      <c r="G48" s="33"/>
      <c r="H48" s="33"/>
      <c r="I48" s="4"/>
      <c r="J48" s="33"/>
      <c r="K48" s="4"/>
      <c r="L48" s="4"/>
      <c r="M48" s="4"/>
      <c r="N48" s="4"/>
      <c r="O48" s="4"/>
      <c r="P48" s="4"/>
      <c r="Q48" s="4"/>
    </row>
    <row r="49" spans="2:17" ht="15" x14ac:dyDescent="0.25">
      <c r="B49" s="39" t="s">
        <v>3104</v>
      </c>
      <c r="C49" s="3" t="s">
        <v>3070</v>
      </c>
      <c r="D49" s="3" t="s">
        <v>3105</v>
      </c>
      <c r="E49" s="3"/>
      <c r="F49" s="3" t="s">
        <v>75</v>
      </c>
      <c r="G49" s="3" t="s">
        <v>3106</v>
      </c>
      <c r="H49" s="3" t="s">
        <v>140</v>
      </c>
      <c r="I49" s="8">
        <v>0</v>
      </c>
      <c r="J49" s="3" t="s">
        <v>77</v>
      </c>
      <c r="K49" s="37">
        <v>2.2499999999999999E-2</v>
      </c>
      <c r="L49" s="37">
        <v>1.5799999999999929E-2</v>
      </c>
      <c r="M49" s="8">
        <v>373247.88133917551</v>
      </c>
      <c r="N49" s="8">
        <v>102.15</v>
      </c>
      <c r="O49" s="8">
        <v>381.27271078013018</v>
      </c>
      <c r="P49" s="37">
        <v>2.9706023439209851E-3</v>
      </c>
      <c r="Q49" s="37">
        <v>4.9263036513436966E-4</v>
      </c>
    </row>
    <row r="50" spans="2:17" x14ac:dyDescent="0.2">
      <c r="B50" s="40"/>
      <c r="C50" s="41"/>
      <c r="D50" s="41"/>
      <c r="E50" s="41"/>
      <c r="F50" s="41"/>
      <c r="G50" s="41"/>
      <c r="H50" s="41"/>
      <c r="I50" s="12"/>
      <c r="J50" s="41"/>
      <c r="K50" s="12"/>
      <c r="L50" s="12"/>
      <c r="M50" s="12"/>
      <c r="N50" s="12"/>
      <c r="O50" s="12"/>
      <c r="P50" s="12"/>
      <c r="Q50" s="12"/>
    </row>
    <row r="51" spans="2:17" ht="15" x14ac:dyDescent="0.25">
      <c r="B51" s="7" t="s">
        <v>3107</v>
      </c>
      <c r="C51" s="33"/>
      <c r="D51" s="33"/>
      <c r="E51" s="33"/>
      <c r="F51" s="33"/>
      <c r="G51" s="33"/>
      <c r="H51" s="33"/>
      <c r="I51" s="8">
        <v>4.7885952399466598</v>
      </c>
      <c r="J51" s="33"/>
      <c r="K51" s="37"/>
      <c r="L51" s="37">
        <v>2.3367444671162762E-2</v>
      </c>
      <c r="M51" s="8"/>
      <c r="N51" s="8"/>
      <c r="O51" s="8">
        <v>97200.010090152427</v>
      </c>
      <c r="P51" s="37">
        <v>0.75731246857963652</v>
      </c>
      <c r="Q51" s="37">
        <v>0.12558904717780719</v>
      </c>
    </row>
    <row r="52" spans="2:17" ht="15" x14ac:dyDescent="0.25">
      <c r="B52" s="38" t="s">
        <v>3107</v>
      </c>
      <c r="C52" s="33"/>
      <c r="D52" s="33"/>
      <c r="E52" s="33"/>
      <c r="F52" s="33"/>
      <c r="G52" s="33"/>
      <c r="H52" s="33"/>
      <c r="I52" s="4"/>
      <c r="J52" s="33"/>
      <c r="K52" s="4"/>
      <c r="L52" s="4"/>
      <c r="M52" s="4"/>
      <c r="N52" s="4"/>
      <c r="O52" s="4"/>
      <c r="P52" s="4"/>
      <c r="Q52" s="4"/>
    </row>
    <row r="53" spans="2:17" ht="15" x14ac:dyDescent="0.25">
      <c r="B53" s="39" t="s">
        <v>3108</v>
      </c>
      <c r="C53" s="3" t="s">
        <v>3110</v>
      </c>
      <c r="D53" s="3" t="s">
        <v>3109</v>
      </c>
      <c r="E53" s="3"/>
      <c r="F53" s="3" t="s">
        <v>75</v>
      </c>
      <c r="G53" s="3" t="s">
        <v>3111</v>
      </c>
      <c r="H53" s="3" t="s">
        <v>76</v>
      </c>
      <c r="I53" s="8">
        <v>3.490000000000951</v>
      </c>
      <c r="J53" s="3" t="s">
        <v>77</v>
      </c>
      <c r="K53" s="37">
        <v>1.41E-2</v>
      </c>
      <c r="L53" s="37">
        <v>1.9400000000012418E-2</v>
      </c>
      <c r="M53" s="8">
        <v>7525.7203540133323</v>
      </c>
      <c r="N53" s="8">
        <v>98.33</v>
      </c>
      <c r="O53" s="8">
        <v>7.4000408378721678</v>
      </c>
      <c r="P53" s="37">
        <v>5.7655788197154344E-5</v>
      </c>
      <c r="Q53" s="37">
        <v>9.5613578336385767E-6</v>
      </c>
    </row>
    <row r="54" spans="2:17" ht="15" x14ac:dyDescent="0.25">
      <c r="B54" s="39" t="s">
        <v>3112</v>
      </c>
      <c r="C54" s="3" t="s">
        <v>3110</v>
      </c>
      <c r="D54" s="3" t="s">
        <v>3113</v>
      </c>
      <c r="E54" s="3"/>
      <c r="F54" s="3" t="s">
        <v>75</v>
      </c>
      <c r="G54" s="3" t="s">
        <v>3114</v>
      </c>
      <c r="H54" s="3" t="s">
        <v>76</v>
      </c>
      <c r="I54" s="8">
        <v>2.9800000000002393</v>
      </c>
      <c r="J54" s="3" t="s">
        <v>77</v>
      </c>
      <c r="K54" s="37">
        <v>1.4499999999999999E-2</v>
      </c>
      <c r="L54" s="37">
        <v>1.9400000000004584E-2</v>
      </c>
      <c r="M54" s="8">
        <v>24943.204296678781</v>
      </c>
      <c r="N54" s="8">
        <v>98.7</v>
      </c>
      <c r="O54" s="8">
        <v>24.618942662456114</v>
      </c>
      <c r="P54" s="37">
        <v>1.9181306899281961E-4</v>
      </c>
      <c r="Q54" s="37">
        <v>3.1809354223680024E-5</v>
      </c>
    </row>
    <row r="55" spans="2:17" ht="15" x14ac:dyDescent="0.25">
      <c r="B55" s="39" t="s">
        <v>3112</v>
      </c>
      <c r="C55" s="3" t="s">
        <v>3110</v>
      </c>
      <c r="D55" s="3" t="s">
        <v>3115</v>
      </c>
      <c r="E55" s="3"/>
      <c r="F55" s="3" t="s">
        <v>75</v>
      </c>
      <c r="G55" s="3" t="s">
        <v>3116</v>
      </c>
      <c r="H55" s="3" t="s">
        <v>76</v>
      </c>
      <c r="I55" s="8">
        <v>3.3199999999993777</v>
      </c>
      <c r="J55" s="3" t="s">
        <v>77</v>
      </c>
      <c r="K55" s="37">
        <v>3.6499999999999998E-2</v>
      </c>
      <c r="L55" s="37">
        <v>1.1799999999999387E-2</v>
      </c>
      <c r="M55" s="8">
        <v>16899.044692045823</v>
      </c>
      <c r="N55" s="8">
        <v>117.16</v>
      </c>
      <c r="O55" s="8">
        <v>19.798920761912711</v>
      </c>
      <c r="P55" s="37">
        <v>1.5425893005062362E-4</v>
      </c>
      <c r="Q55" s="37">
        <v>2.5581556949750135E-5</v>
      </c>
    </row>
    <row r="56" spans="2:17" ht="15" x14ac:dyDescent="0.25">
      <c r="B56" s="39" t="s">
        <v>3112</v>
      </c>
      <c r="C56" s="3" t="s">
        <v>3110</v>
      </c>
      <c r="D56" s="3" t="s">
        <v>3117</v>
      </c>
      <c r="E56" s="3"/>
      <c r="F56" s="3" t="s">
        <v>75</v>
      </c>
      <c r="G56" s="3" t="s">
        <v>3118</v>
      </c>
      <c r="H56" s="3" t="s">
        <v>76</v>
      </c>
      <c r="I56" s="8">
        <v>3.6900000000000359</v>
      </c>
      <c r="J56" s="3" t="s">
        <v>77</v>
      </c>
      <c r="K56" s="37">
        <v>2.5399999999999999E-2</v>
      </c>
      <c r="L56" s="37">
        <v>1.2400000000000572E-2</v>
      </c>
      <c r="M56" s="8">
        <v>38171.958974968824</v>
      </c>
      <c r="N56" s="8">
        <v>110.43</v>
      </c>
      <c r="O56" s="8">
        <v>42.153294276724992</v>
      </c>
      <c r="P56" s="37">
        <v>3.2842810734136629E-4</v>
      </c>
      <c r="Q56" s="37">
        <v>5.4464933272223526E-5</v>
      </c>
    </row>
    <row r="57" spans="2:17" ht="15" x14ac:dyDescent="0.25">
      <c r="B57" s="39" t="s">
        <v>3112</v>
      </c>
      <c r="C57" s="3" t="s">
        <v>3110</v>
      </c>
      <c r="D57" s="3" t="s">
        <v>3119</v>
      </c>
      <c r="E57" s="3"/>
      <c r="F57" s="3" t="s">
        <v>75</v>
      </c>
      <c r="G57" s="3" t="s">
        <v>3120</v>
      </c>
      <c r="H57" s="3" t="s">
        <v>76</v>
      </c>
      <c r="I57" s="8">
        <v>1.6399999999993813</v>
      </c>
      <c r="J57" s="3" t="s">
        <v>77</v>
      </c>
      <c r="K57" s="37">
        <v>5.8400000000000001E-2</v>
      </c>
      <c r="L57" s="37">
        <v>2.1800000000007733E-2</v>
      </c>
      <c r="M57" s="8">
        <v>4609.5047472018259</v>
      </c>
      <c r="N57" s="8">
        <v>106.63</v>
      </c>
      <c r="O57" s="8">
        <v>4.9151148980165225</v>
      </c>
      <c r="P57" s="37">
        <v>3.8295035086077156E-5</v>
      </c>
      <c r="Q57" s="37">
        <v>6.3506639169976659E-6</v>
      </c>
    </row>
    <row r="58" spans="2:17" ht="15" x14ac:dyDescent="0.25">
      <c r="B58" s="39" t="s">
        <v>3121</v>
      </c>
      <c r="C58" s="3" t="s">
        <v>3070</v>
      </c>
      <c r="D58" s="3" t="s">
        <v>3122</v>
      </c>
      <c r="E58" s="3"/>
      <c r="F58" s="3" t="s">
        <v>84</v>
      </c>
      <c r="G58" s="3" t="s">
        <v>3123</v>
      </c>
      <c r="H58" s="3" t="s">
        <v>90</v>
      </c>
      <c r="I58" s="8">
        <v>1.8500000000000023</v>
      </c>
      <c r="J58" s="3" t="s">
        <v>52</v>
      </c>
      <c r="K58" s="37">
        <v>3.0398000000000001E-2</v>
      </c>
      <c r="L58" s="37">
        <v>3.1199999999999957E-2</v>
      </c>
      <c r="M58" s="8">
        <v>889591.66301338235</v>
      </c>
      <c r="N58" s="8">
        <v>100.31</v>
      </c>
      <c r="O58" s="8">
        <v>3135.7157816732024</v>
      </c>
      <c r="P58" s="37">
        <v>2.4431238815515781E-2</v>
      </c>
      <c r="Q58" s="37">
        <v>4.0515588102870825E-3</v>
      </c>
    </row>
    <row r="59" spans="2:17" ht="15" x14ac:dyDescent="0.25">
      <c r="B59" s="39" t="s">
        <v>3124</v>
      </c>
      <c r="C59" s="3" t="s">
        <v>3110</v>
      </c>
      <c r="D59" s="3" t="s">
        <v>3125</v>
      </c>
      <c r="E59" s="3"/>
      <c r="F59" s="3" t="s">
        <v>84</v>
      </c>
      <c r="G59" s="3" t="s">
        <v>3126</v>
      </c>
      <c r="H59" s="3" t="s">
        <v>76</v>
      </c>
      <c r="I59" s="8">
        <v>0</v>
      </c>
      <c r="J59" s="3" t="s">
        <v>77</v>
      </c>
      <c r="K59" s="37">
        <v>5.0000000000000001E-3</v>
      </c>
      <c r="L59" s="37">
        <v>0</v>
      </c>
      <c r="M59" s="8">
        <v>115.24504894844722</v>
      </c>
      <c r="N59" s="8">
        <v>100</v>
      </c>
      <c r="O59" s="8">
        <v>0.11524504894845222</v>
      </c>
      <c r="P59" s="37">
        <v>8.9790641410206597E-7</v>
      </c>
      <c r="Q59" s="37">
        <v>1.4890446900130737E-7</v>
      </c>
    </row>
    <row r="60" spans="2:17" ht="15" x14ac:dyDescent="0.25">
      <c r="B60" s="39" t="s">
        <v>3124</v>
      </c>
      <c r="C60" s="3" t="s">
        <v>3110</v>
      </c>
      <c r="D60" s="3" t="s">
        <v>3127</v>
      </c>
      <c r="E60" s="3"/>
      <c r="F60" s="3" t="s">
        <v>84</v>
      </c>
      <c r="G60" s="3" t="s">
        <v>3126</v>
      </c>
      <c r="H60" s="3" t="s">
        <v>76</v>
      </c>
      <c r="I60" s="8">
        <v>10.070000000000002</v>
      </c>
      <c r="J60" s="3" t="s">
        <v>77</v>
      </c>
      <c r="K60" s="37">
        <v>3.1699999999999999E-2</v>
      </c>
      <c r="L60" s="37">
        <v>1.8500000000000003E-2</v>
      </c>
      <c r="M60" s="8">
        <v>41214.922628853899</v>
      </c>
      <c r="N60" s="8">
        <v>114</v>
      </c>
      <c r="O60" s="8">
        <v>46.985011674126895</v>
      </c>
      <c r="P60" s="37">
        <v>3.6607336917119325E-4</v>
      </c>
      <c r="Q60" s="37">
        <v>6.0707841926341212E-5</v>
      </c>
    </row>
    <row r="61" spans="2:17" ht="15" x14ac:dyDescent="0.25">
      <c r="B61" s="39" t="s">
        <v>3124</v>
      </c>
      <c r="C61" s="3" t="s">
        <v>3110</v>
      </c>
      <c r="D61" s="3" t="s">
        <v>3128</v>
      </c>
      <c r="E61" s="3"/>
      <c r="F61" s="3" t="s">
        <v>84</v>
      </c>
      <c r="G61" s="3" t="s">
        <v>3129</v>
      </c>
      <c r="H61" s="3" t="s">
        <v>76</v>
      </c>
      <c r="I61" s="8">
        <v>10.06</v>
      </c>
      <c r="J61" s="3" t="s">
        <v>77</v>
      </c>
      <c r="K61" s="37">
        <v>3.1899999999999998E-2</v>
      </c>
      <c r="L61" s="37">
        <v>1.8599999999999998E-2</v>
      </c>
      <c r="M61" s="8">
        <v>57700.885775909199</v>
      </c>
      <c r="N61" s="8">
        <v>114.18</v>
      </c>
      <c r="O61" s="8">
        <v>65.882871521810003</v>
      </c>
      <c r="P61" s="37">
        <v>5.1331188158335224E-4</v>
      </c>
      <c r="Q61" s="37">
        <v>8.5125166675268513E-5</v>
      </c>
    </row>
    <row r="62" spans="2:17" ht="15" x14ac:dyDescent="0.25">
      <c r="B62" s="39" t="s">
        <v>3124</v>
      </c>
      <c r="C62" s="3" t="s">
        <v>3110</v>
      </c>
      <c r="D62" s="3" t="s">
        <v>3130</v>
      </c>
      <c r="E62" s="3"/>
      <c r="F62" s="3" t="s">
        <v>84</v>
      </c>
      <c r="G62" s="3" t="s">
        <v>2973</v>
      </c>
      <c r="H62" s="3" t="s">
        <v>76</v>
      </c>
      <c r="I62" s="8">
        <v>10.180000000000001</v>
      </c>
      <c r="J62" s="3" t="s">
        <v>77</v>
      </c>
      <c r="K62" s="37">
        <v>2.7400000000000001E-2</v>
      </c>
      <c r="L62" s="37">
        <v>0.02</v>
      </c>
      <c r="M62" s="8">
        <v>57700.856838080501</v>
      </c>
      <c r="N62" s="8">
        <v>108.31</v>
      </c>
      <c r="O62" s="8">
        <v>62.495798054916996</v>
      </c>
      <c r="P62" s="37">
        <v>4.869222447294647E-4</v>
      </c>
      <c r="Q62" s="37">
        <v>8.0748836579893135E-5</v>
      </c>
    </row>
    <row r="63" spans="2:17" ht="15" x14ac:dyDescent="0.25">
      <c r="B63" s="39" t="s">
        <v>3124</v>
      </c>
      <c r="C63" s="3" t="s">
        <v>3110</v>
      </c>
      <c r="D63" s="3" t="s">
        <v>3131</v>
      </c>
      <c r="E63" s="3"/>
      <c r="F63" s="3" t="s">
        <v>84</v>
      </c>
      <c r="G63" s="3" t="s">
        <v>3132</v>
      </c>
      <c r="H63" s="3" t="s">
        <v>76</v>
      </c>
      <c r="I63" s="8">
        <v>9.9599999999999973</v>
      </c>
      <c r="J63" s="3" t="s">
        <v>77</v>
      </c>
      <c r="K63" s="37">
        <v>3.15E-2</v>
      </c>
      <c r="L63" s="37">
        <v>2.289999999999999E-2</v>
      </c>
      <c r="M63" s="8">
        <v>8242.8507686959001</v>
      </c>
      <c r="N63" s="8">
        <v>109.05</v>
      </c>
      <c r="O63" s="8">
        <v>8.9888288242076992</v>
      </c>
      <c r="P63" s="37">
        <v>7.0034479833764899E-5</v>
      </c>
      <c r="Q63" s="37">
        <v>1.1614180350697571E-5</v>
      </c>
    </row>
    <row r="64" spans="2:17" ht="15" x14ac:dyDescent="0.25">
      <c r="B64" s="39" t="s">
        <v>3124</v>
      </c>
      <c r="C64" s="3" t="s">
        <v>3110</v>
      </c>
      <c r="D64" s="3" t="s">
        <v>3133</v>
      </c>
      <c r="E64" s="3"/>
      <c r="F64" s="3" t="s">
        <v>84</v>
      </c>
      <c r="G64" s="3" t="s">
        <v>3134</v>
      </c>
      <c r="H64" s="3" t="s">
        <v>76</v>
      </c>
      <c r="I64" s="8">
        <v>9.86</v>
      </c>
      <c r="J64" s="3" t="s">
        <v>77</v>
      </c>
      <c r="K64" s="37">
        <v>3.1899999999999998E-2</v>
      </c>
      <c r="L64" s="37">
        <v>2.6300000000000007E-2</v>
      </c>
      <c r="M64" s="8">
        <v>41214.777355107799</v>
      </c>
      <c r="N64" s="8">
        <v>105.85</v>
      </c>
      <c r="O64" s="8">
        <v>43.625841873934498</v>
      </c>
      <c r="P64" s="37">
        <v>3.3990113759012266E-4</v>
      </c>
      <c r="Q64" s="37">
        <v>5.6367565272837352E-5</v>
      </c>
    </row>
    <row r="65" spans="2:17" ht="15" x14ac:dyDescent="0.25">
      <c r="B65" s="39" t="s">
        <v>3135</v>
      </c>
      <c r="C65" s="3" t="s">
        <v>3070</v>
      </c>
      <c r="D65" s="3" t="s">
        <v>3136</v>
      </c>
      <c r="E65" s="3"/>
      <c r="F65" s="3" t="s">
        <v>84</v>
      </c>
      <c r="G65" s="3" t="s">
        <v>3137</v>
      </c>
      <c r="H65" s="3" t="s">
        <v>140</v>
      </c>
      <c r="I65" s="8">
        <v>0</v>
      </c>
      <c r="J65" s="3" t="s">
        <v>77</v>
      </c>
      <c r="K65" s="37">
        <v>2.5000000000000001E-3</v>
      </c>
      <c r="L65" s="37">
        <v>0</v>
      </c>
      <c r="M65" s="8">
        <v>413.55713002069388</v>
      </c>
      <c r="N65" s="8">
        <v>100</v>
      </c>
      <c r="O65" s="8">
        <v>0.41355713002064931</v>
      </c>
      <c r="P65" s="37">
        <v>3.2221392852136947E-6</v>
      </c>
      <c r="Q65" s="37">
        <v>5.3434403828466129E-7</v>
      </c>
    </row>
    <row r="66" spans="2:17" ht="15" x14ac:dyDescent="0.25">
      <c r="B66" s="39" t="s">
        <v>3135</v>
      </c>
      <c r="C66" s="3" t="s">
        <v>3070</v>
      </c>
      <c r="D66" s="3" t="s">
        <v>3138</v>
      </c>
      <c r="E66" s="3"/>
      <c r="F66" s="3" t="s">
        <v>84</v>
      </c>
      <c r="G66" s="3" t="s">
        <v>3137</v>
      </c>
      <c r="H66" s="3" t="s">
        <v>140</v>
      </c>
      <c r="I66" s="8">
        <v>0</v>
      </c>
      <c r="J66" s="3" t="s">
        <v>77</v>
      </c>
      <c r="K66" s="37">
        <v>2.5000000000000001E-3</v>
      </c>
      <c r="L66" s="37">
        <v>0</v>
      </c>
      <c r="M66" s="8">
        <v>74.991708970803302</v>
      </c>
      <c r="N66" s="8">
        <v>100</v>
      </c>
      <c r="O66" s="8">
        <v>7.4991708970799209E-2</v>
      </c>
      <c r="P66" s="37">
        <v>5.8428138218305989E-7</v>
      </c>
      <c r="Q66" s="37">
        <v>9.6894406360069548E-8</v>
      </c>
    </row>
    <row r="67" spans="2:17" ht="15" x14ac:dyDescent="0.25">
      <c r="B67" s="39" t="s">
        <v>3139</v>
      </c>
      <c r="C67" s="3" t="s">
        <v>3070</v>
      </c>
      <c r="D67" s="3" t="s">
        <v>3140</v>
      </c>
      <c r="E67" s="3"/>
      <c r="F67" s="3" t="s">
        <v>84</v>
      </c>
      <c r="G67" s="3" t="s">
        <v>3141</v>
      </c>
      <c r="H67" s="3" t="s">
        <v>140</v>
      </c>
      <c r="I67" s="8">
        <v>6.580000000000001</v>
      </c>
      <c r="J67" s="3" t="s">
        <v>77</v>
      </c>
      <c r="K67" s="37">
        <v>3.2199999999999999E-2</v>
      </c>
      <c r="L67" s="37">
        <v>7.6000000000000009E-3</v>
      </c>
      <c r="M67" s="8">
        <v>503152.42417953839</v>
      </c>
      <c r="N67" s="8">
        <v>118.68</v>
      </c>
      <c r="O67" s="8">
        <v>597.14129716172522</v>
      </c>
      <c r="P67" s="37">
        <v>4.6524948858025703E-3</v>
      </c>
      <c r="Q67" s="37">
        <v>7.7154731230484478E-4</v>
      </c>
    </row>
    <row r="68" spans="2:17" ht="15" x14ac:dyDescent="0.25">
      <c r="B68" s="39" t="s">
        <v>3139</v>
      </c>
      <c r="C68" s="3" t="s">
        <v>3070</v>
      </c>
      <c r="D68" s="3" t="s">
        <v>3142</v>
      </c>
      <c r="E68" s="3"/>
      <c r="F68" s="3" t="s">
        <v>84</v>
      </c>
      <c r="G68" s="3" t="s">
        <v>3143</v>
      </c>
      <c r="H68" s="3" t="s">
        <v>140</v>
      </c>
      <c r="I68" s="8">
        <v>6.58</v>
      </c>
      <c r="J68" s="3" t="s">
        <v>77</v>
      </c>
      <c r="K68" s="37">
        <v>3.2199999999999999E-2</v>
      </c>
      <c r="L68" s="37">
        <v>7.6000000000000009E-3</v>
      </c>
      <c r="M68" s="8">
        <v>124338.08640137201</v>
      </c>
      <c r="N68" s="8">
        <v>118.45</v>
      </c>
      <c r="O68" s="8">
        <v>147.2784632898109</v>
      </c>
      <c r="P68" s="37">
        <v>1.1474877060112779E-3</v>
      </c>
      <c r="Q68" s="37">
        <v>1.9029382669017786E-4</v>
      </c>
    </row>
    <row r="69" spans="2:17" ht="15" x14ac:dyDescent="0.25">
      <c r="B69" s="39" t="s">
        <v>3144</v>
      </c>
      <c r="C69" s="3" t="s">
        <v>3110</v>
      </c>
      <c r="D69" s="3" t="s">
        <v>3145</v>
      </c>
      <c r="E69" s="3"/>
      <c r="F69" s="3" t="s">
        <v>305</v>
      </c>
      <c r="G69" s="3" t="s">
        <v>3146</v>
      </c>
      <c r="H69" s="3" t="s">
        <v>140</v>
      </c>
      <c r="I69" s="8">
        <v>3.6400000000008839</v>
      </c>
      <c r="J69" s="3" t="s">
        <v>77</v>
      </c>
      <c r="K69" s="37">
        <v>1.3500000000000002E-2</v>
      </c>
      <c r="L69" s="37">
        <v>1.9400000000007963E-2</v>
      </c>
      <c r="M69" s="8">
        <v>15604.46901233099</v>
      </c>
      <c r="N69" s="8">
        <v>98.04</v>
      </c>
      <c r="O69" s="8">
        <v>15.298621426807189</v>
      </c>
      <c r="P69" s="37">
        <v>1.1919583905243301E-4</v>
      </c>
      <c r="Q69" s="37">
        <v>1.9766863052222625E-5</v>
      </c>
    </row>
    <row r="70" spans="2:17" ht="15" x14ac:dyDescent="0.25">
      <c r="B70" s="39" t="s">
        <v>3144</v>
      </c>
      <c r="C70" s="3" t="s">
        <v>3110</v>
      </c>
      <c r="D70" s="3" t="s">
        <v>3147</v>
      </c>
      <c r="E70" s="3"/>
      <c r="F70" s="3" t="s">
        <v>84</v>
      </c>
      <c r="G70" s="3" t="s">
        <v>3148</v>
      </c>
      <c r="H70" s="3" t="s">
        <v>140</v>
      </c>
      <c r="I70" s="8">
        <v>2.4900000000002209</v>
      </c>
      <c r="J70" s="3" t="s">
        <v>77</v>
      </c>
      <c r="K70" s="37">
        <v>1.6500000000000001E-2</v>
      </c>
      <c r="L70" s="37">
        <v>9.8999999999991976E-3</v>
      </c>
      <c r="M70" s="8">
        <v>18489.542693542127</v>
      </c>
      <c r="N70" s="8">
        <v>102.19</v>
      </c>
      <c r="O70" s="8">
        <v>18.894463657777113</v>
      </c>
      <c r="P70" s="37">
        <v>1.4721205174657791E-4</v>
      </c>
      <c r="Q70" s="37">
        <v>2.4412936639770385E-5</v>
      </c>
    </row>
    <row r="71" spans="2:17" ht="15" x14ac:dyDescent="0.25">
      <c r="B71" s="39" t="s">
        <v>3144</v>
      </c>
      <c r="C71" s="3" t="s">
        <v>3110</v>
      </c>
      <c r="D71" s="3" t="s">
        <v>3149</v>
      </c>
      <c r="E71" s="3"/>
      <c r="F71" s="3" t="s">
        <v>84</v>
      </c>
      <c r="G71" s="3" t="s">
        <v>3150</v>
      </c>
      <c r="H71" s="3" t="s">
        <v>140</v>
      </c>
      <c r="I71" s="8">
        <v>3.5800000000002528</v>
      </c>
      <c r="J71" s="3" t="s">
        <v>77</v>
      </c>
      <c r="K71" s="37">
        <v>2.23E-2</v>
      </c>
      <c r="L71" s="37">
        <v>2.5300000000004569E-2</v>
      </c>
      <c r="M71" s="8">
        <v>25701.477913832492</v>
      </c>
      <c r="N71" s="8">
        <v>99.22</v>
      </c>
      <c r="O71" s="8">
        <v>25.501006366695332</v>
      </c>
      <c r="P71" s="37">
        <v>1.9868547405411884E-4</v>
      </c>
      <c r="Q71" s="37">
        <v>3.2949040732588667E-5</v>
      </c>
    </row>
    <row r="72" spans="2:17" ht="15" x14ac:dyDescent="0.25">
      <c r="B72" s="39" t="s">
        <v>3144</v>
      </c>
      <c r="C72" s="3" t="s">
        <v>3110</v>
      </c>
      <c r="D72" s="3" t="s">
        <v>3151</v>
      </c>
      <c r="E72" s="3"/>
      <c r="F72" s="3" t="s">
        <v>84</v>
      </c>
      <c r="G72" s="3" t="s">
        <v>3152</v>
      </c>
      <c r="H72" s="3" t="s">
        <v>140</v>
      </c>
      <c r="I72" s="8">
        <v>1.6000000000000574</v>
      </c>
      <c r="J72" s="3" t="s">
        <v>77</v>
      </c>
      <c r="K72" s="37">
        <v>1.6E-2</v>
      </c>
      <c r="L72" s="37">
        <v>1.9600000000001304E-2</v>
      </c>
      <c r="M72" s="8">
        <v>48529.49861430678</v>
      </c>
      <c r="N72" s="8">
        <v>99.58</v>
      </c>
      <c r="O72" s="8">
        <v>48.325674725937027</v>
      </c>
      <c r="P72" s="37">
        <v>3.7651885003439644E-4</v>
      </c>
      <c r="Q72" s="37">
        <v>6.2440070092852317E-5</v>
      </c>
    </row>
    <row r="73" spans="2:17" ht="15" x14ac:dyDescent="0.25">
      <c r="B73" s="39" t="s">
        <v>3153</v>
      </c>
      <c r="C73" s="3" t="s">
        <v>3110</v>
      </c>
      <c r="D73" s="3" t="s">
        <v>3154</v>
      </c>
      <c r="E73" s="3"/>
      <c r="F73" s="3" t="s">
        <v>84</v>
      </c>
      <c r="G73" s="3" t="s">
        <v>3155</v>
      </c>
      <c r="H73" s="3" t="s">
        <v>140</v>
      </c>
      <c r="I73" s="8">
        <v>2.1999999999996942</v>
      </c>
      <c r="J73" s="3" t="s">
        <v>77</v>
      </c>
      <c r="K73" s="37">
        <v>4.8000000000000001E-2</v>
      </c>
      <c r="L73" s="37">
        <v>8.9999999999992187E-3</v>
      </c>
      <c r="M73" s="8">
        <v>22220.957941767087</v>
      </c>
      <c r="N73" s="8">
        <v>127.49</v>
      </c>
      <c r="O73" s="8">
        <v>28.329499255713813</v>
      </c>
      <c r="P73" s="37">
        <v>2.2072305337284313E-4</v>
      </c>
      <c r="Q73" s="37">
        <v>3.6603646596842822E-5</v>
      </c>
    </row>
    <row r="74" spans="2:17" ht="15" x14ac:dyDescent="0.25">
      <c r="B74" s="39" t="s">
        <v>3153</v>
      </c>
      <c r="C74" s="3" t="s">
        <v>3110</v>
      </c>
      <c r="D74" s="3" t="s">
        <v>3156</v>
      </c>
      <c r="E74" s="3"/>
      <c r="F74" s="3" t="s">
        <v>84</v>
      </c>
      <c r="G74" s="3" t="s">
        <v>3157</v>
      </c>
      <c r="H74" s="3" t="s">
        <v>140</v>
      </c>
      <c r="I74" s="8">
        <v>5.2899999999996234</v>
      </c>
      <c r="J74" s="3" t="s">
        <v>77</v>
      </c>
      <c r="K74" s="37">
        <v>1.38E-2</v>
      </c>
      <c r="L74" s="37">
        <v>1.9299999999984944E-2</v>
      </c>
      <c r="M74" s="8">
        <v>9505.6093484018456</v>
      </c>
      <c r="N74" s="8">
        <v>97.33</v>
      </c>
      <c r="O74" s="8">
        <v>9.2518095590208009</v>
      </c>
      <c r="P74" s="37">
        <v>7.2083436302858663E-5</v>
      </c>
      <c r="Q74" s="37">
        <v>1.1953969409162321E-5</v>
      </c>
    </row>
    <row r="75" spans="2:17" ht="15" x14ac:dyDescent="0.25">
      <c r="B75" s="39" t="s">
        <v>3158</v>
      </c>
      <c r="C75" s="3" t="s">
        <v>3110</v>
      </c>
      <c r="D75" s="3" t="s">
        <v>3159</v>
      </c>
      <c r="E75" s="3"/>
      <c r="F75" s="3" t="s">
        <v>84</v>
      </c>
      <c r="G75" s="3" t="s">
        <v>3160</v>
      </c>
      <c r="H75" s="3" t="s">
        <v>140</v>
      </c>
      <c r="I75" s="8">
        <v>2.5099999999994727</v>
      </c>
      <c r="J75" s="3" t="s">
        <v>77</v>
      </c>
      <c r="K75" s="37">
        <v>4.1700000000000001E-2</v>
      </c>
      <c r="L75" s="37">
        <v>1.0099999999997696E-2</v>
      </c>
      <c r="M75" s="8">
        <v>15570.977969889376</v>
      </c>
      <c r="N75" s="8">
        <v>123.17</v>
      </c>
      <c r="O75" s="8">
        <v>19.178773586005772</v>
      </c>
      <c r="P75" s="37">
        <v>1.4942718992803328E-4</v>
      </c>
      <c r="Q75" s="37">
        <v>2.4780284471898291E-5</v>
      </c>
    </row>
    <row r="76" spans="2:17" ht="15" x14ac:dyDescent="0.25">
      <c r="B76" s="39" t="s">
        <v>3158</v>
      </c>
      <c r="C76" s="3" t="s">
        <v>3110</v>
      </c>
      <c r="D76" s="3" t="s">
        <v>3161</v>
      </c>
      <c r="E76" s="3"/>
      <c r="F76" s="3" t="s">
        <v>84</v>
      </c>
      <c r="G76" s="3" t="s">
        <v>3162</v>
      </c>
      <c r="H76" s="3" t="s">
        <v>140</v>
      </c>
      <c r="I76" s="8">
        <v>2.5099999999992688</v>
      </c>
      <c r="J76" s="3" t="s">
        <v>77</v>
      </c>
      <c r="K76" s="37">
        <v>4.1700000000000001E-2</v>
      </c>
      <c r="L76" s="37">
        <v>1.0100000000010614E-2</v>
      </c>
      <c r="M76" s="8">
        <v>10672.243788224618</v>
      </c>
      <c r="N76" s="8">
        <v>123.17</v>
      </c>
      <c r="O76" s="8">
        <v>13.145002697692133</v>
      </c>
      <c r="P76" s="37">
        <v>1.0241639309751228E-4</v>
      </c>
      <c r="Q76" s="37">
        <v>1.6984240664395915E-5</v>
      </c>
    </row>
    <row r="77" spans="2:17" ht="15" x14ac:dyDescent="0.25">
      <c r="B77" s="39" t="s">
        <v>3158</v>
      </c>
      <c r="C77" s="3" t="s">
        <v>3110</v>
      </c>
      <c r="D77" s="3" t="s">
        <v>3163</v>
      </c>
      <c r="E77" s="3"/>
      <c r="F77" s="3" t="s">
        <v>84</v>
      </c>
      <c r="G77" s="3" t="s">
        <v>3164</v>
      </c>
      <c r="H77" s="3" t="s">
        <v>140</v>
      </c>
      <c r="I77" s="8">
        <v>2.5099999999994766</v>
      </c>
      <c r="J77" s="3" t="s">
        <v>77</v>
      </c>
      <c r="K77" s="37">
        <v>4.1700000000000001E-2</v>
      </c>
      <c r="L77" s="37">
        <v>1.0099999999992922E-2</v>
      </c>
      <c r="M77" s="8">
        <v>13121.610953403833</v>
      </c>
      <c r="N77" s="8">
        <v>123.17</v>
      </c>
      <c r="O77" s="8">
        <v>16.161888191408636</v>
      </c>
      <c r="P77" s="37">
        <v>1.2592179189890615E-4</v>
      </c>
      <c r="Q77" s="37">
        <v>2.0882262632181598E-5</v>
      </c>
    </row>
    <row r="78" spans="2:17" ht="15" x14ac:dyDescent="0.25">
      <c r="B78" s="39" t="s">
        <v>3158</v>
      </c>
      <c r="C78" s="3" t="s">
        <v>3110</v>
      </c>
      <c r="D78" s="3" t="s">
        <v>3165</v>
      </c>
      <c r="E78" s="3"/>
      <c r="F78" s="3" t="s">
        <v>84</v>
      </c>
      <c r="G78" s="3" t="s">
        <v>3166</v>
      </c>
      <c r="H78" s="3" t="s">
        <v>140</v>
      </c>
      <c r="I78" s="8">
        <v>3.0599999999989462</v>
      </c>
      <c r="J78" s="3" t="s">
        <v>77</v>
      </c>
      <c r="K78" s="37">
        <v>1.6E-2</v>
      </c>
      <c r="L78" s="37">
        <v>1.9500000000009621E-2</v>
      </c>
      <c r="M78" s="8">
        <v>10975.010298440451</v>
      </c>
      <c r="N78" s="8">
        <v>99.1</v>
      </c>
      <c r="O78" s="8">
        <v>10.876235223378005</v>
      </c>
      <c r="P78" s="37">
        <v>8.4739791057940157E-5</v>
      </c>
      <c r="Q78" s="37">
        <v>1.4052838238585071E-5</v>
      </c>
    </row>
    <row r="79" spans="2:17" ht="15" x14ac:dyDescent="0.25">
      <c r="B79" s="39" t="s">
        <v>3158</v>
      </c>
      <c r="C79" s="3" t="s">
        <v>3110</v>
      </c>
      <c r="D79" s="3" t="s">
        <v>3167</v>
      </c>
      <c r="E79" s="3"/>
      <c r="F79" s="3" t="s">
        <v>84</v>
      </c>
      <c r="G79" s="3" t="s">
        <v>3168</v>
      </c>
      <c r="H79" s="3" t="s">
        <v>140</v>
      </c>
      <c r="I79" s="8">
        <v>3.0600000000004299</v>
      </c>
      <c r="J79" s="3" t="s">
        <v>77</v>
      </c>
      <c r="K79" s="37">
        <v>1.6E-2</v>
      </c>
      <c r="L79" s="37">
        <v>1.9500000000004875E-2</v>
      </c>
      <c r="M79" s="8">
        <v>18956.835305268603</v>
      </c>
      <c r="N79" s="8">
        <v>99.1</v>
      </c>
      <c r="O79" s="8">
        <v>18.786223771271981</v>
      </c>
      <c r="P79" s="37">
        <v>1.4636872451264087E-4</v>
      </c>
      <c r="Q79" s="37">
        <v>2.4273083318765528E-5</v>
      </c>
    </row>
    <row r="80" spans="2:17" ht="15" x14ac:dyDescent="0.25">
      <c r="B80" s="39" t="s">
        <v>3158</v>
      </c>
      <c r="C80" s="3" t="s">
        <v>3110</v>
      </c>
      <c r="D80" s="3" t="s">
        <v>3169</v>
      </c>
      <c r="E80" s="3"/>
      <c r="F80" s="3" t="s">
        <v>84</v>
      </c>
      <c r="G80" s="3" t="s">
        <v>3170</v>
      </c>
      <c r="H80" s="3" t="s">
        <v>140</v>
      </c>
      <c r="I80" s="8">
        <v>3.1300000000017492</v>
      </c>
      <c r="J80" s="3" t="s">
        <v>77</v>
      </c>
      <c r="K80" s="37">
        <v>1.6E-2</v>
      </c>
      <c r="L80" s="37">
        <v>1.9400000000001392E-2</v>
      </c>
      <c r="M80" s="8">
        <v>5780.1712037257539</v>
      </c>
      <c r="N80" s="8">
        <v>99.11</v>
      </c>
      <c r="O80" s="8">
        <v>5.7287276647270193</v>
      </c>
      <c r="P80" s="37">
        <v>4.4634119745162591E-5</v>
      </c>
      <c r="Q80" s="37">
        <v>7.4019071426732464E-6</v>
      </c>
    </row>
    <row r="81" spans="2:17" ht="15" x14ac:dyDescent="0.25">
      <c r="B81" s="39" t="s">
        <v>3158</v>
      </c>
      <c r="C81" s="3" t="s">
        <v>3110</v>
      </c>
      <c r="D81" s="3" t="s">
        <v>3171</v>
      </c>
      <c r="E81" s="3"/>
      <c r="F81" s="3" t="s">
        <v>84</v>
      </c>
      <c r="G81" s="3" t="s">
        <v>3172</v>
      </c>
      <c r="H81" s="3" t="s">
        <v>140</v>
      </c>
      <c r="I81" s="8">
        <v>3.690000000000238</v>
      </c>
      <c r="J81" s="3" t="s">
        <v>77</v>
      </c>
      <c r="K81" s="37">
        <v>1.2E-2</v>
      </c>
      <c r="L81" s="37">
        <v>1.9399999999997242E-2</v>
      </c>
      <c r="M81" s="8">
        <v>12371.828907334964</v>
      </c>
      <c r="N81" s="8">
        <v>97.46</v>
      </c>
      <c r="O81" s="8">
        <v>12.057584450706109</v>
      </c>
      <c r="P81" s="37">
        <v>9.3944013349406074E-5</v>
      </c>
      <c r="Q81" s="37">
        <v>1.5579222070302456E-5</v>
      </c>
    </row>
    <row r="82" spans="2:17" ht="15" x14ac:dyDescent="0.25">
      <c r="B82" s="39" t="s">
        <v>3158</v>
      </c>
      <c r="C82" s="3" t="s">
        <v>3110</v>
      </c>
      <c r="D82" s="3" t="s">
        <v>3173</v>
      </c>
      <c r="E82" s="3"/>
      <c r="F82" s="3" t="s">
        <v>84</v>
      </c>
      <c r="G82" s="3" t="s">
        <v>3174</v>
      </c>
      <c r="H82" s="3" t="s">
        <v>140</v>
      </c>
      <c r="I82" s="8">
        <v>4.0999999999993477</v>
      </c>
      <c r="J82" s="3" t="s">
        <v>77</v>
      </c>
      <c r="K82" s="37">
        <v>1.3500000000000002E-2</v>
      </c>
      <c r="L82" s="37">
        <v>1.9300000000010791E-2</v>
      </c>
      <c r="M82" s="8">
        <v>13835.163706630534</v>
      </c>
      <c r="N82" s="8">
        <v>97.8</v>
      </c>
      <c r="O82" s="8">
        <v>13.530790126498012</v>
      </c>
      <c r="P82" s="37">
        <v>1.0542217087248362E-4</v>
      </c>
      <c r="Q82" s="37">
        <v>1.7482704353360237E-5</v>
      </c>
    </row>
    <row r="83" spans="2:17" ht="15" x14ac:dyDescent="0.25">
      <c r="B83" s="39" t="s">
        <v>3158</v>
      </c>
      <c r="C83" s="3" t="s">
        <v>3110</v>
      </c>
      <c r="D83" s="3" t="s">
        <v>3175</v>
      </c>
      <c r="E83" s="3"/>
      <c r="F83" s="3" t="s">
        <v>84</v>
      </c>
      <c r="G83" s="3" t="s">
        <v>3176</v>
      </c>
      <c r="H83" s="3" t="s">
        <v>140</v>
      </c>
      <c r="I83" s="8">
        <v>4.4399999999996993</v>
      </c>
      <c r="J83" s="3" t="s">
        <v>77</v>
      </c>
      <c r="K83" s="37">
        <v>1.3999999999999999E-2</v>
      </c>
      <c r="L83" s="37">
        <v>1.9299999999998478E-2</v>
      </c>
      <c r="M83" s="8">
        <v>37581.09473235636</v>
      </c>
      <c r="N83" s="8">
        <v>97.84</v>
      </c>
      <c r="O83" s="8">
        <v>36.769343089588212</v>
      </c>
      <c r="P83" s="37">
        <v>2.8648023757817267E-4</v>
      </c>
      <c r="Q83" s="37">
        <v>4.750850087044504E-5</v>
      </c>
    </row>
    <row r="84" spans="2:17" ht="15" x14ac:dyDescent="0.25">
      <c r="B84" s="39" t="s">
        <v>3158</v>
      </c>
      <c r="C84" s="3" t="s">
        <v>3110</v>
      </c>
      <c r="D84" s="3" t="s">
        <v>3177</v>
      </c>
      <c r="E84" s="3"/>
      <c r="F84" s="3" t="s">
        <v>84</v>
      </c>
      <c r="G84" s="3" t="s">
        <v>3178</v>
      </c>
      <c r="H84" s="3" t="s">
        <v>140</v>
      </c>
      <c r="I84" s="8">
        <v>4.5100000000011793</v>
      </c>
      <c r="J84" s="3" t="s">
        <v>77</v>
      </c>
      <c r="K84" s="37">
        <v>1.3999999999999999E-2</v>
      </c>
      <c r="L84" s="37">
        <v>1.9299999999996126E-2</v>
      </c>
      <c r="M84" s="8">
        <v>7649.2492281174409</v>
      </c>
      <c r="N84" s="8">
        <v>97.8</v>
      </c>
      <c r="O84" s="8">
        <v>7.4809657281754296</v>
      </c>
      <c r="P84" s="37">
        <v>5.8286296654800155E-5</v>
      </c>
      <c r="Q84" s="37">
        <v>9.6659183152345033E-6</v>
      </c>
    </row>
    <row r="85" spans="2:17" ht="15" x14ac:dyDescent="0.25">
      <c r="B85" s="39" t="s">
        <v>3158</v>
      </c>
      <c r="C85" s="3" t="s">
        <v>3110</v>
      </c>
      <c r="D85" s="3" t="s">
        <v>3179</v>
      </c>
      <c r="E85" s="3"/>
      <c r="F85" s="3" t="s">
        <v>84</v>
      </c>
      <c r="G85" s="3" t="s">
        <v>3180</v>
      </c>
      <c r="H85" s="3" t="s">
        <v>140</v>
      </c>
      <c r="I85" s="8">
        <v>4.8400000000002121</v>
      </c>
      <c r="J85" s="3" t="s">
        <v>77</v>
      </c>
      <c r="K85" s="37">
        <v>1.3500000000000002E-2</v>
      </c>
      <c r="L85" s="37">
        <v>1.9399999999994696E-2</v>
      </c>
      <c r="M85" s="8">
        <v>25142.750281249278</v>
      </c>
      <c r="N85" s="8">
        <v>97.55</v>
      </c>
      <c r="O85" s="8">
        <v>24.526752880912852</v>
      </c>
      <c r="P85" s="37">
        <v>1.9109479261637075E-4</v>
      </c>
      <c r="Q85" s="37">
        <v>3.1690238733745307E-5</v>
      </c>
    </row>
    <row r="86" spans="2:17" ht="15" x14ac:dyDescent="0.25">
      <c r="B86" s="39" t="s">
        <v>3158</v>
      </c>
      <c r="C86" s="3" t="s">
        <v>3110</v>
      </c>
      <c r="D86" s="3" t="s">
        <v>3181</v>
      </c>
      <c r="E86" s="3"/>
      <c r="F86" s="3" t="s">
        <v>84</v>
      </c>
      <c r="G86" s="3" t="s">
        <v>3182</v>
      </c>
      <c r="H86" s="3" t="s">
        <v>140</v>
      </c>
      <c r="I86" s="8">
        <v>5.2199999999999038</v>
      </c>
      <c r="J86" s="3" t="s">
        <v>77</v>
      </c>
      <c r="K86" s="37">
        <v>1.3300000000000001E-2</v>
      </c>
      <c r="L86" s="37">
        <v>1.9300000000000057E-2</v>
      </c>
      <c r="M86" s="8">
        <v>42105.194072541977</v>
      </c>
      <c r="N86" s="8">
        <v>97.1</v>
      </c>
      <c r="O86" s="8">
        <v>40.884143454624194</v>
      </c>
      <c r="P86" s="37">
        <v>3.1853979826409795E-4</v>
      </c>
      <c r="Q86" s="37">
        <v>5.2825103787383605E-5</v>
      </c>
    </row>
    <row r="87" spans="2:17" ht="15" x14ac:dyDescent="0.25">
      <c r="B87" s="39" t="s">
        <v>3158</v>
      </c>
      <c r="C87" s="3" t="s">
        <v>3110</v>
      </c>
      <c r="D87" s="3" t="s">
        <v>3183</v>
      </c>
      <c r="E87" s="3"/>
      <c r="F87" s="3" t="s">
        <v>84</v>
      </c>
      <c r="G87" s="3" t="s">
        <v>3184</v>
      </c>
      <c r="H87" s="3" t="s">
        <v>140</v>
      </c>
      <c r="I87" s="8">
        <v>5.2600000000000069</v>
      </c>
      <c r="J87" s="3" t="s">
        <v>77</v>
      </c>
      <c r="K87" s="37">
        <v>1.3300000000000001E-2</v>
      </c>
      <c r="L87" s="37">
        <v>1.9300000000004279E-2</v>
      </c>
      <c r="M87" s="8">
        <v>32326.393240078716</v>
      </c>
      <c r="N87" s="8">
        <v>97.08</v>
      </c>
      <c r="O87" s="8">
        <v>31.38246254870548</v>
      </c>
      <c r="P87" s="37">
        <v>2.4450954440050993E-4</v>
      </c>
      <c r="Q87" s="37">
        <v>4.0548283543691136E-5</v>
      </c>
    </row>
    <row r="88" spans="2:17" ht="15" x14ac:dyDescent="0.25">
      <c r="B88" s="39" t="s">
        <v>3158</v>
      </c>
      <c r="C88" s="3" t="s">
        <v>3110</v>
      </c>
      <c r="D88" s="3" t="s">
        <v>3185</v>
      </c>
      <c r="E88" s="3"/>
      <c r="F88" s="3" t="s">
        <v>84</v>
      </c>
      <c r="G88" s="3" t="s">
        <v>3186</v>
      </c>
      <c r="H88" s="3" t="s">
        <v>140</v>
      </c>
      <c r="I88" s="8">
        <v>5.3299999999997398</v>
      </c>
      <c r="J88" s="3" t="s">
        <v>77</v>
      </c>
      <c r="K88" s="37">
        <v>1.3300000000000001E-2</v>
      </c>
      <c r="L88" s="37">
        <v>1.9299999999995522E-2</v>
      </c>
      <c r="M88" s="8">
        <v>9112.5840274130096</v>
      </c>
      <c r="N88" s="8">
        <v>97.04</v>
      </c>
      <c r="O88" s="8">
        <v>8.8428515386933331</v>
      </c>
      <c r="P88" s="37">
        <v>6.8897129967783349E-5</v>
      </c>
      <c r="Q88" s="37">
        <v>1.1425567734501872E-5</v>
      </c>
    </row>
    <row r="89" spans="2:17" ht="15" x14ac:dyDescent="0.25">
      <c r="B89" s="39" t="s">
        <v>3158</v>
      </c>
      <c r="C89" s="3" t="s">
        <v>3110</v>
      </c>
      <c r="D89" s="3" t="s">
        <v>3187</v>
      </c>
      <c r="E89" s="3"/>
      <c r="F89" s="3" t="s">
        <v>84</v>
      </c>
      <c r="G89" s="3" t="s">
        <v>3188</v>
      </c>
      <c r="H89" s="3" t="s">
        <v>140</v>
      </c>
      <c r="I89" s="8">
        <v>5.409999999999398</v>
      </c>
      <c r="J89" s="3" t="s">
        <v>77</v>
      </c>
      <c r="K89" s="37">
        <v>1.3300000000000001E-2</v>
      </c>
      <c r="L89" s="37">
        <v>1.9300000000003092E-2</v>
      </c>
      <c r="M89" s="8">
        <v>18491.22893651047</v>
      </c>
      <c r="N89" s="8">
        <v>97</v>
      </c>
      <c r="O89" s="8">
        <v>17.936492077353435</v>
      </c>
      <c r="P89" s="37">
        <v>1.3974822718805255E-4</v>
      </c>
      <c r="Q89" s="37">
        <v>2.3175171973930946E-5</v>
      </c>
    </row>
    <row r="90" spans="2:17" ht="15" x14ac:dyDescent="0.25">
      <c r="B90" s="39" t="s">
        <v>3158</v>
      </c>
      <c r="C90" s="3" t="s">
        <v>3110</v>
      </c>
      <c r="D90" s="3" t="s">
        <v>3189</v>
      </c>
      <c r="E90" s="3"/>
      <c r="F90" s="3" t="s">
        <v>84</v>
      </c>
      <c r="G90" s="3" t="s">
        <v>3190</v>
      </c>
      <c r="H90" s="3" t="s">
        <v>140</v>
      </c>
      <c r="I90" s="8">
        <v>5.8100000000004188</v>
      </c>
      <c r="J90" s="3" t="s">
        <v>77</v>
      </c>
      <c r="K90" s="37">
        <v>1.3000000000000001E-2</v>
      </c>
      <c r="L90" s="37">
        <v>1.9199999999995783E-2</v>
      </c>
      <c r="M90" s="8">
        <v>29931.845752958099</v>
      </c>
      <c r="N90" s="8">
        <v>96.61</v>
      </c>
      <c r="O90" s="8">
        <v>28.91715618708972</v>
      </c>
      <c r="P90" s="37">
        <v>2.2530165291172641E-4</v>
      </c>
      <c r="Q90" s="37">
        <v>3.7362939461220947E-5</v>
      </c>
    </row>
    <row r="91" spans="2:17" ht="15" x14ac:dyDescent="0.25">
      <c r="B91" s="39" t="s">
        <v>3191</v>
      </c>
      <c r="C91" s="3" t="s">
        <v>3110</v>
      </c>
      <c r="D91" s="3" t="s">
        <v>3192</v>
      </c>
      <c r="E91" s="3"/>
      <c r="F91" s="3" t="s">
        <v>84</v>
      </c>
      <c r="G91" s="3" t="s">
        <v>3193</v>
      </c>
      <c r="H91" s="3" t="s">
        <v>140</v>
      </c>
      <c r="I91" s="8">
        <v>4.4599999999997193</v>
      </c>
      <c r="J91" s="3" t="s">
        <v>77</v>
      </c>
      <c r="K91" s="37">
        <v>2.7999999999999997E-2</v>
      </c>
      <c r="L91" s="37">
        <v>1.3399999999999364E-2</v>
      </c>
      <c r="M91" s="8">
        <v>29463.980762555071</v>
      </c>
      <c r="N91" s="8">
        <v>107.46</v>
      </c>
      <c r="O91" s="8">
        <v>31.661993731956954</v>
      </c>
      <c r="P91" s="37">
        <v>2.4668745004307951E-4</v>
      </c>
      <c r="Q91" s="37">
        <v>4.0909456911147343E-5</v>
      </c>
    </row>
    <row r="92" spans="2:17" ht="15" x14ac:dyDescent="0.25">
      <c r="B92" s="39" t="s">
        <v>3191</v>
      </c>
      <c r="C92" s="3" t="s">
        <v>3110</v>
      </c>
      <c r="D92" s="3" t="s">
        <v>3194</v>
      </c>
      <c r="E92" s="3"/>
      <c r="F92" s="3" t="s">
        <v>84</v>
      </c>
      <c r="G92" s="3" t="s">
        <v>3195</v>
      </c>
      <c r="H92" s="3" t="s">
        <v>140</v>
      </c>
      <c r="I92" s="8">
        <v>5.1699999999997992</v>
      </c>
      <c r="J92" s="3" t="s">
        <v>77</v>
      </c>
      <c r="K92" s="37">
        <v>1.9900000000000001E-2</v>
      </c>
      <c r="L92" s="37">
        <v>1.479999999999683E-2</v>
      </c>
      <c r="M92" s="8">
        <v>25749.968515310255</v>
      </c>
      <c r="N92" s="8">
        <v>102.24</v>
      </c>
      <c r="O92" s="8">
        <v>26.326767829808752</v>
      </c>
      <c r="P92" s="37">
        <v>2.0511921260526035E-4</v>
      </c>
      <c r="Q92" s="37">
        <v>3.4015980903195432E-5</v>
      </c>
    </row>
    <row r="93" spans="2:17" ht="15" x14ac:dyDescent="0.25">
      <c r="B93" s="39" t="s">
        <v>3191</v>
      </c>
      <c r="C93" s="3" t="s">
        <v>3110</v>
      </c>
      <c r="D93" s="3" t="s">
        <v>3196</v>
      </c>
      <c r="E93" s="3"/>
      <c r="F93" s="3" t="s">
        <v>84</v>
      </c>
      <c r="G93" s="3" t="s">
        <v>3197</v>
      </c>
      <c r="H93" s="3" t="s">
        <v>140</v>
      </c>
      <c r="I93" s="8">
        <v>6.7700000000001754</v>
      </c>
      <c r="J93" s="3" t="s">
        <v>77</v>
      </c>
      <c r="K93" s="37">
        <v>1.67E-2</v>
      </c>
      <c r="L93" s="37">
        <v>1.8799999999998131E-2</v>
      </c>
      <c r="M93" s="8">
        <v>73895.188654915066</v>
      </c>
      <c r="N93" s="8">
        <v>98.8</v>
      </c>
      <c r="O93" s="8">
        <v>73.008446399393691</v>
      </c>
      <c r="P93" s="37">
        <v>5.6882922870694745E-4</v>
      </c>
      <c r="Q93" s="37">
        <v>9.4331895755233079E-5</v>
      </c>
    </row>
    <row r="94" spans="2:17" ht="15" x14ac:dyDescent="0.25">
      <c r="B94" s="39" t="s">
        <v>3198</v>
      </c>
      <c r="C94" s="3" t="s">
        <v>3110</v>
      </c>
      <c r="D94" s="3" t="s">
        <v>3199</v>
      </c>
      <c r="E94" s="3"/>
      <c r="F94" s="3" t="s">
        <v>596</v>
      </c>
      <c r="G94" s="3" t="s">
        <v>3200</v>
      </c>
      <c r="H94" s="3" t="s">
        <v>90</v>
      </c>
      <c r="I94" s="8">
        <v>8.8000000000000007</v>
      </c>
      <c r="J94" s="3" t="s">
        <v>77</v>
      </c>
      <c r="K94" s="37">
        <v>4.0999999999999995E-2</v>
      </c>
      <c r="L94" s="37">
        <v>4.4700000000000004E-2</v>
      </c>
      <c r="M94" s="8">
        <v>658.31601873790009</v>
      </c>
      <c r="N94" s="8">
        <v>98.03</v>
      </c>
      <c r="O94" s="8">
        <v>0.64534719465949997</v>
      </c>
      <c r="P94" s="37">
        <v>5.028080517946814E-6</v>
      </c>
      <c r="Q94" s="37">
        <v>8.3383262204381906E-7</v>
      </c>
    </row>
    <row r="95" spans="2:17" ht="15" x14ac:dyDescent="0.25">
      <c r="B95" s="39" t="s">
        <v>3198</v>
      </c>
      <c r="C95" s="3" t="s">
        <v>3110</v>
      </c>
      <c r="D95" s="3" t="s">
        <v>3201</v>
      </c>
      <c r="E95" s="3"/>
      <c r="F95" s="3" t="s">
        <v>596</v>
      </c>
      <c r="G95" s="3" t="s">
        <v>3202</v>
      </c>
      <c r="H95" s="3" t="s">
        <v>90</v>
      </c>
      <c r="I95" s="8">
        <v>8.8000000000000007</v>
      </c>
      <c r="J95" s="3" t="s">
        <v>77</v>
      </c>
      <c r="K95" s="37">
        <v>4.0999999999999995E-2</v>
      </c>
      <c r="L95" s="37">
        <v>4.4700000000000004E-2</v>
      </c>
      <c r="M95" s="8">
        <v>272.55108576160001</v>
      </c>
      <c r="N95" s="8">
        <v>98.03</v>
      </c>
      <c r="O95" s="8">
        <v>0.26718180318189999</v>
      </c>
      <c r="P95" s="37">
        <v>2.0816881679289337E-6</v>
      </c>
      <c r="Q95" s="37">
        <v>3.4521712553055366E-7</v>
      </c>
    </row>
    <row r="96" spans="2:17" ht="15" x14ac:dyDescent="0.25">
      <c r="B96" s="39" t="s">
        <v>3198</v>
      </c>
      <c r="C96" s="3" t="s">
        <v>3110</v>
      </c>
      <c r="D96" s="3" t="s">
        <v>3203</v>
      </c>
      <c r="E96" s="3"/>
      <c r="F96" s="3" t="s">
        <v>596</v>
      </c>
      <c r="G96" s="3" t="s">
        <v>2781</v>
      </c>
      <c r="H96" s="3" t="s">
        <v>90</v>
      </c>
      <c r="I96" s="8">
        <v>8.6999999999999975</v>
      </c>
      <c r="J96" s="3" t="s">
        <v>77</v>
      </c>
      <c r="K96" s="37">
        <v>4.0999999999999995E-2</v>
      </c>
      <c r="L96" s="37">
        <v>4.9199999999999994E-2</v>
      </c>
      <c r="M96" s="8">
        <v>628.96429139709994</v>
      </c>
      <c r="N96" s="8">
        <v>94.44</v>
      </c>
      <c r="O96" s="8">
        <v>0.59399394846770004</v>
      </c>
      <c r="P96" s="37">
        <v>4.6279730117128214E-6</v>
      </c>
      <c r="Q96" s="37">
        <v>7.6748072297782385E-7</v>
      </c>
    </row>
    <row r="97" spans="2:17" ht="15" x14ac:dyDescent="0.25">
      <c r="B97" s="39" t="s">
        <v>3198</v>
      </c>
      <c r="C97" s="3" t="s">
        <v>3110</v>
      </c>
      <c r="D97" s="3" t="s">
        <v>3204</v>
      </c>
      <c r="E97" s="3"/>
      <c r="F97" s="3" t="s">
        <v>84</v>
      </c>
      <c r="G97" s="3" t="s">
        <v>3205</v>
      </c>
      <c r="H97" s="3" t="s">
        <v>140</v>
      </c>
      <c r="I97" s="8">
        <v>2.1000000000023822</v>
      </c>
      <c r="J97" s="3" t="s">
        <v>77</v>
      </c>
      <c r="K97" s="37">
        <v>3.8800000000000001E-2</v>
      </c>
      <c r="L97" s="37">
        <v>8.6000000000179145E-3</v>
      </c>
      <c r="M97" s="8">
        <v>3512.3499206163883</v>
      </c>
      <c r="N97" s="8">
        <v>126.25</v>
      </c>
      <c r="O97" s="8">
        <v>4.4343417630050252</v>
      </c>
      <c r="P97" s="37">
        <v>3.4549197103502557E-5</v>
      </c>
      <c r="Q97" s="37">
        <v>5.7294722126060795E-6</v>
      </c>
    </row>
    <row r="98" spans="2:17" ht="15" x14ac:dyDescent="0.25">
      <c r="B98" s="39" t="s">
        <v>3198</v>
      </c>
      <c r="C98" s="3" t="s">
        <v>3110</v>
      </c>
      <c r="D98" s="3" t="s">
        <v>3206</v>
      </c>
      <c r="E98" s="3"/>
      <c r="F98" s="3" t="s">
        <v>84</v>
      </c>
      <c r="G98" s="3" t="s">
        <v>3207</v>
      </c>
      <c r="H98" s="3" t="s">
        <v>140</v>
      </c>
      <c r="I98" s="8">
        <v>1.6400000000009742</v>
      </c>
      <c r="J98" s="3" t="s">
        <v>77</v>
      </c>
      <c r="K98" s="37">
        <v>1.38E-2</v>
      </c>
      <c r="L98" s="37">
        <v>1.9700000000014074E-2</v>
      </c>
      <c r="M98" s="8">
        <v>6817.8100549200626</v>
      </c>
      <c r="N98" s="8">
        <v>99.18</v>
      </c>
      <c r="O98" s="8">
        <v>6.7619040070145635</v>
      </c>
      <c r="P98" s="37">
        <v>5.2683885640558629E-5</v>
      </c>
      <c r="Q98" s="37">
        <v>8.7368414937519878E-6</v>
      </c>
    </row>
    <row r="99" spans="2:17" ht="15" x14ac:dyDescent="0.25">
      <c r="B99" s="39" t="s">
        <v>3198</v>
      </c>
      <c r="C99" s="3" t="s">
        <v>3110</v>
      </c>
      <c r="D99" s="3" t="s">
        <v>3208</v>
      </c>
      <c r="E99" s="3"/>
      <c r="F99" s="3" t="s">
        <v>84</v>
      </c>
      <c r="G99" s="3" t="s">
        <v>3209</v>
      </c>
      <c r="H99" s="3" t="s">
        <v>140</v>
      </c>
      <c r="I99" s="8">
        <v>2.7700000000002749</v>
      </c>
      <c r="J99" s="3" t="s">
        <v>77</v>
      </c>
      <c r="K99" s="37">
        <v>4.7500000000000001E-2</v>
      </c>
      <c r="L99" s="37">
        <v>2.320000000001109E-2</v>
      </c>
      <c r="M99" s="8">
        <v>11972.738679257434</v>
      </c>
      <c r="N99" s="8">
        <v>107.32</v>
      </c>
      <c r="O99" s="8">
        <v>12.849143149982478</v>
      </c>
      <c r="P99" s="37">
        <v>1.0011126859988064E-4</v>
      </c>
      <c r="Q99" s="37">
        <v>1.6601969935608439E-5</v>
      </c>
    </row>
    <row r="100" spans="2:17" ht="15" x14ac:dyDescent="0.25">
      <c r="B100" s="39" t="s">
        <v>3198</v>
      </c>
      <c r="C100" s="3" t="s">
        <v>3110</v>
      </c>
      <c r="D100" s="3" t="s">
        <v>3210</v>
      </c>
      <c r="E100" s="3"/>
      <c r="F100" s="3" t="s">
        <v>84</v>
      </c>
      <c r="G100" s="3" t="s">
        <v>3211</v>
      </c>
      <c r="H100" s="3" t="s">
        <v>140</v>
      </c>
      <c r="I100" s="8">
        <v>4.2499999999996518</v>
      </c>
      <c r="J100" s="3" t="s">
        <v>77</v>
      </c>
      <c r="K100" s="37">
        <v>2.8500000000000001E-2</v>
      </c>
      <c r="L100" s="37">
        <v>2.8099999999998067E-2</v>
      </c>
      <c r="M100" s="8">
        <v>18624.259476808209</v>
      </c>
      <c r="N100" s="8">
        <v>100.54</v>
      </c>
      <c r="O100" s="8">
        <v>18.724830459622286</v>
      </c>
      <c r="P100" s="37">
        <v>1.4589039204789537E-4</v>
      </c>
      <c r="Q100" s="37">
        <v>2.4193758969868609E-5</v>
      </c>
    </row>
    <row r="101" spans="2:17" ht="15" x14ac:dyDescent="0.25">
      <c r="B101" s="39" t="s">
        <v>3198</v>
      </c>
      <c r="C101" s="3" t="s">
        <v>3110</v>
      </c>
      <c r="D101" s="3" t="s">
        <v>3212</v>
      </c>
      <c r="E101" s="3"/>
      <c r="F101" s="3" t="s">
        <v>84</v>
      </c>
      <c r="G101" s="3" t="s">
        <v>3213</v>
      </c>
      <c r="H101" s="3" t="s">
        <v>140</v>
      </c>
      <c r="I101" s="8">
        <v>6.1099999999997152</v>
      </c>
      <c r="J101" s="3" t="s">
        <v>77</v>
      </c>
      <c r="K101" s="37">
        <v>1.2699999999999999E-2</v>
      </c>
      <c r="L101" s="37">
        <v>1.9199999999999804E-2</v>
      </c>
      <c r="M101" s="8">
        <v>36782.912783827785</v>
      </c>
      <c r="N101" s="8">
        <v>96.27</v>
      </c>
      <c r="O101" s="8">
        <v>35.410910155698161</v>
      </c>
      <c r="P101" s="37">
        <v>2.7589630659287763E-4</v>
      </c>
      <c r="Q101" s="37">
        <v>4.5753312803448231E-5</v>
      </c>
    </row>
    <row r="102" spans="2:17" ht="15" x14ac:dyDescent="0.25">
      <c r="B102" s="39" t="s">
        <v>3214</v>
      </c>
      <c r="C102" s="3" t="s">
        <v>3110</v>
      </c>
      <c r="D102" s="3" t="s">
        <v>3215</v>
      </c>
      <c r="E102" s="3"/>
      <c r="F102" s="3" t="s">
        <v>84</v>
      </c>
      <c r="G102" s="3" t="s">
        <v>3216</v>
      </c>
      <c r="H102" s="3" t="s">
        <v>76</v>
      </c>
      <c r="I102" s="8">
        <v>4.5700000000000536</v>
      </c>
      <c r="J102" s="3" t="s">
        <v>77</v>
      </c>
      <c r="K102" s="37">
        <v>2.35E-2</v>
      </c>
      <c r="L102" s="37">
        <v>1.3500000000000434E-2</v>
      </c>
      <c r="M102" s="8">
        <v>64223.757436701148</v>
      </c>
      <c r="N102" s="8">
        <v>104.54</v>
      </c>
      <c r="O102" s="8">
        <v>67.139516027302477</v>
      </c>
      <c r="P102" s="37">
        <v>5.2310275044950636E-4</v>
      </c>
      <c r="Q102" s="37">
        <v>8.6748837145463414E-5</v>
      </c>
    </row>
    <row r="103" spans="2:17" ht="15" x14ac:dyDescent="0.25">
      <c r="B103" s="39" t="s">
        <v>3214</v>
      </c>
      <c r="C103" s="3" t="s">
        <v>3110</v>
      </c>
      <c r="D103" s="3" t="s">
        <v>3217</v>
      </c>
      <c r="E103" s="3"/>
      <c r="F103" s="3" t="s">
        <v>84</v>
      </c>
      <c r="G103" s="3" t="s">
        <v>3218</v>
      </c>
      <c r="H103" s="3" t="s">
        <v>76</v>
      </c>
      <c r="I103" s="8">
        <v>4.569999999999542</v>
      </c>
      <c r="J103" s="3" t="s">
        <v>77</v>
      </c>
      <c r="K103" s="37">
        <v>2.35E-2</v>
      </c>
      <c r="L103" s="37">
        <v>1.3500000000005737E-2</v>
      </c>
      <c r="M103" s="8">
        <v>16055.93979284811</v>
      </c>
      <c r="N103" s="8">
        <v>104.52</v>
      </c>
      <c r="O103" s="8">
        <v>16.781668257431559</v>
      </c>
      <c r="P103" s="37">
        <v>1.3075067176569765E-4</v>
      </c>
      <c r="Q103" s="37">
        <v>2.1683060779007131E-5</v>
      </c>
    </row>
    <row r="104" spans="2:17" ht="15" x14ac:dyDescent="0.25">
      <c r="B104" s="39" t="s">
        <v>3214</v>
      </c>
      <c r="C104" s="3" t="s">
        <v>3110</v>
      </c>
      <c r="D104" s="3" t="s">
        <v>3219</v>
      </c>
      <c r="E104" s="3"/>
      <c r="F104" s="3" t="s">
        <v>84</v>
      </c>
      <c r="G104" s="3" t="s">
        <v>3220</v>
      </c>
      <c r="H104" s="3" t="s">
        <v>76</v>
      </c>
      <c r="I104" s="8">
        <v>4.3500000000000023</v>
      </c>
      <c r="J104" s="3" t="s">
        <v>77</v>
      </c>
      <c r="K104" s="37">
        <v>2.35E-2</v>
      </c>
      <c r="L104" s="37">
        <v>1.3199999999999941E-2</v>
      </c>
      <c r="M104" s="8">
        <v>198011.86900953666</v>
      </c>
      <c r="N104" s="8">
        <v>104.44</v>
      </c>
      <c r="O104" s="8">
        <v>206.80359600450905</v>
      </c>
      <c r="P104" s="37">
        <v>1.6112646660845116E-3</v>
      </c>
      <c r="Q104" s="37">
        <v>2.6720436089524419E-4</v>
      </c>
    </row>
    <row r="105" spans="2:17" ht="15" x14ac:dyDescent="0.25">
      <c r="B105" s="39" t="s">
        <v>3221</v>
      </c>
      <c r="C105" s="3" t="s">
        <v>3110</v>
      </c>
      <c r="D105" s="3" t="s">
        <v>3222</v>
      </c>
      <c r="E105" s="3"/>
      <c r="F105" s="3" t="s">
        <v>305</v>
      </c>
      <c r="G105" s="3" t="s">
        <v>2911</v>
      </c>
      <c r="H105" s="3" t="s">
        <v>90</v>
      </c>
      <c r="I105" s="8">
        <v>0</v>
      </c>
      <c r="J105" s="3" t="s">
        <v>77</v>
      </c>
      <c r="K105" s="37">
        <v>4.0000000000000001E-3</v>
      </c>
      <c r="L105" s="37">
        <v>0</v>
      </c>
      <c r="M105" s="8">
        <v>455.909489082871</v>
      </c>
      <c r="N105" s="8">
        <v>100</v>
      </c>
      <c r="O105" s="8">
        <v>0.45590948908289874</v>
      </c>
      <c r="P105" s="37">
        <v>3.552118361983901E-6</v>
      </c>
      <c r="Q105" s="37">
        <v>5.8906617684644682E-7</v>
      </c>
    </row>
    <row r="106" spans="2:17" ht="15" x14ac:dyDescent="0.25">
      <c r="B106" s="39" t="s">
        <v>3223</v>
      </c>
      <c r="C106" s="3" t="s">
        <v>3110</v>
      </c>
      <c r="D106" s="3" t="s">
        <v>3224</v>
      </c>
      <c r="E106" s="3"/>
      <c r="F106" s="3" t="s">
        <v>305</v>
      </c>
      <c r="G106" s="3" t="s">
        <v>3225</v>
      </c>
      <c r="H106" s="3" t="s">
        <v>90</v>
      </c>
      <c r="I106" s="8">
        <v>5.0599999999999552</v>
      </c>
      <c r="J106" s="3" t="s">
        <v>77</v>
      </c>
      <c r="K106" s="37">
        <v>2.6089999999999999E-2</v>
      </c>
      <c r="L106" s="37">
        <v>2.8199999999999698E-2</v>
      </c>
      <c r="M106" s="8">
        <v>309536.77462197049</v>
      </c>
      <c r="N106" s="8">
        <v>99.62</v>
      </c>
      <c r="O106" s="8">
        <v>308.36053487368832</v>
      </c>
      <c r="P106" s="37">
        <v>2.4025231855545766E-3</v>
      </c>
      <c r="Q106" s="37">
        <v>3.9842285742672988E-4</v>
      </c>
    </row>
    <row r="107" spans="2:17" ht="15" x14ac:dyDescent="0.25">
      <c r="B107" s="39" t="s">
        <v>3226</v>
      </c>
      <c r="C107" s="3" t="s">
        <v>3110</v>
      </c>
      <c r="D107" s="3" t="s">
        <v>3227</v>
      </c>
      <c r="E107" s="3"/>
      <c r="F107" s="3" t="s">
        <v>305</v>
      </c>
      <c r="G107" s="3" t="s">
        <v>3228</v>
      </c>
      <c r="H107" s="3" t="s">
        <v>90</v>
      </c>
      <c r="I107" s="8">
        <v>0</v>
      </c>
      <c r="J107" s="3" t="s">
        <v>77</v>
      </c>
      <c r="K107" s="37">
        <v>3.0000000000000001E-3</v>
      </c>
      <c r="L107" s="37">
        <v>0</v>
      </c>
      <c r="M107" s="8">
        <v>121.47077433709637</v>
      </c>
      <c r="N107" s="8">
        <v>100</v>
      </c>
      <c r="O107" s="8">
        <v>0.12147077433709796</v>
      </c>
      <c r="P107" s="37">
        <v>9.4641278214051847E-7</v>
      </c>
      <c r="Q107" s="37">
        <v>1.5694853112460872E-7</v>
      </c>
    </row>
    <row r="108" spans="2:17" ht="15" x14ac:dyDescent="0.25">
      <c r="B108" s="39" t="s">
        <v>3226</v>
      </c>
      <c r="C108" s="3" t="s">
        <v>3110</v>
      </c>
      <c r="D108" s="3" t="s">
        <v>3229</v>
      </c>
      <c r="E108" s="3"/>
      <c r="F108" s="3" t="s">
        <v>305</v>
      </c>
      <c r="G108" s="3" t="s">
        <v>3230</v>
      </c>
      <c r="H108" s="3" t="s">
        <v>90</v>
      </c>
      <c r="I108" s="8">
        <v>1.8299999999999998</v>
      </c>
      <c r="J108" s="3" t="s">
        <v>77</v>
      </c>
      <c r="K108" s="37">
        <v>2.6000000000000002E-2</v>
      </c>
      <c r="L108" s="37">
        <v>-8.8000000000000005E-3</v>
      </c>
      <c r="M108" s="8">
        <v>74725.108905657296</v>
      </c>
      <c r="N108" s="8">
        <v>106.92</v>
      </c>
      <c r="O108" s="8">
        <v>79.896086391302205</v>
      </c>
      <c r="P108" s="37">
        <v>6.2249275857821152E-4</v>
      </c>
      <c r="Q108" s="37">
        <v>1.0323119672326031E-4</v>
      </c>
    </row>
    <row r="109" spans="2:17" ht="15" x14ac:dyDescent="0.25">
      <c r="B109" s="39" t="s">
        <v>3226</v>
      </c>
      <c r="C109" s="3" t="s">
        <v>3110</v>
      </c>
      <c r="D109" s="3" t="s">
        <v>3231</v>
      </c>
      <c r="E109" s="3"/>
      <c r="F109" s="3" t="s">
        <v>305</v>
      </c>
      <c r="G109" s="3" t="s">
        <v>3232</v>
      </c>
      <c r="H109" s="3" t="s">
        <v>90</v>
      </c>
      <c r="I109" s="8">
        <v>1.8299999999999998</v>
      </c>
      <c r="J109" s="3" t="s">
        <v>77</v>
      </c>
      <c r="K109" s="37">
        <v>2.6000000000000002E-2</v>
      </c>
      <c r="L109" s="37">
        <v>-5.9999999999999995E-4</v>
      </c>
      <c r="M109" s="8">
        <v>13504.603299959701</v>
      </c>
      <c r="N109" s="8">
        <v>105.3</v>
      </c>
      <c r="O109" s="8">
        <v>14.220347170506001</v>
      </c>
      <c r="P109" s="37">
        <v>1.1079470269362048E-4</v>
      </c>
      <c r="Q109" s="37">
        <v>1.8373659118193972E-5</v>
      </c>
    </row>
    <row r="110" spans="2:17" ht="15" x14ac:dyDescent="0.25">
      <c r="B110" s="39" t="s">
        <v>3226</v>
      </c>
      <c r="C110" s="3" t="s">
        <v>3110</v>
      </c>
      <c r="D110" s="3" t="s">
        <v>3233</v>
      </c>
      <c r="E110" s="3"/>
      <c r="F110" s="3" t="s">
        <v>305</v>
      </c>
      <c r="G110" s="3" t="s">
        <v>3234</v>
      </c>
      <c r="H110" s="3" t="s">
        <v>90</v>
      </c>
      <c r="I110" s="8">
        <v>1.8299999999999998</v>
      </c>
      <c r="J110" s="3" t="s">
        <v>77</v>
      </c>
      <c r="K110" s="37">
        <v>2.6000000000000002E-2</v>
      </c>
      <c r="L110" s="37">
        <v>2.9999999999999997E-4</v>
      </c>
      <c r="M110" s="8">
        <v>13479.800365449501</v>
      </c>
      <c r="N110" s="8">
        <v>105.13</v>
      </c>
      <c r="O110" s="8">
        <v>14.1713142120336</v>
      </c>
      <c r="P110" s="37">
        <v>1.1041267319806739E-4</v>
      </c>
      <c r="Q110" s="37">
        <v>1.8310305189226822E-5</v>
      </c>
    </row>
    <row r="111" spans="2:17" ht="15" x14ac:dyDescent="0.25">
      <c r="B111" s="39" t="s">
        <v>3226</v>
      </c>
      <c r="C111" s="3" t="s">
        <v>3110</v>
      </c>
      <c r="D111" s="3" t="s">
        <v>3235</v>
      </c>
      <c r="E111" s="3"/>
      <c r="F111" s="3" t="s">
        <v>305</v>
      </c>
      <c r="G111" s="3" t="s">
        <v>3236</v>
      </c>
      <c r="H111" s="3" t="s">
        <v>90</v>
      </c>
      <c r="I111" s="8">
        <v>1.8300000000000003</v>
      </c>
      <c r="J111" s="3" t="s">
        <v>77</v>
      </c>
      <c r="K111" s="37">
        <v>2.6000000000000002E-2</v>
      </c>
      <c r="L111" s="37">
        <v>7.000000000000001E-4</v>
      </c>
      <c r="M111" s="8">
        <v>21137.836615702898</v>
      </c>
      <c r="N111" s="8">
        <v>105.06</v>
      </c>
      <c r="O111" s="8">
        <v>22.207411209899199</v>
      </c>
      <c r="P111" s="37">
        <v>1.7302415286308415E-4</v>
      </c>
      <c r="Q111" s="37">
        <v>2.8693490993984539E-5</v>
      </c>
    </row>
    <row r="112" spans="2:17" ht="15" x14ac:dyDescent="0.25">
      <c r="B112" s="39" t="s">
        <v>3226</v>
      </c>
      <c r="C112" s="3" t="s">
        <v>3110</v>
      </c>
      <c r="D112" s="3" t="s">
        <v>3237</v>
      </c>
      <c r="E112" s="3"/>
      <c r="F112" s="3" t="s">
        <v>305</v>
      </c>
      <c r="G112" s="3" t="s">
        <v>3238</v>
      </c>
      <c r="H112" s="3" t="s">
        <v>90</v>
      </c>
      <c r="I112" s="8">
        <v>1.8300000000000003</v>
      </c>
      <c r="J112" s="3" t="s">
        <v>77</v>
      </c>
      <c r="K112" s="37">
        <v>2.6000000000000002E-2</v>
      </c>
      <c r="L112" s="37">
        <v>7.5999999999999991E-3</v>
      </c>
      <c r="M112" s="8">
        <v>20149.5647511977</v>
      </c>
      <c r="N112" s="8">
        <v>103.74</v>
      </c>
      <c r="O112" s="8">
        <v>20.903158424779701</v>
      </c>
      <c r="P112" s="37">
        <v>1.6286235457278969E-4</v>
      </c>
      <c r="Q112" s="37">
        <v>2.7008307377128575E-5</v>
      </c>
    </row>
    <row r="113" spans="2:17" ht="15" x14ac:dyDescent="0.25">
      <c r="B113" s="39" t="s">
        <v>3226</v>
      </c>
      <c r="C113" s="3" t="s">
        <v>3110</v>
      </c>
      <c r="D113" s="3" t="s">
        <v>3239</v>
      </c>
      <c r="E113" s="3"/>
      <c r="F113" s="3" t="s">
        <v>305</v>
      </c>
      <c r="G113" s="3" t="s">
        <v>3240</v>
      </c>
      <c r="H113" s="3" t="s">
        <v>90</v>
      </c>
      <c r="I113" s="8">
        <v>1.8299999999999998</v>
      </c>
      <c r="J113" s="3" t="s">
        <v>77</v>
      </c>
      <c r="K113" s="37">
        <v>2.6000000000000002E-2</v>
      </c>
      <c r="L113" s="37">
        <v>1.32E-2</v>
      </c>
      <c r="M113" s="8">
        <v>30017.952155812</v>
      </c>
      <c r="N113" s="8">
        <v>102.7</v>
      </c>
      <c r="O113" s="8">
        <v>30.828436723714301</v>
      </c>
      <c r="P113" s="37">
        <v>2.4019297421917158E-4</v>
      </c>
      <c r="Q113" s="37">
        <v>3.9832444364168353E-5</v>
      </c>
    </row>
    <row r="114" spans="2:17" ht="15" x14ac:dyDescent="0.25">
      <c r="B114" s="39" t="s">
        <v>3226</v>
      </c>
      <c r="C114" s="3" t="s">
        <v>3110</v>
      </c>
      <c r="D114" s="3" t="s">
        <v>3241</v>
      </c>
      <c r="E114" s="3"/>
      <c r="F114" s="3" t="s">
        <v>305</v>
      </c>
      <c r="G114" s="3" t="s">
        <v>3242</v>
      </c>
      <c r="H114" s="3" t="s">
        <v>90</v>
      </c>
      <c r="I114" s="8">
        <v>1.8300000000000003</v>
      </c>
      <c r="J114" s="3" t="s">
        <v>77</v>
      </c>
      <c r="K114" s="37">
        <v>2.6000000000000002E-2</v>
      </c>
      <c r="L114" s="37">
        <v>8.0999999999999996E-3</v>
      </c>
      <c r="M114" s="8">
        <v>46813.9572456682</v>
      </c>
      <c r="N114" s="8">
        <v>103.65</v>
      </c>
      <c r="O114" s="8">
        <v>48.5226667549951</v>
      </c>
      <c r="P114" s="37">
        <v>3.780536700377906E-4</v>
      </c>
      <c r="Q114" s="37">
        <v>6.2694597239589035E-5</v>
      </c>
    </row>
    <row r="115" spans="2:17" ht="15" x14ac:dyDescent="0.25">
      <c r="B115" s="39" t="s">
        <v>3226</v>
      </c>
      <c r="C115" s="3" t="s">
        <v>3110</v>
      </c>
      <c r="D115" s="3" t="s">
        <v>3243</v>
      </c>
      <c r="E115" s="3"/>
      <c r="F115" s="3" t="s">
        <v>305</v>
      </c>
      <c r="G115" s="3" t="s">
        <v>3244</v>
      </c>
      <c r="H115" s="3" t="s">
        <v>90</v>
      </c>
      <c r="I115" s="8">
        <v>1.83</v>
      </c>
      <c r="J115" s="3" t="s">
        <v>77</v>
      </c>
      <c r="K115" s="37">
        <v>2.6000000000000002E-2</v>
      </c>
      <c r="L115" s="37">
        <v>6.4000000000000003E-3</v>
      </c>
      <c r="M115" s="8">
        <v>33300.926899229496</v>
      </c>
      <c r="N115" s="8">
        <v>103.97</v>
      </c>
      <c r="O115" s="8">
        <v>34.622973818287797</v>
      </c>
      <c r="P115" s="37">
        <v>2.6975727417699217E-4</v>
      </c>
      <c r="Q115" s="37">
        <v>4.4735245276908292E-5</v>
      </c>
    </row>
    <row r="116" spans="2:17" ht="15" x14ac:dyDescent="0.25">
      <c r="B116" s="39" t="s">
        <v>3226</v>
      </c>
      <c r="C116" s="3" t="s">
        <v>3110</v>
      </c>
      <c r="D116" s="3" t="s">
        <v>3245</v>
      </c>
      <c r="E116" s="3"/>
      <c r="F116" s="3" t="s">
        <v>305</v>
      </c>
      <c r="G116" s="3" t="s">
        <v>3246</v>
      </c>
      <c r="H116" s="3" t="s">
        <v>90</v>
      </c>
      <c r="I116" s="8">
        <v>1.8299999999999996</v>
      </c>
      <c r="J116" s="3" t="s">
        <v>77</v>
      </c>
      <c r="K116" s="37">
        <v>2.6000000000000002E-2</v>
      </c>
      <c r="L116" s="37">
        <v>1.2800000000000002E-2</v>
      </c>
      <c r="M116" s="8">
        <v>39206.264048313802</v>
      </c>
      <c r="N116" s="8">
        <v>102.76</v>
      </c>
      <c r="O116" s="8">
        <v>40.288357030285205</v>
      </c>
      <c r="P116" s="37">
        <v>3.1389785957145876E-4</v>
      </c>
      <c r="Q116" s="37">
        <v>5.2055307063239157E-5</v>
      </c>
    </row>
    <row r="117" spans="2:17" ht="15" x14ac:dyDescent="0.25">
      <c r="B117" s="39" t="s">
        <v>3226</v>
      </c>
      <c r="C117" s="3" t="s">
        <v>3110</v>
      </c>
      <c r="D117" s="3" t="s">
        <v>3247</v>
      </c>
      <c r="E117" s="3"/>
      <c r="F117" s="3" t="s">
        <v>305</v>
      </c>
      <c r="G117" s="3" t="s">
        <v>3248</v>
      </c>
      <c r="H117" s="3" t="s">
        <v>90</v>
      </c>
      <c r="I117" s="8">
        <v>1.83</v>
      </c>
      <c r="J117" s="3" t="s">
        <v>77</v>
      </c>
      <c r="K117" s="37">
        <v>2.6000000000000002E-2</v>
      </c>
      <c r="L117" s="37">
        <v>2.5599999999999998E-2</v>
      </c>
      <c r="M117" s="8">
        <v>27147.653356856597</v>
      </c>
      <c r="N117" s="8">
        <v>100.43</v>
      </c>
      <c r="O117" s="8">
        <v>27.2643882655311</v>
      </c>
      <c r="P117" s="37">
        <v>2.1242447570254827E-4</v>
      </c>
      <c r="Q117" s="37">
        <v>3.5227450501064743E-5</v>
      </c>
    </row>
    <row r="118" spans="2:17" ht="15" x14ac:dyDescent="0.25">
      <c r="B118" s="39" t="s">
        <v>3226</v>
      </c>
      <c r="C118" s="3" t="s">
        <v>3110</v>
      </c>
      <c r="D118" s="3" t="s">
        <v>3249</v>
      </c>
      <c r="E118" s="3"/>
      <c r="F118" s="3" t="s">
        <v>305</v>
      </c>
      <c r="G118" s="3" t="s">
        <v>3250</v>
      </c>
      <c r="H118" s="3" t="s">
        <v>90</v>
      </c>
      <c r="I118" s="8">
        <v>1.8299999999999998</v>
      </c>
      <c r="J118" s="3" t="s">
        <v>77</v>
      </c>
      <c r="K118" s="37">
        <v>2.6000000000000002E-2</v>
      </c>
      <c r="L118" s="37">
        <v>2.4700000000000003E-2</v>
      </c>
      <c r="M118" s="8">
        <v>36651.570855103499</v>
      </c>
      <c r="N118" s="8">
        <v>100.59</v>
      </c>
      <c r="O118" s="8">
        <v>36.867815064542199</v>
      </c>
      <c r="P118" s="37">
        <v>2.8724746028081593E-4</v>
      </c>
      <c r="Q118" s="37">
        <v>4.7635733383041674E-5</v>
      </c>
    </row>
    <row r="119" spans="2:17" ht="15" x14ac:dyDescent="0.25">
      <c r="B119" s="39" t="s">
        <v>3226</v>
      </c>
      <c r="C119" s="3" t="s">
        <v>3110</v>
      </c>
      <c r="D119" s="3" t="s">
        <v>3251</v>
      </c>
      <c r="E119" s="3"/>
      <c r="F119" s="3" t="s">
        <v>305</v>
      </c>
      <c r="G119" s="3" t="s">
        <v>3252</v>
      </c>
      <c r="H119" s="3" t="s">
        <v>90</v>
      </c>
      <c r="I119" s="8">
        <v>1.8299999999999998</v>
      </c>
      <c r="J119" s="3" t="s">
        <v>77</v>
      </c>
      <c r="K119" s="37">
        <v>2.6000000000000002E-2</v>
      </c>
      <c r="L119" s="37">
        <v>3.9100000000000003E-2</v>
      </c>
      <c r="M119" s="8">
        <v>16480.696169930601</v>
      </c>
      <c r="N119" s="8">
        <v>98.06</v>
      </c>
      <c r="O119" s="8">
        <v>16.160970577362001</v>
      </c>
      <c r="P119" s="37">
        <v>1.2591464251118266E-4</v>
      </c>
      <c r="Q119" s="37">
        <v>2.0881077012203915E-5</v>
      </c>
    </row>
    <row r="120" spans="2:17" ht="15" x14ac:dyDescent="0.25">
      <c r="B120" s="39" t="s">
        <v>3226</v>
      </c>
      <c r="C120" s="3" t="s">
        <v>3110</v>
      </c>
      <c r="D120" s="3" t="s">
        <v>3253</v>
      </c>
      <c r="E120" s="3"/>
      <c r="F120" s="3" t="s">
        <v>305</v>
      </c>
      <c r="G120" s="3" t="s">
        <v>3254</v>
      </c>
      <c r="H120" s="3" t="s">
        <v>90</v>
      </c>
      <c r="I120" s="8">
        <v>1.8299999999999998</v>
      </c>
      <c r="J120" s="3" t="s">
        <v>77</v>
      </c>
      <c r="K120" s="37">
        <v>2.6000000000000002E-2</v>
      </c>
      <c r="L120" s="37">
        <v>3.8900000000000004E-2</v>
      </c>
      <c r="M120" s="8">
        <v>16191.303560166902</v>
      </c>
      <c r="N120" s="8">
        <v>98.09</v>
      </c>
      <c r="O120" s="8">
        <v>15.8820496616708</v>
      </c>
      <c r="P120" s="37">
        <v>1.2374149163388664E-4</v>
      </c>
      <c r="Q120" s="37">
        <v>2.0520692152087852E-5</v>
      </c>
    </row>
    <row r="121" spans="2:17" ht="15" x14ac:dyDescent="0.25">
      <c r="B121" s="39" t="s">
        <v>3226</v>
      </c>
      <c r="C121" s="3" t="s">
        <v>3110</v>
      </c>
      <c r="D121" s="3" t="s">
        <v>3255</v>
      </c>
      <c r="E121" s="3"/>
      <c r="F121" s="3" t="s">
        <v>305</v>
      </c>
      <c r="G121" s="3" t="s">
        <v>3230</v>
      </c>
      <c r="H121" s="3" t="s">
        <v>90</v>
      </c>
      <c r="I121" s="8">
        <v>3.71</v>
      </c>
      <c r="J121" s="3" t="s">
        <v>77</v>
      </c>
      <c r="K121" s="37">
        <v>1.6E-2</v>
      </c>
      <c r="L121" s="37">
        <v>1.01E-2</v>
      </c>
      <c r="M121" s="8">
        <v>76757.214142675599</v>
      </c>
      <c r="N121" s="8">
        <v>102.31</v>
      </c>
      <c r="O121" s="8">
        <v>78.530305644039203</v>
      </c>
      <c r="P121" s="37">
        <v>6.118515787235082E-4</v>
      </c>
      <c r="Q121" s="37">
        <v>1.014665147798792E-4</v>
      </c>
    </row>
    <row r="122" spans="2:17" ht="15" x14ac:dyDescent="0.25">
      <c r="B122" s="39" t="s">
        <v>3256</v>
      </c>
      <c r="C122" s="3" t="s">
        <v>3070</v>
      </c>
      <c r="D122" s="3" t="s">
        <v>3257</v>
      </c>
      <c r="E122" s="3"/>
      <c r="F122" s="3" t="s">
        <v>305</v>
      </c>
      <c r="G122" s="3" t="s">
        <v>3258</v>
      </c>
      <c r="H122" s="3" t="s">
        <v>140</v>
      </c>
      <c r="I122" s="8">
        <v>5.3199999999999861</v>
      </c>
      <c r="J122" s="3" t="s">
        <v>77</v>
      </c>
      <c r="K122" s="37">
        <v>1.9599999999999999E-2</v>
      </c>
      <c r="L122" s="37">
        <v>6.9999999999999438E-3</v>
      </c>
      <c r="M122" s="8">
        <v>761404.83464403916</v>
      </c>
      <c r="N122" s="8">
        <v>106.94</v>
      </c>
      <c r="O122" s="8">
        <v>814.24633016835207</v>
      </c>
      <c r="P122" s="37">
        <v>6.344020929213645E-3</v>
      </c>
      <c r="Q122" s="37">
        <v>1.0520618329054041E-3</v>
      </c>
    </row>
    <row r="123" spans="2:17" ht="15" x14ac:dyDescent="0.25">
      <c r="B123" s="39" t="s">
        <v>3259</v>
      </c>
      <c r="C123" s="3" t="s">
        <v>3110</v>
      </c>
      <c r="D123" s="3" t="s">
        <v>3260</v>
      </c>
      <c r="E123" s="3"/>
      <c r="F123" s="3" t="s">
        <v>305</v>
      </c>
      <c r="G123" s="3" t="s">
        <v>3261</v>
      </c>
      <c r="H123" s="3" t="s">
        <v>90</v>
      </c>
      <c r="I123" s="8">
        <v>3.2699999999999996</v>
      </c>
      <c r="J123" s="3" t="s">
        <v>77</v>
      </c>
      <c r="K123" s="37">
        <v>4.4999999999999998E-2</v>
      </c>
      <c r="L123" s="37">
        <v>4.4000000000000003E-3</v>
      </c>
      <c r="M123" s="8">
        <v>159727.11937448161</v>
      </c>
      <c r="N123" s="8">
        <v>115.61</v>
      </c>
      <c r="O123" s="8">
        <v>184.6605225699366</v>
      </c>
      <c r="P123" s="37">
        <v>1.438741786826342E-3</v>
      </c>
      <c r="Q123" s="37">
        <v>2.3859399869819429E-4</v>
      </c>
    </row>
    <row r="124" spans="2:17" ht="15" x14ac:dyDescent="0.25">
      <c r="B124" s="39" t="s">
        <v>3259</v>
      </c>
      <c r="C124" s="3" t="s">
        <v>3110</v>
      </c>
      <c r="D124" s="3" t="s">
        <v>3262</v>
      </c>
      <c r="E124" s="3"/>
      <c r="F124" s="3" t="s">
        <v>305</v>
      </c>
      <c r="G124" s="3" t="s">
        <v>3261</v>
      </c>
      <c r="H124" s="3" t="s">
        <v>90</v>
      </c>
      <c r="I124" s="8">
        <v>3.26</v>
      </c>
      <c r="J124" s="3" t="s">
        <v>77</v>
      </c>
      <c r="K124" s="37">
        <v>4.7500000000000001E-2</v>
      </c>
      <c r="L124" s="37">
        <v>4.3999999999999994E-3</v>
      </c>
      <c r="M124" s="8">
        <v>739339.16252785129</v>
      </c>
      <c r="N124" s="8">
        <v>116.53</v>
      </c>
      <c r="O124" s="8">
        <v>861.5519261769233</v>
      </c>
      <c r="P124" s="37">
        <v>6.7125920606122373E-3</v>
      </c>
      <c r="Q124" s="37">
        <v>1.1131838916725221E-3</v>
      </c>
    </row>
    <row r="125" spans="2:17" ht="15" x14ac:dyDescent="0.25">
      <c r="B125" s="39" t="s">
        <v>3263</v>
      </c>
      <c r="C125" s="3" t="s">
        <v>3110</v>
      </c>
      <c r="D125" s="3" t="s">
        <v>3264</v>
      </c>
      <c r="E125" s="3"/>
      <c r="F125" s="3" t="s">
        <v>305</v>
      </c>
      <c r="G125" s="3" t="s">
        <v>3265</v>
      </c>
      <c r="H125" s="3" t="s">
        <v>90</v>
      </c>
      <c r="I125" s="8">
        <v>4.5299999999999994</v>
      </c>
      <c r="J125" s="3" t="s">
        <v>77</v>
      </c>
      <c r="K125" s="37">
        <v>5.1695000000000005E-2</v>
      </c>
      <c r="L125" s="37">
        <v>6.0999999999999995E-3</v>
      </c>
      <c r="M125" s="8">
        <v>1069847.4159530653</v>
      </c>
      <c r="N125" s="8">
        <v>155.99</v>
      </c>
      <c r="O125" s="8">
        <v>1668.854984132267</v>
      </c>
      <c r="P125" s="37">
        <v>1.3002516013757908E-2</v>
      </c>
      <c r="Q125" s="37">
        <v>2.1562745429832011E-3</v>
      </c>
    </row>
    <row r="126" spans="2:17" ht="15" x14ac:dyDescent="0.25">
      <c r="B126" s="39" t="s">
        <v>3266</v>
      </c>
      <c r="C126" s="3" t="s">
        <v>3070</v>
      </c>
      <c r="D126" s="3" t="s">
        <v>3267</v>
      </c>
      <c r="E126" s="3"/>
      <c r="F126" s="3" t="s">
        <v>305</v>
      </c>
      <c r="G126" s="3" t="s">
        <v>3268</v>
      </c>
      <c r="H126" s="3" t="s">
        <v>76</v>
      </c>
      <c r="I126" s="8">
        <v>0.97999999999999987</v>
      </c>
      <c r="J126" s="3" t="s">
        <v>52</v>
      </c>
      <c r="K126" s="37">
        <v>4.9446999999999998E-2</v>
      </c>
      <c r="L126" s="37">
        <v>2.8399999999999991E-2</v>
      </c>
      <c r="M126" s="8">
        <v>96349.380191261691</v>
      </c>
      <c r="N126" s="8">
        <v>103.29</v>
      </c>
      <c r="O126" s="8">
        <v>349.71073156507663</v>
      </c>
      <c r="P126" s="37">
        <v>2.7246941349563752E-3</v>
      </c>
      <c r="Q126" s="37">
        <v>4.5185013380529991E-4</v>
      </c>
    </row>
    <row r="127" spans="2:17" ht="15" x14ac:dyDescent="0.25">
      <c r="B127" s="39" t="s">
        <v>3269</v>
      </c>
      <c r="C127" s="3" t="s">
        <v>3110</v>
      </c>
      <c r="D127" s="3" t="s">
        <v>3270</v>
      </c>
      <c r="E127" s="3"/>
      <c r="F127" s="3" t="s">
        <v>305</v>
      </c>
      <c r="G127" s="3" t="s">
        <v>3271</v>
      </c>
      <c r="H127" s="3" t="s">
        <v>140</v>
      </c>
      <c r="I127" s="8">
        <v>4.9399999999999871</v>
      </c>
      <c r="J127" s="3" t="s">
        <v>77</v>
      </c>
      <c r="K127" s="37">
        <v>2.75E-2</v>
      </c>
      <c r="L127" s="37">
        <v>9.7000000000003698E-3</v>
      </c>
      <c r="M127" s="8">
        <v>101231.52968334922</v>
      </c>
      <c r="N127" s="8">
        <v>107.88</v>
      </c>
      <c r="O127" s="8">
        <v>109.20857422240555</v>
      </c>
      <c r="P127" s="37">
        <v>8.5087455091541653E-4</v>
      </c>
      <c r="Q127" s="37">
        <v>1.411049316509103E-4</v>
      </c>
    </row>
    <row r="128" spans="2:17" ht="15" x14ac:dyDescent="0.25">
      <c r="B128" s="39" t="s">
        <v>3272</v>
      </c>
      <c r="C128" s="3" t="s">
        <v>3070</v>
      </c>
      <c r="D128" s="3" t="s">
        <v>3273</v>
      </c>
      <c r="E128" s="3"/>
      <c r="F128" s="3" t="s">
        <v>305</v>
      </c>
      <c r="G128" s="3" t="s">
        <v>3274</v>
      </c>
      <c r="H128" s="3" t="s">
        <v>90</v>
      </c>
      <c r="I128" s="8">
        <v>2.62</v>
      </c>
      <c r="J128" s="3" t="s">
        <v>77</v>
      </c>
      <c r="K128" s="37">
        <v>5.8209999999999998E-2</v>
      </c>
      <c r="L128" s="37">
        <v>1.4600000000000004E-2</v>
      </c>
      <c r="M128" s="8">
        <v>1190857.1484187974</v>
      </c>
      <c r="N128" s="8">
        <v>113.37</v>
      </c>
      <c r="O128" s="8">
        <v>1350.0747492128125</v>
      </c>
      <c r="P128" s="37">
        <v>1.0518810030421731E-2</v>
      </c>
      <c r="Q128" s="37">
        <v>1.7443887219270168E-3</v>
      </c>
    </row>
    <row r="129" spans="2:17" ht="15" x14ac:dyDescent="0.25">
      <c r="B129" s="39" t="s">
        <v>3275</v>
      </c>
      <c r="C129" s="3" t="s">
        <v>3070</v>
      </c>
      <c r="D129" s="3" t="s">
        <v>3276</v>
      </c>
      <c r="E129" s="3"/>
      <c r="F129" s="3" t="s">
        <v>305</v>
      </c>
      <c r="G129" s="3" t="s">
        <v>3277</v>
      </c>
      <c r="H129" s="3" t="s">
        <v>140</v>
      </c>
      <c r="I129" s="8">
        <v>1.9000000000000095</v>
      </c>
      <c r="J129" s="3" t="s">
        <v>77</v>
      </c>
      <c r="K129" s="37">
        <v>1.1599999999999999E-2</v>
      </c>
      <c r="L129" s="37">
        <v>-3.6999999999999754E-3</v>
      </c>
      <c r="M129" s="8">
        <v>1191948.6018009887</v>
      </c>
      <c r="N129" s="8">
        <v>103.04</v>
      </c>
      <c r="O129" s="8">
        <v>1228.1838392957354</v>
      </c>
      <c r="P129" s="37">
        <v>9.5691238544521676E-3</v>
      </c>
      <c r="Q129" s="37">
        <v>1.5868973469577816E-3</v>
      </c>
    </row>
    <row r="130" spans="2:17" ht="15" x14ac:dyDescent="0.25">
      <c r="B130" s="39" t="s">
        <v>3278</v>
      </c>
      <c r="C130" s="3" t="s">
        <v>3070</v>
      </c>
      <c r="D130" s="3" t="s">
        <v>3279</v>
      </c>
      <c r="E130" s="3"/>
      <c r="F130" s="3" t="s">
        <v>305</v>
      </c>
      <c r="G130" s="3" t="s">
        <v>3280</v>
      </c>
      <c r="H130" s="3" t="s">
        <v>140</v>
      </c>
      <c r="I130" s="8">
        <v>2.6300000000000052</v>
      </c>
      <c r="J130" s="3" t="s">
        <v>77</v>
      </c>
      <c r="K130" s="37">
        <v>7.4000000000000003E-3</v>
      </c>
      <c r="L130" s="37">
        <v>4.0000000000016541E-4</v>
      </c>
      <c r="M130" s="8">
        <v>655712.56984566315</v>
      </c>
      <c r="N130" s="8">
        <v>101.93</v>
      </c>
      <c r="O130" s="8">
        <v>668.36782243186974</v>
      </c>
      <c r="P130" s="37">
        <v>5.2074406685309188E-3</v>
      </c>
      <c r="Q130" s="37">
        <v>8.6357684434055929E-4</v>
      </c>
    </row>
    <row r="131" spans="2:17" ht="15" x14ac:dyDescent="0.25">
      <c r="B131" s="39" t="s">
        <v>3281</v>
      </c>
      <c r="C131" s="3" t="s">
        <v>3110</v>
      </c>
      <c r="D131" s="3" t="s">
        <v>3282</v>
      </c>
      <c r="E131" s="3"/>
      <c r="F131" s="3" t="s">
        <v>305</v>
      </c>
      <c r="G131" s="3" t="s">
        <v>3283</v>
      </c>
      <c r="H131" s="3" t="s">
        <v>140</v>
      </c>
      <c r="I131" s="8">
        <v>4.4500000000003226</v>
      </c>
      <c r="J131" s="3" t="s">
        <v>77</v>
      </c>
      <c r="K131" s="37">
        <v>1.8000000000000002E-2</v>
      </c>
      <c r="L131" s="37">
        <v>1.9300000000001413E-2</v>
      </c>
      <c r="M131" s="8">
        <v>45496.404842099793</v>
      </c>
      <c r="N131" s="8">
        <v>99.63</v>
      </c>
      <c r="O131" s="8">
        <v>45.328068164366876</v>
      </c>
      <c r="P131" s="37">
        <v>3.5316365878629183E-4</v>
      </c>
      <c r="Q131" s="37">
        <v>5.8566957821234573E-5</v>
      </c>
    </row>
    <row r="132" spans="2:17" ht="15" x14ac:dyDescent="0.25">
      <c r="B132" s="39" t="s">
        <v>3281</v>
      </c>
      <c r="C132" s="3" t="s">
        <v>3110</v>
      </c>
      <c r="D132" s="3" t="s">
        <v>3284</v>
      </c>
      <c r="E132" s="3"/>
      <c r="F132" s="3" t="s">
        <v>305</v>
      </c>
      <c r="G132" s="3" t="s">
        <v>3285</v>
      </c>
      <c r="H132" s="3" t="s">
        <v>140</v>
      </c>
      <c r="I132" s="8">
        <v>4.8899999999993833</v>
      </c>
      <c r="J132" s="3" t="s">
        <v>77</v>
      </c>
      <c r="K132" s="37">
        <v>1.8500000000000003E-2</v>
      </c>
      <c r="L132" s="37">
        <v>1.9299999999995422E-2</v>
      </c>
      <c r="M132" s="8">
        <v>16761.833305280132</v>
      </c>
      <c r="N132" s="8">
        <v>99.83</v>
      </c>
      <c r="O132" s="8">
        <v>16.733338205921207</v>
      </c>
      <c r="P132" s="37">
        <v>1.3037411881491157E-4</v>
      </c>
      <c r="Q132" s="37">
        <v>2.1620615053810091E-5</v>
      </c>
    </row>
    <row r="133" spans="2:17" ht="15" x14ac:dyDescent="0.25">
      <c r="B133" s="39" t="s">
        <v>3286</v>
      </c>
      <c r="C133" s="3" t="s">
        <v>3110</v>
      </c>
      <c r="D133" s="3" t="s">
        <v>3287</v>
      </c>
      <c r="E133" s="3"/>
      <c r="F133" s="3" t="s">
        <v>305</v>
      </c>
      <c r="G133" s="3" t="s">
        <v>3288</v>
      </c>
      <c r="H133" s="3" t="s">
        <v>140</v>
      </c>
      <c r="I133" s="8">
        <v>6.31</v>
      </c>
      <c r="J133" s="3" t="s">
        <v>77</v>
      </c>
      <c r="K133" s="37">
        <v>2.4199999999999999E-2</v>
      </c>
      <c r="L133" s="37">
        <v>1.5799999999999998E-2</v>
      </c>
      <c r="M133" s="8">
        <v>93108.352438201997</v>
      </c>
      <c r="N133" s="8">
        <v>105.67</v>
      </c>
      <c r="O133" s="8">
        <v>98.387595986956498</v>
      </c>
      <c r="P133" s="37">
        <v>7.6656528250758664E-4</v>
      </c>
      <c r="Q133" s="37">
        <v>1.2712348921215566E-4</v>
      </c>
    </row>
    <row r="134" spans="2:17" ht="15" x14ac:dyDescent="0.25">
      <c r="B134" s="39" t="s">
        <v>3289</v>
      </c>
      <c r="C134" s="3" t="s">
        <v>3070</v>
      </c>
      <c r="D134" s="3" t="s">
        <v>3290</v>
      </c>
      <c r="E134" s="3"/>
      <c r="F134" s="3" t="s">
        <v>305</v>
      </c>
      <c r="G134" s="3" t="s">
        <v>3291</v>
      </c>
      <c r="H134" s="3" t="s">
        <v>140</v>
      </c>
      <c r="I134" s="8">
        <v>7.0099999999999936</v>
      </c>
      <c r="J134" s="3" t="s">
        <v>77</v>
      </c>
      <c r="K134" s="37">
        <v>1.8799999999999997E-2</v>
      </c>
      <c r="L134" s="37">
        <v>1.1000000000000074E-2</v>
      </c>
      <c r="M134" s="8">
        <v>1172541.1421996576</v>
      </c>
      <c r="N134" s="8">
        <v>105.72</v>
      </c>
      <c r="O134" s="8">
        <v>1239.6104955334704</v>
      </c>
      <c r="P134" s="37">
        <v>9.6581521296034145E-3</v>
      </c>
      <c r="Q134" s="37">
        <v>1.6016613667145128E-3</v>
      </c>
    </row>
    <row r="135" spans="2:17" ht="15" x14ac:dyDescent="0.25">
      <c r="B135" s="39" t="s">
        <v>3289</v>
      </c>
      <c r="C135" s="3" t="s">
        <v>3070</v>
      </c>
      <c r="D135" s="3" t="s">
        <v>3292</v>
      </c>
      <c r="E135" s="3"/>
      <c r="F135" s="3" t="s">
        <v>305</v>
      </c>
      <c r="G135" s="3" t="s">
        <v>3293</v>
      </c>
      <c r="H135" s="3" t="s">
        <v>140</v>
      </c>
      <c r="I135" s="8">
        <v>0</v>
      </c>
      <c r="J135" s="3" t="s">
        <v>77</v>
      </c>
      <c r="K135" s="37">
        <v>2.3E-3</v>
      </c>
      <c r="L135" s="37">
        <v>0</v>
      </c>
      <c r="M135" s="8">
        <v>30.950323150507757</v>
      </c>
      <c r="N135" s="8">
        <v>100</v>
      </c>
      <c r="O135" s="8">
        <v>3.0950323150506165E-2</v>
      </c>
      <c r="P135" s="37">
        <v>2.4114262546585853E-7</v>
      </c>
      <c r="Q135" s="37">
        <v>3.9989929946633828E-8</v>
      </c>
    </row>
    <row r="136" spans="2:17" ht="15" x14ac:dyDescent="0.25">
      <c r="B136" s="39" t="s">
        <v>3289</v>
      </c>
      <c r="C136" s="3" t="s">
        <v>3070</v>
      </c>
      <c r="D136" s="3" t="s">
        <v>3294</v>
      </c>
      <c r="E136" s="3"/>
      <c r="F136" s="3" t="s">
        <v>305</v>
      </c>
      <c r="G136" s="3" t="s">
        <v>3295</v>
      </c>
      <c r="H136" s="3" t="s">
        <v>140</v>
      </c>
      <c r="I136" s="8">
        <v>0</v>
      </c>
      <c r="J136" s="3" t="s">
        <v>77</v>
      </c>
      <c r="K136" s="37">
        <v>2.3E-3</v>
      </c>
      <c r="L136" s="37">
        <v>0</v>
      </c>
      <c r="M136" s="8">
        <v>300.01737714547198</v>
      </c>
      <c r="N136" s="8">
        <v>100</v>
      </c>
      <c r="O136" s="8">
        <v>0.30001737714542287</v>
      </c>
      <c r="P136" s="37">
        <v>2.3375193098442582E-6</v>
      </c>
      <c r="Q136" s="37">
        <v>3.8764292820064048E-7</v>
      </c>
    </row>
    <row r="137" spans="2:17" ht="15" x14ac:dyDescent="0.25">
      <c r="B137" s="39" t="s">
        <v>3296</v>
      </c>
      <c r="C137" s="3" t="s">
        <v>3110</v>
      </c>
      <c r="D137" s="3" t="s">
        <v>3297</v>
      </c>
      <c r="E137" s="3"/>
      <c r="F137" s="3" t="s">
        <v>305</v>
      </c>
      <c r="G137" s="3" t="s">
        <v>3298</v>
      </c>
      <c r="H137" s="3" t="s">
        <v>140</v>
      </c>
      <c r="I137" s="8">
        <v>1.8799999999989858</v>
      </c>
      <c r="J137" s="3" t="s">
        <v>77</v>
      </c>
      <c r="K137" s="37">
        <v>1.3500000000000002E-2</v>
      </c>
      <c r="L137" s="37">
        <v>1.959999999998837E-2</v>
      </c>
      <c r="M137" s="8">
        <v>5963.4807436817318</v>
      </c>
      <c r="N137" s="8">
        <v>99</v>
      </c>
      <c r="O137" s="8">
        <v>5.9038459312678997</v>
      </c>
      <c r="P137" s="37">
        <v>4.5998515145990815E-5</v>
      </c>
      <c r="Q137" s="37">
        <v>7.6281718952993019E-6</v>
      </c>
    </row>
    <row r="138" spans="2:17" ht="15" x14ac:dyDescent="0.25">
      <c r="B138" s="39" t="s">
        <v>3296</v>
      </c>
      <c r="C138" s="3" t="s">
        <v>3110</v>
      </c>
      <c r="D138" s="3" t="s">
        <v>3299</v>
      </c>
      <c r="E138" s="3"/>
      <c r="F138" s="3" t="s">
        <v>305</v>
      </c>
      <c r="G138" s="3" t="s">
        <v>3298</v>
      </c>
      <c r="H138" s="3" t="s">
        <v>140</v>
      </c>
      <c r="I138" s="8">
        <v>3.2900000000022969</v>
      </c>
      <c r="J138" s="3" t="s">
        <v>77</v>
      </c>
      <c r="K138" s="37">
        <v>1.3500000000000002E-2</v>
      </c>
      <c r="L138" s="37">
        <v>1.9399999999984964E-2</v>
      </c>
      <c r="M138" s="8">
        <v>5443.1592811593937</v>
      </c>
      <c r="N138" s="8">
        <v>98.23</v>
      </c>
      <c r="O138" s="8">
        <v>5.3468153623548522</v>
      </c>
      <c r="P138" s="37">
        <v>4.1658534164233719E-5</v>
      </c>
      <c r="Q138" s="37">
        <v>6.908450381548256E-6</v>
      </c>
    </row>
    <row r="139" spans="2:17" ht="15" x14ac:dyDescent="0.25">
      <c r="B139" s="39" t="s">
        <v>3296</v>
      </c>
      <c r="C139" s="3" t="s">
        <v>3110</v>
      </c>
      <c r="D139" s="3" t="s">
        <v>3300</v>
      </c>
      <c r="E139" s="3"/>
      <c r="F139" s="3" t="s">
        <v>305</v>
      </c>
      <c r="G139" s="3" t="s">
        <v>3301</v>
      </c>
      <c r="H139" s="3" t="s">
        <v>140</v>
      </c>
      <c r="I139" s="8">
        <v>2.8700000000019976</v>
      </c>
      <c r="J139" s="3" t="s">
        <v>77</v>
      </c>
      <c r="K139" s="37">
        <v>1.3999999999999999E-2</v>
      </c>
      <c r="L139" s="37">
        <v>1.9500000000003223E-2</v>
      </c>
      <c r="M139" s="8">
        <v>3092.234414021631</v>
      </c>
      <c r="N139" s="8">
        <v>98.6</v>
      </c>
      <c r="O139" s="8">
        <v>3.0489431480201215</v>
      </c>
      <c r="P139" s="37">
        <v>2.3755168953629738E-5</v>
      </c>
      <c r="Q139" s="37">
        <v>3.9394426451602293E-6</v>
      </c>
    </row>
    <row r="140" spans="2:17" ht="15" x14ac:dyDescent="0.25">
      <c r="B140" s="39" t="s">
        <v>3296</v>
      </c>
      <c r="C140" s="3" t="s">
        <v>3110</v>
      </c>
      <c r="D140" s="3" t="s">
        <v>3302</v>
      </c>
      <c r="E140" s="3"/>
      <c r="F140" s="3" t="s">
        <v>305</v>
      </c>
      <c r="G140" s="3" t="s">
        <v>3303</v>
      </c>
      <c r="H140" s="3" t="s">
        <v>140</v>
      </c>
      <c r="I140" s="8">
        <v>5.8799999999995567</v>
      </c>
      <c r="J140" s="3" t="s">
        <v>77</v>
      </c>
      <c r="K140" s="37">
        <v>1.3500000000000002E-2</v>
      </c>
      <c r="L140" s="37">
        <v>1.9199999999993601E-2</v>
      </c>
      <c r="M140" s="8">
        <v>16176.499604425424</v>
      </c>
      <c r="N140" s="8">
        <v>96.86</v>
      </c>
      <c r="O140" s="8">
        <v>15.668557528688757</v>
      </c>
      <c r="P140" s="37">
        <v>1.2207811470521139E-4</v>
      </c>
      <c r="Q140" s="37">
        <v>2.0244845744908427E-5</v>
      </c>
    </row>
    <row r="141" spans="2:17" ht="15" x14ac:dyDescent="0.25">
      <c r="B141" s="39" t="s">
        <v>3296</v>
      </c>
      <c r="C141" s="3" t="s">
        <v>3110</v>
      </c>
      <c r="D141" s="3" t="s">
        <v>3304</v>
      </c>
      <c r="E141" s="3"/>
      <c r="F141" s="3" t="s">
        <v>305</v>
      </c>
      <c r="G141" s="3" t="s">
        <v>3305</v>
      </c>
      <c r="H141" s="3" t="s">
        <v>140</v>
      </c>
      <c r="I141" s="8">
        <v>3.9800000000017803</v>
      </c>
      <c r="J141" s="3" t="s">
        <v>77</v>
      </c>
      <c r="K141" s="37">
        <v>1.37E-2</v>
      </c>
      <c r="L141" s="37">
        <v>1.270000000006038E-2</v>
      </c>
      <c r="M141" s="8">
        <v>1988.1229603376637</v>
      </c>
      <c r="N141" s="8">
        <v>100.62</v>
      </c>
      <c r="O141" s="8">
        <v>2.0004493178214857</v>
      </c>
      <c r="P141" s="37">
        <v>1.5586060225124647E-5</v>
      </c>
      <c r="Q141" s="37">
        <v>2.584717054243886E-6</v>
      </c>
    </row>
    <row r="142" spans="2:17" ht="15" x14ac:dyDescent="0.25">
      <c r="B142" s="39" t="s">
        <v>3306</v>
      </c>
      <c r="C142" s="3" t="s">
        <v>3070</v>
      </c>
      <c r="D142" s="3" t="s">
        <v>3307</v>
      </c>
      <c r="E142" s="3"/>
      <c r="F142" s="3" t="s">
        <v>92</v>
      </c>
      <c r="G142" s="3" t="s">
        <v>2689</v>
      </c>
      <c r="H142" s="3" t="s">
        <v>626</v>
      </c>
      <c r="I142" s="8">
        <v>0</v>
      </c>
      <c r="J142" s="3" t="s">
        <v>77</v>
      </c>
      <c r="K142" s="37">
        <v>2.35E-2</v>
      </c>
      <c r="L142" s="37">
        <v>0</v>
      </c>
      <c r="M142" s="8">
        <v>19574.43378582946</v>
      </c>
      <c r="N142" s="8">
        <v>100</v>
      </c>
      <c r="O142" s="8">
        <v>19.574433785829342</v>
      </c>
      <c r="P142" s="37">
        <v>1.5250988922373487E-4</v>
      </c>
      <c r="Q142" s="37">
        <v>2.5291504454858533E-5</v>
      </c>
    </row>
    <row r="143" spans="2:17" ht="15" x14ac:dyDescent="0.25">
      <c r="B143" s="39" t="s">
        <v>3306</v>
      </c>
      <c r="C143" s="3" t="s">
        <v>3070</v>
      </c>
      <c r="D143" s="3" t="s">
        <v>3308</v>
      </c>
      <c r="E143" s="3"/>
      <c r="F143" s="3" t="s">
        <v>92</v>
      </c>
      <c r="G143" s="3" t="s">
        <v>2689</v>
      </c>
      <c r="H143" s="3" t="s">
        <v>626</v>
      </c>
      <c r="I143" s="8">
        <v>0</v>
      </c>
      <c r="J143" s="3" t="s">
        <v>77</v>
      </c>
      <c r="K143" s="37">
        <v>4.0000000000000001E-3</v>
      </c>
      <c r="L143" s="37">
        <v>0</v>
      </c>
      <c r="M143" s="8">
        <v>1080.7878078818321</v>
      </c>
      <c r="N143" s="8">
        <v>100</v>
      </c>
      <c r="O143" s="8">
        <v>1.0807878078817339</v>
      </c>
      <c r="P143" s="37">
        <v>8.4207201422977373E-6</v>
      </c>
      <c r="Q143" s="37">
        <v>1.3964516142268339E-6</v>
      </c>
    </row>
    <row r="144" spans="2:17" ht="15" x14ac:dyDescent="0.25">
      <c r="B144" s="39" t="s">
        <v>3306</v>
      </c>
      <c r="C144" s="3" t="s">
        <v>3070</v>
      </c>
      <c r="D144" s="3" t="s">
        <v>3309</v>
      </c>
      <c r="E144" s="3"/>
      <c r="F144" s="3" t="s">
        <v>92</v>
      </c>
      <c r="G144" s="3" t="s">
        <v>2689</v>
      </c>
      <c r="H144" s="3" t="s">
        <v>626</v>
      </c>
      <c r="I144" s="8">
        <v>0</v>
      </c>
      <c r="J144" s="3" t="s">
        <v>77</v>
      </c>
      <c r="K144" s="37">
        <v>2E-3</v>
      </c>
      <c r="L144" s="37">
        <v>0</v>
      </c>
      <c r="M144" s="8">
        <v>249.36396159080323</v>
      </c>
      <c r="N144" s="8">
        <v>100</v>
      </c>
      <c r="O144" s="8">
        <v>0.24936396159080232</v>
      </c>
      <c r="P144" s="37">
        <v>1.9428643798696548E-6</v>
      </c>
      <c r="Q144" s="37">
        <v>3.2219525808305461E-7</v>
      </c>
    </row>
    <row r="145" spans="2:17" ht="15" x14ac:dyDescent="0.25">
      <c r="B145" s="39" t="s">
        <v>3306</v>
      </c>
      <c r="C145" s="3" t="s">
        <v>3070</v>
      </c>
      <c r="D145" s="3" t="s">
        <v>3310</v>
      </c>
      <c r="E145" s="3"/>
      <c r="F145" s="3" t="s">
        <v>92</v>
      </c>
      <c r="G145" s="3" t="s">
        <v>2689</v>
      </c>
      <c r="H145" s="3" t="s">
        <v>626</v>
      </c>
      <c r="I145" s="8">
        <v>0</v>
      </c>
      <c r="J145" s="3" t="s">
        <v>77</v>
      </c>
      <c r="K145" s="37">
        <v>4.1849999999999998E-2</v>
      </c>
      <c r="L145" s="37">
        <v>0</v>
      </c>
      <c r="M145" s="8">
        <v>244.75935195622696</v>
      </c>
      <c r="N145" s="8">
        <v>100</v>
      </c>
      <c r="O145" s="8">
        <v>0.24475935195622611</v>
      </c>
      <c r="P145" s="37">
        <v>1.9069885781493442E-6</v>
      </c>
      <c r="Q145" s="37">
        <v>3.1624578815917481E-7</v>
      </c>
    </row>
    <row r="146" spans="2:17" ht="15" x14ac:dyDescent="0.25">
      <c r="B146" s="39" t="s">
        <v>3306</v>
      </c>
      <c r="C146" s="3" t="s">
        <v>3070</v>
      </c>
      <c r="D146" s="3" t="s">
        <v>3311</v>
      </c>
      <c r="E146" s="3"/>
      <c r="F146" s="3" t="s">
        <v>92</v>
      </c>
      <c r="G146" s="3" t="s">
        <v>2689</v>
      </c>
      <c r="H146" s="3" t="s">
        <v>626</v>
      </c>
      <c r="I146" s="8">
        <v>38.65771819117596</v>
      </c>
      <c r="J146" s="3" t="s">
        <v>77</v>
      </c>
      <c r="K146" s="37">
        <v>5.0000000000000001E-3</v>
      </c>
      <c r="L146" s="37">
        <v>0</v>
      </c>
      <c r="M146" s="8">
        <v>6051.450944012031</v>
      </c>
      <c r="N146" s="8">
        <v>100</v>
      </c>
      <c r="O146" s="8">
        <v>6.0514509440117763</v>
      </c>
      <c r="P146" s="37">
        <v>4.7148547090145095E-5</v>
      </c>
      <c r="Q146" s="37">
        <v>7.8188876461719418E-6</v>
      </c>
    </row>
    <row r="147" spans="2:17" ht="15" x14ac:dyDescent="0.25">
      <c r="B147" s="39" t="s">
        <v>3306</v>
      </c>
      <c r="C147" s="3" t="s">
        <v>3070</v>
      </c>
      <c r="D147" s="3" t="s">
        <v>3312</v>
      </c>
      <c r="E147" s="3"/>
      <c r="F147" s="3" t="s">
        <v>305</v>
      </c>
      <c r="G147" s="3" t="s">
        <v>3313</v>
      </c>
      <c r="H147" s="3" t="s">
        <v>140</v>
      </c>
      <c r="I147" s="8">
        <v>0</v>
      </c>
      <c r="J147" s="3" t="s">
        <v>52</v>
      </c>
      <c r="K147" s="37">
        <v>2.5000000000000001E-3</v>
      </c>
      <c r="L147" s="37">
        <v>0</v>
      </c>
      <c r="M147" s="8">
        <v>13.359683321134071</v>
      </c>
      <c r="N147" s="8">
        <v>100</v>
      </c>
      <c r="O147" s="8">
        <v>4.6945927190392922E-2</v>
      </c>
      <c r="P147" s="37">
        <v>3.6576885102523543E-7</v>
      </c>
      <c r="Q147" s="37">
        <v>6.0657342105744144E-8</v>
      </c>
    </row>
    <row r="148" spans="2:17" ht="15" x14ac:dyDescent="0.25">
      <c r="B148" s="39" t="s">
        <v>3314</v>
      </c>
      <c r="C148" s="3" t="s">
        <v>3110</v>
      </c>
      <c r="D148" s="3" t="s">
        <v>3315</v>
      </c>
      <c r="E148" s="3"/>
      <c r="F148" s="3" t="s">
        <v>305</v>
      </c>
      <c r="G148" s="3" t="s">
        <v>3316</v>
      </c>
      <c r="H148" s="3" t="s">
        <v>140</v>
      </c>
      <c r="I148" s="8">
        <v>1.4200000000008064</v>
      </c>
      <c r="J148" s="3" t="s">
        <v>77</v>
      </c>
      <c r="K148" s="37">
        <v>5.7999999999999996E-2</v>
      </c>
      <c r="L148" s="37">
        <v>9.7000000000102161E-3</v>
      </c>
      <c r="M148" s="8">
        <v>2385.7476713659798</v>
      </c>
      <c r="N148" s="8">
        <v>128.33000000000001</v>
      </c>
      <c r="O148" s="8">
        <v>3.0616299785407945</v>
      </c>
      <c r="P148" s="37">
        <v>2.3854015599130612E-5</v>
      </c>
      <c r="Q148" s="37">
        <v>3.9558348961005308E-6</v>
      </c>
    </row>
    <row r="149" spans="2:17" ht="15" x14ac:dyDescent="0.25">
      <c r="B149" s="39" t="s">
        <v>3314</v>
      </c>
      <c r="C149" s="3" t="s">
        <v>3110</v>
      </c>
      <c r="D149" s="3" t="s">
        <v>3317</v>
      </c>
      <c r="E149" s="3"/>
      <c r="F149" s="3" t="s">
        <v>305</v>
      </c>
      <c r="G149" s="3" t="s">
        <v>3318</v>
      </c>
      <c r="H149" s="3" t="s">
        <v>140</v>
      </c>
      <c r="I149" s="8">
        <v>2.8199999999999146</v>
      </c>
      <c r="J149" s="3" t="s">
        <v>77</v>
      </c>
      <c r="K149" s="37">
        <v>1.67E-2</v>
      </c>
      <c r="L149" s="37">
        <v>1.9500000000001471E-2</v>
      </c>
      <c r="M149" s="8">
        <v>30359.443268014184</v>
      </c>
      <c r="N149" s="8">
        <v>99.4</v>
      </c>
      <c r="O149" s="8">
        <v>30.177286627025573</v>
      </c>
      <c r="P149" s="37">
        <v>2.3511968166825683E-4</v>
      </c>
      <c r="Q149" s="37">
        <v>3.8991113996640347E-5</v>
      </c>
    </row>
    <row r="150" spans="2:17" ht="15" x14ac:dyDescent="0.25">
      <c r="B150" s="39" t="s">
        <v>3314</v>
      </c>
      <c r="C150" s="3" t="s">
        <v>3110</v>
      </c>
      <c r="D150" s="3" t="s">
        <v>3319</v>
      </c>
      <c r="E150" s="3"/>
      <c r="F150" s="3" t="s">
        <v>305</v>
      </c>
      <c r="G150" s="3" t="s">
        <v>3320</v>
      </c>
      <c r="H150" s="3" t="s">
        <v>140</v>
      </c>
      <c r="I150" s="8">
        <v>3.3300000000000067</v>
      </c>
      <c r="J150" s="3" t="s">
        <v>77</v>
      </c>
      <c r="K150" s="37">
        <v>1.4999999999999999E-2</v>
      </c>
      <c r="L150" s="37">
        <v>1.9400000000001156E-2</v>
      </c>
      <c r="M150" s="8">
        <v>11174.554989665388</v>
      </c>
      <c r="N150" s="8">
        <v>98.71</v>
      </c>
      <c r="O150" s="8">
        <v>11.030403222725861</v>
      </c>
      <c r="P150" s="37">
        <v>8.5940957066604361E-5</v>
      </c>
      <c r="Q150" s="37">
        <v>1.4252033816090134E-5</v>
      </c>
    </row>
    <row r="151" spans="2:17" ht="15" x14ac:dyDescent="0.25">
      <c r="B151" s="39" t="s">
        <v>3314</v>
      </c>
      <c r="C151" s="3" t="s">
        <v>3110</v>
      </c>
      <c r="D151" s="3" t="s">
        <v>3321</v>
      </c>
      <c r="E151" s="3"/>
      <c r="F151" s="3" t="s">
        <v>305</v>
      </c>
      <c r="G151" s="3" t="s">
        <v>3322</v>
      </c>
      <c r="H151" s="3" t="s">
        <v>140</v>
      </c>
      <c r="I151" s="8">
        <v>3.8099999999995187</v>
      </c>
      <c r="J151" s="3" t="s">
        <v>77</v>
      </c>
      <c r="K151" s="37">
        <v>3.4599999999999999E-2</v>
      </c>
      <c r="L151" s="37">
        <v>1.2500000000001494E-2</v>
      </c>
      <c r="M151" s="8">
        <v>19483.604347206401</v>
      </c>
      <c r="N151" s="8">
        <v>112.81</v>
      </c>
      <c r="O151" s="8">
        <v>21.979454057043526</v>
      </c>
      <c r="P151" s="37">
        <v>1.7124807491824241E-4</v>
      </c>
      <c r="Q151" s="37">
        <v>2.8398954793854966E-5</v>
      </c>
    </row>
    <row r="152" spans="2:17" ht="15" x14ac:dyDescent="0.25">
      <c r="B152" s="39" t="s">
        <v>3314</v>
      </c>
      <c r="C152" s="3" t="s">
        <v>3110</v>
      </c>
      <c r="D152" s="3" t="s">
        <v>3323</v>
      </c>
      <c r="E152" s="3"/>
      <c r="F152" s="3" t="s">
        <v>305</v>
      </c>
      <c r="G152" s="3" t="s">
        <v>3324</v>
      </c>
      <c r="H152" s="3" t="s">
        <v>140</v>
      </c>
      <c r="I152" s="8">
        <v>4.4000000000002029</v>
      </c>
      <c r="J152" s="3" t="s">
        <v>77</v>
      </c>
      <c r="K152" s="37">
        <v>1.3999999999999999E-2</v>
      </c>
      <c r="L152" s="37">
        <v>1.9299999999998908E-2</v>
      </c>
      <c r="M152" s="8">
        <v>35247.741625068171</v>
      </c>
      <c r="N152" s="8">
        <v>97.85</v>
      </c>
      <c r="O152" s="8">
        <v>34.489915169127848</v>
      </c>
      <c r="P152" s="37">
        <v>2.6872057702060574E-4</v>
      </c>
      <c r="Q152" s="37">
        <v>4.4563324420611415E-5</v>
      </c>
    </row>
    <row r="153" spans="2:17" ht="15" x14ac:dyDescent="0.25">
      <c r="B153" s="39" t="s">
        <v>3314</v>
      </c>
      <c r="C153" s="3" t="s">
        <v>3110</v>
      </c>
      <c r="D153" s="3" t="s">
        <v>3325</v>
      </c>
      <c r="E153" s="3"/>
      <c r="F153" s="3" t="s">
        <v>305</v>
      </c>
      <c r="G153" s="3" t="s">
        <v>3326</v>
      </c>
      <c r="H153" s="3" t="s">
        <v>140</v>
      </c>
      <c r="I153" s="8">
        <v>4.4599999999999627</v>
      </c>
      <c r="J153" s="3" t="s">
        <v>77</v>
      </c>
      <c r="K153" s="37">
        <v>2.8500000000000001E-2</v>
      </c>
      <c r="L153" s="37">
        <v>1.3400000000003662E-2</v>
      </c>
      <c r="M153" s="8">
        <v>30484.550902098701</v>
      </c>
      <c r="N153" s="8">
        <v>107.08</v>
      </c>
      <c r="O153" s="8">
        <v>32.642857123554229</v>
      </c>
      <c r="P153" s="37">
        <v>2.5432963110603378E-4</v>
      </c>
      <c r="Q153" s="37">
        <v>4.2176799359445861E-5</v>
      </c>
    </row>
    <row r="154" spans="2:17" ht="15" x14ac:dyDescent="0.25">
      <c r="B154" s="39" t="s">
        <v>3314</v>
      </c>
      <c r="C154" s="3" t="s">
        <v>3110</v>
      </c>
      <c r="D154" s="3" t="s">
        <v>3327</v>
      </c>
      <c r="E154" s="3"/>
      <c r="F154" s="3" t="s">
        <v>305</v>
      </c>
      <c r="G154" s="3" t="s">
        <v>3328</v>
      </c>
      <c r="H154" s="3" t="s">
        <v>140</v>
      </c>
      <c r="I154" s="8">
        <v>4.8600000000002161</v>
      </c>
      <c r="J154" s="3" t="s">
        <v>77</v>
      </c>
      <c r="K154" s="37">
        <v>2.4E-2</v>
      </c>
      <c r="L154" s="37">
        <v>1.4099999999999667E-2</v>
      </c>
      <c r="M154" s="8">
        <v>41419.226167931149</v>
      </c>
      <c r="N154" s="8">
        <v>104.17</v>
      </c>
      <c r="O154" s="8">
        <v>43.146407897715534</v>
      </c>
      <c r="P154" s="37">
        <v>3.3616573336830644E-4</v>
      </c>
      <c r="Q154" s="37">
        <v>5.5748103853006627E-5</v>
      </c>
    </row>
    <row r="155" spans="2:17" ht="15" x14ac:dyDescent="0.25">
      <c r="B155" s="39" t="s">
        <v>3314</v>
      </c>
      <c r="C155" s="3" t="s">
        <v>3110</v>
      </c>
      <c r="D155" s="3" t="s">
        <v>3329</v>
      </c>
      <c r="E155" s="3"/>
      <c r="F155" s="3" t="s">
        <v>305</v>
      </c>
      <c r="G155" s="3" t="s">
        <v>3330</v>
      </c>
      <c r="H155" s="3" t="s">
        <v>140</v>
      </c>
      <c r="I155" s="8">
        <v>5.1600000000003412</v>
      </c>
      <c r="J155" s="3" t="s">
        <v>77</v>
      </c>
      <c r="K155" s="37">
        <v>2.2000000000000002E-2</v>
      </c>
      <c r="L155" s="37">
        <v>1.4799999999998939E-2</v>
      </c>
      <c r="M155" s="8">
        <v>32220.500199262959</v>
      </c>
      <c r="N155" s="8">
        <v>103.37</v>
      </c>
      <c r="O155" s="8">
        <v>33.306331047245195</v>
      </c>
      <c r="P155" s="37">
        <v>2.5949894204049351E-4</v>
      </c>
      <c r="Q155" s="37">
        <v>4.3034052952592467E-5</v>
      </c>
    </row>
    <row r="156" spans="2:17" ht="15" x14ac:dyDescent="0.25">
      <c r="B156" s="39" t="s">
        <v>3314</v>
      </c>
      <c r="C156" s="3" t="s">
        <v>3110</v>
      </c>
      <c r="D156" s="3" t="s">
        <v>3331</v>
      </c>
      <c r="E156" s="3"/>
      <c r="F156" s="3" t="s">
        <v>305</v>
      </c>
      <c r="G156" s="3" t="s">
        <v>3332</v>
      </c>
      <c r="H156" s="3" t="s">
        <v>140</v>
      </c>
      <c r="I156" s="8">
        <v>5.2899999999995266</v>
      </c>
      <c r="J156" s="3" t="s">
        <v>77</v>
      </c>
      <c r="K156" s="37">
        <v>1.89E-2</v>
      </c>
      <c r="L156" s="37">
        <v>1.4999999999992415E-2</v>
      </c>
      <c r="M156" s="8">
        <v>18025.647189109273</v>
      </c>
      <c r="N156" s="8">
        <v>101.13</v>
      </c>
      <c r="O156" s="8">
        <v>18.2293370209707</v>
      </c>
      <c r="P156" s="37">
        <v>1.4202986406191873E-4</v>
      </c>
      <c r="Q156" s="37">
        <v>2.355354762847686E-5</v>
      </c>
    </row>
    <row r="157" spans="2:17" ht="15" x14ac:dyDescent="0.25">
      <c r="B157" s="39" t="s">
        <v>3314</v>
      </c>
      <c r="C157" s="3" t="s">
        <v>3110</v>
      </c>
      <c r="D157" s="3" t="s">
        <v>3333</v>
      </c>
      <c r="E157" s="3"/>
      <c r="F157" s="3" t="s">
        <v>305</v>
      </c>
      <c r="G157" s="3" t="s">
        <v>3334</v>
      </c>
      <c r="H157" s="3" t="s">
        <v>140</v>
      </c>
      <c r="I157" s="8">
        <v>5.7799999999997862</v>
      </c>
      <c r="J157" s="3" t="s">
        <v>77</v>
      </c>
      <c r="K157" s="37">
        <v>1.6E-2</v>
      </c>
      <c r="L157" s="37">
        <v>1.9300000000000959E-2</v>
      </c>
      <c r="M157" s="8">
        <v>45895.496562521614</v>
      </c>
      <c r="N157" s="8">
        <v>98.35</v>
      </c>
      <c r="O157" s="8">
        <v>45.13822088746555</v>
      </c>
      <c r="P157" s="37">
        <v>3.516845055455677E-4</v>
      </c>
      <c r="Q157" s="37">
        <v>5.8321662181931398E-5</v>
      </c>
    </row>
    <row r="158" spans="2:17" ht="15" x14ac:dyDescent="0.25">
      <c r="B158" s="39" t="s">
        <v>3335</v>
      </c>
      <c r="C158" s="3" t="s">
        <v>3110</v>
      </c>
      <c r="D158" s="3" t="s">
        <v>3336</v>
      </c>
      <c r="E158" s="3"/>
      <c r="F158" s="3" t="s">
        <v>305</v>
      </c>
      <c r="G158" s="3" t="s">
        <v>3337</v>
      </c>
      <c r="H158" s="3" t="s">
        <v>140</v>
      </c>
      <c r="I158" s="8">
        <v>5.3900000000001036</v>
      </c>
      <c r="J158" s="3" t="s">
        <v>77</v>
      </c>
      <c r="K158" s="37">
        <v>1.8500000000000003E-2</v>
      </c>
      <c r="L158" s="37">
        <v>1.930000000000125E-2</v>
      </c>
      <c r="M158" s="8">
        <v>110972.70620551625</v>
      </c>
      <c r="N158" s="8">
        <v>99.81</v>
      </c>
      <c r="O158" s="8">
        <v>110.76185807038058</v>
      </c>
      <c r="P158" s="37">
        <v>8.6297661987841173E-4</v>
      </c>
      <c r="Q158" s="37">
        <v>1.4311188039796218E-4</v>
      </c>
    </row>
    <row r="159" spans="2:17" ht="15" x14ac:dyDescent="0.25">
      <c r="B159" s="39" t="s">
        <v>3338</v>
      </c>
      <c r="C159" s="3" t="s">
        <v>3110</v>
      </c>
      <c r="D159" s="3" t="s">
        <v>3339</v>
      </c>
      <c r="E159" s="3"/>
      <c r="F159" s="3" t="s">
        <v>305</v>
      </c>
      <c r="G159" s="3" t="s">
        <v>3340</v>
      </c>
      <c r="H159" s="3" t="s">
        <v>140</v>
      </c>
      <c r="I159" s="8">
        <v>5.6300000000008232</v>
      </c>
      <c r="J159" s="3" t="s">
        <v>77</v>
      </c>
      <c r="K159" s="37">
        <v>1.32E-2</v>
      </c>
      <c r="L159" s="37">
        <v>1.9199999999995557E-2</v>
      </c>
      <c r="M159" s="8">
        <v>12410.694724726935</v>
      </c>
      <c r="N159" s="8">
        <v>96.88</v>
      </c>
      <c r="O159" s="8">
        <v>12.023481057122098</v>
      </c>
      <c r="P159" s="37">
        <v>9.3678304270177623E-5</v>
      </c>
      <c r="Q159" s="37">
        <v>1.5535158158150868E-5</v>
      </c>
    </row>
    <row r="160" spans="2:17" ht="15" x14ac:dyDescent="0.25">
      <c r="B160" s="39" t="s">
        <v>3338</v>
      </c>
      <c r="C160" s="3" t="s">
        <v>3110</v>
      </c>
      <c r="D160" s="3" t="s">
        <v>3341</v>
      </c>
      <c r="E160" s="3"/>
      <c r="F160" s="3" t="s">
        <v>305</v>
      </c>
      <c r="G160" s="3" t="s">
        <v>3342</v>
      </c>
      <c r="H160" s="3" t="s">
        <v>140</v>
      </c>
      <c r="I160" s="8">
        <v>5.6999999999999966</v>
      </c>
      <c r="J160" s="3" t="s">
        <v>77</v>
      </c>
      <c r="K160" s="37">
        <v>1.3000000000000001E-2</v>
      </c>
      <c r="L160" s="37">
        <v>1.9200000000000775E-2</v>
      </c>
      <c r="M160" s="8">
        <v>40228.400788279141</v>
      </c>
      <c r="N160" s="8">
        <v>96.68</v>
      </c>
      <c r="O160" s="8">
        <v>38.892817897665331</v>
      </c>
      <c r="P160" s="37">
        <v>3.0302482381206315E-4</v>
      </c>
      <c r="Q160" s="37">
        <v>5.0252175254893489E-5</v>
      </c>
    </row>
    <row r="161" spans="2:17" ht="15" x14ac:dyDescent="0.25">
      <c r="B161" s="39" t="s">
        <v>3343</v>
      </c>
      <c r="C161" s="3" t="s">
        <v>3110</v>
      </c>
      <c r="D161" s="3" t="s">
        <v>3344</v>
      </c>
      <c r="E161" s="3"/>
      <c r="F161" s="3" t="s">
        <v>305</v>
      </c>
      <c r="G161" s="3" t="s">
        <v>3345</v>
      </c>
      <c r="H161" s="3" t="s">
        <v>140</v>
      </c>
      <c r="I161" s="8">
        <v>0</v>
      </c>
      <c r="J161" s="3" t="s">
        <v>77</v>
      </c>
      <c r="K161" s="37">
        <v>3.4999999999999996E-3</v>
      </c>
      <c r="L161" s="37">
        <v>0</v>
      </c>
      <c r="M161" s="8">
        <v>0</v>
      </c>
      <c r="N161" s="8">
        <v>100</v>
      </c>
      <c r="O161" s="8">
        <v>0</v>
      </c>
      <c r="P161" s="37">
        <v>0</v>
      </c>
      <c r="Q161" s="37">
        <v>0</v>
      </c>
    </row>
    <row r="162" spans="2:17" ht="15" x14ac:dyDescent="0.25">
      <c r="B162" s="39" t="s">
        <v>3343</v>
      </c>
      <c r="C162" s="3" t="s">
        <v>3110</v>
      </c>
      <c r="D162" s="3" t="s">
        <v>3346</v>
      </c>
      <c r="E162" s="3"/>
      <c r="F162" s="3" t="s">
        <v>305</v>
      </c>
      <c r="G162" s="3" t="s">
        <v>3347</v>
      </c>
      <c r="H162" s="3" t="s">
        <v>140</v>
      </c>
      <c r="I162" s="8">
        <v>2.8499999999992052</v>
      </c>
      <c r="J162" s="3" t="s">
        <v>77</v>
      </c>
      <c r="K162" s="37">
        <v>2.1000000000000001E-2</v>
      </c>
      <c r="L162" s="37">
        <v>1.9400000000010013E-2</v>
      </c>
      <c r="M162" s="8">
        <v>7662.553282033964</v>
      </c>
      <c r="N162" s="8">
        <v>100.67</v>
      </c>
      <c r="O162" s="8">
        <v>7.7138924054838434</v>
      </c>
      <c r="P162" s="37">
        <v>6.0101093554788942E-5</v>
      </c>
      <c r="Q162" s="37">
        <v>9.9668754801393651E-6</v>
      </c>
    </row>
    <row r="163" spans="2:17" ht="15" x14ac:dyDescent="0.25">
      <c r="B163" s="39" t="s">
        <v>3343</v>
      </c>
      <c r="C163" s="3" t="s">
        <v>3110</v>
      </c>
      <c r="D163" s="3" t="s">
        <v>3348</v>
      </c>
      <c r="E163" s="3"/>
      <c r="F163" s="3" t="s">
        <v>305</v>
      </c>
      <c r="G163" s="3" t="s">
        <v>3349</v>
      </c>
      <c r="H163" s="3" t="s">
        <v>140</v>
      </c>
      <c r="I163" s="8">
        <v>4.2800000000009613</v>
      </c>
      <c r="J163" s="3" t="s">
        <v>77</v>
      </c>
      <c r="K163" s="37">
        <v>1.3999999999999999E-2</v>
      </c>
      <c r="L163" s="37">
        <v>1.9299999999994894E-2</v>
      </c>
      <c r="M163" s="8">
        <v>11600.25347479578</v>
      </c>
      <c r="N163" s="8">
        <v>97.91</v>
      </c>
      <c r="O163" s="8">
        <v>11.357808168084699</v>
      </c>
      <c r="P163" s="37">
        <v>8.8491860581582521E-5</v>
      </c>
      <c r="Q163" s="37">
        <v>1.4675063351691842E-5</v>
      </c>
    </row>
    <row r="164" spans="2:17" ht="15" x14ac:dyDescent="0.25">
      <c r="B164" s="39" t="s">
        <v>3343</v>
      </c>
      <c r="C164" s="3" t="s">
        <v>3110</v>
      </c>
      <c r="D164" s="3" t="s">
        <v>3350</v>
      </c>
      <c r="E164" s="3"/>
      <c r="F164" s="3" t="s">
        <v>305</v>
      </c>
      <c r="G164" s="3" t="s">
        <v>3351</v>
      </c>
      <c r="H164" s="3" t="s">
        <v>140</v>
      </c>
      <c r="I164" s="8">
        <v>2.9700000000017797</v>
      </c>
      <c r="J164" s="3" t="s">
        <v>77</v>
      </c>
      <c r="K164" s="37">
        <v>1.55E-2</v>
      </c>
      <c r="L164" s="37">
        <v>1.1200000000001613E-2</v>
      </c>
      <c r="M164" s="8">
        <v>5184.5466980550073</v>
      </c>
      <c r="N164" s="8">
        <v>100.5</v>
      </c>
      <c r="O164" s="8">
        <v>5.2104694535774918</v>
      </c>
      <c r="P164" s="37">
        <v>4.059622504861586E-5</v>
      </c>
      <c r="Q164" s="37">
        <v>6.732282161462075E-6</v>
      </c>
    </row>
    <row r="165" spans="2:17" ht="15" x14ac:dyDescent="0.25">
      <c r="B165" s="39" t="s">
        <v>3343</v>
      </c>
      <c r="C165" s="3" t="s">
        <v>3110</v>
      </c>
      <c r="D165" s="3" t="s">
        <v>3352</v>
      </c>
      <c r="E165" s="3"/>
      <c r="F165" s="3" t="s">
        <v>305</v>
      </c>
      <c r="G165" s="3" t="s">
        <v>3353</v>
      </c>
      <c r="H165" s="3" t="s">
        <v>140</v>
      </c>
      <c r="I165" s="8">
        <v>2.1000000000005046</v>
      </c>
      <c r="J165" s="3" t="s">
        <v>77</v>
      </c>
      <c r="K165" s="37">
        <v>4.4500000000000005E-2</v>
      </c>
      <c r="L165" s="37">
        <v>8.4999999999996415E-3</v>
      </c>
      <c r="M165" s="8">
        <v>20278.853174488344</v>
      </c>
      <c r="N165" s="8">
        <v>128.68</v>
      </c>
      <c r="O165" s="8">
        <v>26.094828280180636</v>
      </c>
      <c r="P165" s="37">
        <v>2.0331210669316009E-4</v>
      </c>
      <c r="Q165" s="37">
        <v>3.3716299174627421E-5</v>
      </c>
    </row>
    <row r="166" spans="2:17" ht="15" x14ac:dyDescent="0.25">
      <c r="B166" s="39" t="s">
        <v>3343</v>
      </c>
      <c r="C166" s="3" t="s">
        <v>3110</v>
      </c>
      <c r="D166" s="3" t="s">
        <v>3354</v>
      </c>
      <c r="E166" s="3"/>
      <c r="F166" s="3" t="s">
        <v>305</v>
      </c>
      <c r="G166" s="3" t="s">
        <v>3355</v>
      </c>
      <c r="H166" s="3" t="s">
        <v>140</v>
      </c>
      <c r="I166" s="8">
        <v>2.1199999999988037</v>
      </c>
      <c r="J166" s="3" t="s">
        <v>77</v>
      </c>
      <c r="K166" s="37">
        <v>5.1500000000000004E-2</v>
      </c>
      <c r="L166" s="37">
        <v>8.6000000000204437E-3</v>
      </c>
      <c r="M166" s="8">
        <v>3578.6213583406834</v>
      </c>
      <c r="N166" s="8">
        <v>127.95</v>
      </c>
      <c r="O166" s="8">
        <v>4.5788460172514256</v>
      </c>
      <c r="P166" s="37">
        <v>3.5675070170821173E-5</v>
      </c>
      <c r="Q166" s="37">
        <v>5.9161815718655351E-6</v>
      </c>
    </row>
    <row r="167" spans="2:17" ht="15" x14ac:dyDescent="0.25">
      <c r="B167" s="39" t="s">
        <v>3343</v>
      </c>
      <c r="C167" s="3" t="s">
        <v>3110</v>
      </c>
      <c r="D167" s="3" t="s">
        <v>3356</v>
      </c>
      <c r="E167" s="3"/>
      <c r="F167" s="3" t="s">
        <v>305</v>
      </c>
      <c r="G167" s="3" t="s">
        <v>3357</v>
      </c>
      <c r="H167" s="3" t="s">
        <v>140</v>
      </c>
      <c r="I167" s="8">
        <v>2.1199999999988037</v>
      </c>
      <c r="J167" s="3" t="s">
        <v>77</v>
      </c>
      <c r="K167" s="37">
        <v>5.1500000000000004E-2</v>
      </c>
      <c r="L167" s="37">
        <v>8.6000000000204437E-3</v>
      </c>
      <c r="M167" s="8">
        <v>3578.6213583406834</v>
      </c>
      <c r="N167" s="8">
        <v>127.95</v>
      </c>
      <c r="O167" s="8">
        <v>4.5788460172514256</v>
      </c>
      <c r="P167" s="37">
        <v>3.5675070170821173E-5</v>
      </c>
      <c r="Q167" s="37">
        <v>5.9161815718655351E-6</v>
      </c>
    </row>
    <row r="168" spans="2:17" ht="15" x14ac:dyDescent="0.25">
      <c r="B168" s="39" t="s">
        <v>3343</v>
      </c>
      <c r="C168" s="3" t="s">
        <v>3110</v>
      </c>
      <c r="D168" s="3" t="s">
        <v>3358</v>
      </c>
      <c r="E168" s="3"/>
      <c r="F168" s="3" t="s">
        <v>305</v>
      </c>
      <c r="G168" s="3" t="s">
        <v>3359</v>
      </c>
      <c r="H168" s="3" t="s">
        <v>140</v>
      </c>
      <c r="I168" s="8">
        <v>2.5899999999999221</v>
      </c>
      <c r="J168" s="3" t="s">
        <v>77</v>
      </c>
      <c r="K168" s="37">
        <v>4.1299999999999996E-2</v>
      </c>
      <c r="L168" s="37">
        <v>1.0099999999990341E-2</v>
      </c>
      <c r="M168" s="8">
        <v>10855.151295072617</v>
      </c>
      <c r="N168" s="8">
        <v>123.34</v>
      </c>
      <c r="O168" s="8">
        <v>13.38874358855483</v>
      </c>
      <c r="P168" s="37">
        <v>1.0431544656038563E-4</v>
      </c>
      <c r="Q168" s="37">
        <v>1.7299170531309761E-5</v>
      </c>
    </row>
    <row r="169" spans="2:17" ht="15" x14ac:dyDescent="0.25">
      <c r="B169" s="39" t="s">
        <v>3343</v>
      </c>
      <c r="C169" s="3" t="s">
        <v>3110</v>
      </c>
      <c r="D169" s="3" t="s">
        <v>3360</v>
      </c>
      <c r="E169" s="3"/>
      <c r="F169" s="3" t="s">
        <v>305</v>
      </c>
      <c r="G169" s="3" t="s">
        <v>3359</v>
      </c>
      <c r="H169" s="3" t="s">
        <v>140</v>
      </c>
      <c r="I169" s="8">
        <v>2.5900000000000913</v>
      </c>
      <c r="J169" s="3" t="s">
        <v>77</v>
      </c>
      <c r="K169" s="37">
        <v>4.1299999999999996E-2</v>
      </c>
      <c r="L169" s="37">
        <v>1.0099999999984923E-2</v>
      </c>
      <c r="M169" s="8">
        <v>6759.7190141671826</v>
      </c>
      <c r="N169" s="8">
        <v>123.34</v>
      </c>
      <c r="O169" s="8">
        <v>8.3374374085932743</v>
      </c>
      <c r="P169" s="37">
        <v>6.4959307099595373E-5</v>
      </c>
      <c r="Q169" s="37">
        <v>1.0772538182646946E-5</v>
      </c>
    </row>
    <row r="170" spans="2:17" ht="15" x14ac:dyDescent="0.25">
      <c r="B170" s="39" t="s">
        <v>3343</v>
      </c>
      <c r="C170" s="3" t="s">
        <v>3110</v>
      </c>
      <c r="D170" s="3" t="s">
        <v>3361</v>
      </c>
      <c r="E170" s="3"/>
      <c r="F170" s="3" t="s">
        <v>305</v>
      </c>
      <c r="G170" s="3" t="s">
        <v>3362</v>
      </c>
      <c r="H170" s="3" t="s">
        <v>140</v>
      </c>
      <c r="I170" s="8">
        <v>2.8899999999998918</v>
      </c>
      <c r="J170" s="3" t="s">
        <v>77</v>
      </c>
      <c r="K170" s="37">
        <v>1.8500000000000003E-2</v>
      </c>
      <c r="L170" s="37">
        <v>1.9500000000005527E-2</v>
      </c>
      <c r="M170" s="8">
        <v>10975.010298440451</v>
      </c>
      <c r="N170" s="8">
        <v>100.19</v>
      </c>
      <c r="O170" s="8">
        <v>10.995862815957308</v>
      </c>
      <c r="P170" s="37">
        <v>8.567184309540851E-5</v>
      </c>
      <c r="Q170" s="37">
        <v>1.4207405253076889E-5</v>
      </c>
    </row>
    <row r="171" spans="2:17" ht="15" x14ac:dyDescent="0.25">
      <c r="B171" s="39" t="s">
        <v>3343</v>
      </c>
      <c r="C171" s="3" t="s">
        <v>3110</v>
      </c>
      <c r="D171" s="3" t="s">
        <v>3363</v>
      </c>
      <c r="E171" s="3"/>
      <c r="F171" s="3" t="s">
        <v>305</v>
      </c>
      <c r="G171" s="3" t="s">
        <v>3362</v>
      </c>
      <c r="H171" s="3" t="s">
        <v>140</v>
      </c>
      <c r="I171" s="8">
        <v>2.8900000000000174</v>
      </c>
      <c r="J171" s="3" t="s">
        <v>77</v>
      </c>
      <c r="K171" s="37">
        <v>1.8500000000000003E-2</v>
      </c>
      <c r="L171" s="37">
        <v>1.9500000000002765E-2</v>
      </c>
      <c r="M171" s="8">
        <v>38911.39928982305</v>
      </c>
      <c r="N171" s="8">
        <v>100.19</v>
      </c>
      <c r="O171" s="8">
        <v>38.985330924722646</v>
      </c>
      <c r="P171" s="37">
        <v>3.0374561868473415E-4</v>
      </c>
      <c r="Q171" s="37">
        <v>5.0371708400094677E-5</v>
      </c>
    </row>
    <row r="172" spans="2:17" ht="15" x14ac:dyDescent="0.25">
      <c r="B172" s="39" t="s">
        <v>3343</v>
      </c>
      <c r="C172" s="3" t="s">
        <v>3110</v>
      </c>
      <c r="D172" s="3" t="s">
        <v>3364</v>
      </c>
      <c r="E172" s="3"/>
      <c r="F172" s="3" t="s">
        <v>305</v>
      </c>
      <c r="G172" s="3" t="s">
        <v>2139</v>
      </c>
      <c r="H172" s="3" t="s">
        <v>140</v>
      </c>
      <c r="I172" s="8">
        <v>2.9999999999985958</v>
      </c>
      <c r="J172" s="3" t="s">
        <v>77</v>
      </c>
      <c r="K172" s="37">
        <v>1.8000000000000002E-2</v>
      </c>
      <c r="L172" s="37">
        <v>1.9500000000000725E-2</v>
      </c>
      <c r="M172" s="8">
        <v>10376.37289191699</v>
      </c>
      <c r="N172" s="8">
        <v>100.02</v>
      </c>
      <c r="O172" s="8">
        <v>10.378448169705257</v>
      </c>
      <c r="P172" s="37">
        <v>8.0861392875735793E-5</v>
      </c>
      <c r="Q172" s="37">
        <v>1.3409663390041076E-5</v>
      </c>
    </row>
    <row r="173" spans="2:17" ht="15" x14ac:dyDescent="0.25">
      <c r="B173" s="39" t="s">
        <v>3343</v>
      </c>
      <c r="C173" s="3" t="s">
        <v>3110</v>
      </c>
      <c r="D173" s="3" t="s">
        <v>3365</v>
      </c>
      <c r="E173" s="3"/>
      <c r="F173" s="3" t="s">
        <v>305</v>
      </c>
      <c r="G173" s="3" t="s">
        <v>3366</v>
      </c>
      <c r="H173" s="3" t="s">
        <v>140</v>
      </c>
      <c r="I173" s="8">
        <v>3.360000000000261</v>
      </c>
      <c r="J173" s="3" t="s">
        <v>77</v>
      </c>
      <c r="K173" s="37">
        <v>1.4999999999999999E-2</v>
      </c>
      <c r="L173" s="37">
        <v>1.9500000000005079E-2</v>
      </c>
      <c r="M173" s="8">
        <v>15564.559735829091</v>
      </c>
      <c r="N173" s="8">
        <v>98.9</v>
      </c>
      <c r="O173" s="8">
        <v>15.393349565905515</v>
      </c>
      <c r="P173" s="37">
        <v>1.1993389248265355E-4</v>
      </c>
      <c r="Q173" s="37">
        <v>1.9889258273367674E-5</v>
      </c>
    </row>
    <row r="174" spans="2:17" ht="15" x14ac:dyDescent="0.25">
      <c r="B174" s="39" t="s">
        <v>3343</v>
      </c>
      <c r="C174" s="3" t="s">
        <v>3110</v>
      </c>
      <c r="D174" s="3" t="s">
        <v>3367</v>
      </c>
      <c r="E174" s="3"/>
      <c r="F174" s="3" t="s">
        <v>305</v>
      </c>
      <c r="G174" s="3" t="s">
        <v>3366</v>
      </c>
      <c r="H174" s="3" t="s">
        <v>140</v>
      </c>
      <c r="I174" s="8">
        <v>3.3600000000001455</v>
      </c>
      <c r="J174" s="3" t="s">
        <v>77</v>
      </c>
      <c r="K174" s="37">
        <v>1.4999999999999999E-2</v>
      </c>
      <c r="L174" s="37">
        <v>1.949999999999923E-2</v>
      </c>
      <c r="M174" s="8">
        <v>53877.321967317985</v>
      </c>
      <c r="N174" s="8">
        <v>98.9</v>
      </c>
      <c r="O174" s="8">
        <v>53.28467141735625</v>
      </c>
      <c r="P174" s="37">
        <v>4.1515578044802219E-4</v>
      </c>
      <c r="Q174" s="37">
        <v>6.8847432281967316E-5</v>
      </c>
    </row>
    <row r="175" spans="2:17" ht="15" x14ac:dyDescent="0.25">
      <c r="B175" s="39" t="s">
        <v>3343</v>
      </c>
      <c r="C175" s="3" t="s">
        <v>3110</v>
      </c>
      <c r="D175" s="3" t="s">
        <v>3368</v>
      </c>
      <c r="E175" s="3"/>
      <c r="F175" s="3" t="s">
        <v>305</v>
      </c>
      <c r="G175" s="3" t="s">
        <v>3369</v>
      </c>
      <c r="H175" s="3" t="s">
        <v>140</v>
      </c>
      <c r="I175" s="8">
        <v>3.3600000000031054</v>
      </c>
      <c r="J175" s="3" t="s">
        <v>77</v>
      </c>
      <c r="K175" s="37">
        <v>1.4999999999999999E-2</v>
      </c>
      <c r="L175" s="37">
        <v>1.9499999999938681E-2</v>
      </c>
      <c r="M175" s="8">
        <v>2394.5475368702996</v>
      </c>
      <c r="N175" s="8">
        <v>98.9</v>
      </c>
      <c r="O175" s="8">
        <v>2.3682075068900703</v>
      </c>
      <c r="P175" s="37">
        <v>1.8451367149944843E-5</v>
      </c>
      <c r="Q175" s="37">
        <v>3.0598857349273739E-6</v>
      </c>
    </row>
    <row r="176" spans="2:17" ht="15" x14ac:dyDescent="0.25">
      <c r="B176" s="39" t="s">
        <v>3343</v>
      </c>
      <c r="C176" s="3" t="s">
        <v>3110</v>
      </c>
      <c r="D176" s="3" t="s">
        <v>3370</v>
      </c>
      <c r="E176" s="3"/>
      <c r="F176" s="3" t="s">
        <v>305</v>
      </c>
      <c r="G176" s="3" t="s">
        <v>3371</v>
      </c>
      <c r="H176" s="3" t="s">
        <v>140</v>
      </c>
      <c r="I176" s="8">
        <v>3.749999999999404</v>
      </c>
      <c r="J176" s="3" t="s">
        <v>77</v>
      </c>
      <c r="K176" s="37">
        <v>3.8300000000000001E-2</v>
      </c>
      <c r="L176" s="37">
        <v>1.2499999999998013E-2</v>
      </c>
      <c r="M176" s="8">
        <v>10859.264491941529</v>
      </c>
      <c r="N176" s="8">
        <v>113.65</v>
      </c>
      <c r="O176" s="8">
        <v>12.341554091699553</v>
      </c>
      <c r="P176" s="37">
        <v>9.6156500257822613E-5</v>
      </c>
      <c r="Q176" s="37">
        <v>1.5946130228097016E-5</v>
      </c>
    </row>
    <row r="177" spans="2:17" ht="15" x14ac:dyDescent="0.25">
      <c r="B177" s="39" t="s">
        <v>3343</v>
      </c>
      <c r="C177" s="3" t="s">
        <v>3110</v>
      </c>
      <c r="D177" s="3" t="s">
        <v>3372</v>
      </c>
      <c r="E177" s="3"/>
      <c r="F177" s="3" t="s">
        <v>305</v>
      </c>
      <c r="G177" s="3" t="s">
        <v>3373</v>
      </c>
      <c r="H177" s="3" t="s">
        <v>140</v>
      </c>
      <c r="I177" s="8">
        <v>3.7499999999997979</v>
      </c>
      <c r="J177" s="3" t="s">
        <v>77</v>
      </c>
      <c r="K177" s="37">
        <v>3.8300000000000001E-2</v>
      </c>
      <c r="L177" s="37">
        <v>1.2499999999997824E-2</v>
      </c>
      <c r="M177" s="8">
        <v>57011.137033927283</v>
      </c>
      <c r="N177" s="8">
        <v>113.64</v>
      </c>
      <c r="O177" s="8">
        <v>64.787456127412781</v>
      </c>
      <c r="P177" s="37">
        <v>5.0477719382270624E-4</v>
      </c>
      <c r="Q177" s="37">
        <v>8.3709815220894677E-5</v>
      </c>
    </row>
    <row r="178" spans="2:17" ht="15" x14ac:dyDescent="0.25">
      <c r="B178" s="39" t="s">
        <v>3343</v>
      </c>
      <c r="C178" s="3" t="s">
        <v>3110</v>
      </c>
      <c r="D178" s="3" t="s">
        <v>3374</v>
      </c>
      <c r="E178" s="3"/>
      <c r="F178" s="3" t="s">
        <v>305</v>
      </c>
      <c r="G178" s="3" t="s">
        <v>1957</v>
      </c>
      <c r="H178" s="3" t="s">
        <v>140</v>
      </c>
      <c r="I178" s="8">
        <v>4.5599999999995928</v>
      </c>
      <c r="J178" s="3" t="s">
        <v>77</v>
      </c>
      <c r="K178" s="37">
        <v>2.9700000000000001E-2</v>
      </c>
      <c r="L178" s="37">
        <v>1.3600000000004114E-2</v>
      </c>
      <c r="M178" s="8">
        <v>31809.965928127898</v>
      </c>
      <c r="N178" s="8">
        <v>108.92</v>
      </c>
      <c r="O178" s="8">
        <v>34.647414880251752</v>
      </c>
      <c r="P178" s="37">
        <v>2.6994770132770401E-4</v>
      </c>
      <c r="Q178" s="37">
        <v>4.4766824797128712E-5</v>
      </c>
    </row>
    <row r="179" spans="2:17" ht="15" x14ac:dyDescent="0.25">
      <c r="B179" s="39" t="s">
        <v>3343</v>
      </c>
      <c r="C179" s="3" t="s">
        <v>3110</v>
      </c>
      <c r="D179" s="3" t="s">
        <v>3375</v>
      </c>
      <c r="E179" s="3"/>
      <c r="F179" s="3" t="s">
        <v>305</v>
      </c>
      <c r="G179" s="3" t="s">
        <v>3376</v>
      </c>
      <c r="H179" s="3" t="s">
        <v>140</v>
      </c>
      <c r="I179" s="8">
        <v>2.5900000000001926</v>
      </c>
      <c r="J179" s="3" t="s">
        <v>77</v>
      </c>
      <c r="K179" s="37">
        <v>4.1299999999999996E-2</v>
      </c>
      <c r="L179" s="37">
        <v>1.0099999999998688E-2</v>
      </c>
      <c r="M179" s="8">
        <v>19960.659058364963</v>
      </c>
      <c r="N179" s="8">
        <v>123.35</v>
      </c>
      <c r="O179" s="8">
        <v>24.621472926685094</v>
      </c>
      <c r="P179" s="37">
        <v>1.9183278298922382E-4</v>
      </c>
      <c r="Q179" s="37">
        <v>3.1812623497760664E-5</v>
      </c>
    </row>
    <row r="180" spans="2:17" ht="15" x14ac:dyDescent="0.25">
      <c r="B180" s="39" t="s">
        <v>3343</v>
      </c>
      <c r="C180" s="3" t="s">
        <v>3110</v>
      </c>
      <c r="D180" s="3" t="s">
        <v>3377</v>
      </c>
      <c r="E180" s="3"/>
      <c r="F180" s="3" t="s">
        <v>305</v>
      </c>
      <c r="G180" s="3" t="s">
        <v>3271</v>
      </c>
      <c r="H180" s="3" t="s">
        <v>140</v>
      </c>
      <c r="I180" s="8">
        <v>4.8899999999999322</v>
      </c>
      <c r="J180" s="3" t="s">
        <v>77</v>
      </c>
      <c r="K180" s="37">
        <v>2.75E-2</v>
      </c>
      <c r="L180" s="37">
        <v>1.4199999999998093E-2</v>
      </c>
      <c r="M180" s="8">
        <v>30776.141867819086</v>
      </c>
      <c r="N180" s="8">
        <v>105.52</v>
      </c>
      <c r="O180" s="8">
        <v>32.474984915071573</v>
      </c>
      <c r="P180" s="37">
        <v>2.5302169177049254E-4</v>
      </c>
      <c r="Q180" s="37">
        <v>4.1959897008392433E-5</v>
      </c>
    </row>
    <row r="181" spans="2:17" ht="15" x14ac:dyDescent="0.25">
      <c r="B181" s="39" t="s">
        <v>3343</v>
      </c>
      <c r="C181" s="3" t="s">
        <v>3110</v>
      </c>
      <c r="D181" s="3" t="s">
        <v>3378</v>
      </c>
      <c r="E181" s="3"/>
      <c r="F181" s="3" t="s">
        <v>305</v>
      </c>
      <c r="G181" s="3" t="s">
        <v>3379</v>
      </c>
      <c r="H181" s="3" t="s">
        <v>140</v>
      </c>
      <c r="I181" s="8">
        <v>5.450000000000248</v>
      </c>
      <c r="J181" s="3" t="s">
        <v>77</v>
      </c>
      <c r="K181" s="37">
        <v>0.02</v>
      </c>
      <c r="L181" s="37">
        <v>1.6500000000002683E-2</v>
      </c>
      <c r="M181" s="8">
        <v>46720.887164209977</v>
      </c>
      <c r="N181" s="8">
        <v>101.05</v>
      </c>
      <c r="O181" s="8">
        <v>47.211456495249458</v>
      </c>
      <c r="P181" s="37">
        <v>3.6783766411645457E-4</v>
      </c>
      <c r="Q181" s="37">
        <v>6.1000424090651226E-5</v>
      </c>
    </row>
    <row r="182" spans="2:17" ht="15" x14ac:dyDescent="0.25">
      <c r="B182" s="39" t="s">
        <v>3343</v>
      </c>
      <c r="C182" s="3" t="s">
        <v>3110</v>
      </c>
      <c r="D182" s="3" t="s">
        <v>3380</v>
      </c>
      <c r="E182" s="3"/>
      <c r="F182" s="3" t="s">
        <v>305</v>
      </c>
      <c r="G182" s="3" t="s">
        <v>2615</v>
      </c>
      <c r="H182" s="3" t="s">
        <v>140</v>
      </c>
      <c r="I182" s="8">
        <v>6.0500000000001055</v>
      </c>
      <c r="J182" s="3" t="s">
        <v>77</v>
      </c>
      <c r="K182" s="37">
        <v>1.3000000000000001E-2</v>
      </c>
      <c r="L182" s="37">
        <v>1.9299999999998735E-2</v>
      </c>
      <c r="M182" s="8">
        <v>63455.512661987217</v>
      </c>
      <c r="N182" s="8">
        <v>96.61</v>
      </c>
      <c r="O182" s="8">
        <v>61.304370766411154</v>
      </c>
      <c r="P182" s="37">
        <v>4.7763950144420536E-4</v>
      </c>
      <c r="Q182" s="37">
        <v>7.920943120528149E-5</v>
      </c>
    </row>
    <row r="183" spans="2:17" ht="15" x14ac:dyDescent="0.25">
      <c r="B183" s="39" t="s">
        <v>3343</v>
      </c>
      <c r="C183" s="3" t="s">
        <v>3110</v>
      </c>
      <c r="D183" s="3" t="s">
        <v>3381</v>
      </c>
      <c r="E183" s="3"/>
      <c r="F183" s="3" t="s">
        <v>305</v>
      </c>
      <c r="G183" s="3" t="s">
        <v>3382</v>
      </c>
      <c r="H183" s="3" t="s">
        <v>140</v>
      </c>
      <c r="I183" s="8">
        <v>6.3399999999999128</v>
      </c>
      <c r="J183" s="3" t="s">
        <v>77</v>
      </c>
      <c r="K183" s="37">
        <v>3.5299999999999998E-2</v>
      </c>
      <c r="L183" s="37">
        <v>3.750000000000079E-2</v>
      </c>
      <c r="M183" s="8">
        <v>139167.04380079298</v>
      </c>
      <c r="N183" s="8">
        <v>98.97</v>
      </c>
      <c r="O183" s="8">
        <v>137.73362323705521</v>
      </c>
      <c r="P183" s="37">
        <v>1.0731211871616822E-3</v>
      </c>
      <c r="Q183" s="37">
        <v>1.7796124188305341E-4</v>
      </c>
    </row>
    <row r="184" spans="2:17" ht="15" x14ac:dyDescent="0.25">
      <c r="B184" s="39" t="s">
        <v>3343</v>
      </c>
      <c r="C184" s="3" t="s">
        <v>3110</v>
      </c>
      <c r="D184" s="3" t="s">
        <v>3383</v>
      </c>
      <c r="E184" s="3"/>
      <c r="F184" s="3" t="s">
        <v>305</v>
      </c>
      <c r="G184" s="3" t="s">
        <v>3382</v>
      </c>
      <c r="H184" s="3" t="s">
        <v>140</v>
      </c>
      <c r="I184" s="8">
        <v>6.7000000000000721</v>
      </c>
      <c r="J184" s="3" t="s">
        <v>77</v>
      </c>
      <c r="K184" s="37">
        <v>2.3300000000000001E-2</v>
      </c>
      <c r="L184" s="37">
        <v>2.4399999999999915E-2</v>
      </c>
      <c r="M184" s="8">
        <v>123514.58921596286</v>
      </c>
      <c r="N184" s="8">
        <v>99.45</v>
      </c>
      <c r="O184" s="8">
        <v>122.8352589901456</v>
      </c>
      <c r="P184" s="37">
        <v>9.5704386376263063E-4</v>
      </c>
      <c r="Q184" s="37">
        <v>1.5871153842580193E-4</v>
      </c>
    </row>
    <row r="185" spans="2:17" ht="15" x14ac:dyDescent="0.25">
      <c r="B185" s="39" t="s">
        <v>3384</v>
      </c>
      <c r="C185" s="3" t="s">
        <v>3110</v>
      </c>
      <c r="D185" s="3" t="s">
        <v>3385</v>
      </c>
      <c r="E185" s="3"/>
      <c r="F185" s="3" t="s">
        <v>305</v>
      </c>
      <c r="G185" s="3" t="s">
        <v>3386</v>
      </c>
      <c r="H185" s="3" t="s">
        <v>140</v>
      </c>
      <c r="I185" s="8">
        <v>2.9700000000000411</v>
      </c>
      <c r="J185" s="3" t="s">
        <v>77</v>
      </c>
      <c r="K185" s="37">
        <v>4.4999999999999998E-2</v>
      </c>
      <c r="L185" s="37">
        <v>1.1199999999996961E-2</v>
      </c>
      <c r="M185" s="8">
        <v>34908.440466271044</v>
      </c>
      <c r="N185" s="8">
        <v>128.11000000000001</v>
      </c>
      <c r="O185" s="8">
        <v>44.721203092331862</v>
      </c>
      <c r="P185" s="37">
        <v>3.4843540325039908E-4</v>
      </c>
      <c r="Q185" s="37">
        <v>5.778284672812173E-5</v>
      </c>
    </row>
    <row r="186" spans="2:17" ht="15" x14ac:dyDescent="0.25">
      <c r="B186" s="39" t="s">
        <v>3387</v>
      </c>
      <c r="C186" s="3" t="s">
        <v>3110</v>
      </c>
      <c r="D186" s="3" t="s">
        <v>3388</v>
      </c>
      <c r="E186" s="3"/>
      <c r="F186" s="3" t="s">
        <v>305</v>
      </c>
      <c r="G186" s="3" t="s">
        <v>3389</v>
      </c>
      <c r="H186" s="3" t="s">
        <v>140</v>
      </c>
      <c r="I186" s="8">
        <v>4.2999999999992324</v>
      </c>
      <c r="J186" s="3" t="s">
        <v>77</v>
      </c>
      <c r="K186" s="37">
        <v>4.3499999999999997E-2</v>
      </c>
      <c r="L186" s="37">
        <v>1.4500000000005214E-2</v>
      </c>
      <c r="M186" s="8">
        <v>12356.184563053403</v>
      </c>
      <c r="N186" s="8">
        <v>133.97999999999999</v>
      </c>
      <c r="O186" s="8">
        <v>16.554816056834873</v>
      </c>
      <c r="P186" s="37">
        <v>1.2898320281299635E-4</v>
      </c>
      <c r="Q186" s="37">
        <v>2.1389952252611898E-5</v>
      </c>
    </row>
    <row r="187" spans="2:17" ht="15" x14ac:dyDescent="0.25">
      <c r="B187" s="39" t="s">
        <v>3387</v>
      </c>
      <c r="C187" s="3" t="s">
        <v>3110</v>
      </c>
      <c r="D187" s="3" t="s">
        <v>3390</v>
      </c>
      <c r="E187" s="3"/>
      <c r="F187" s="3" t="s">
        <v>305</v>
      </c>
      <c r="G187" s="3" t="s">
        <v>3391</v>
      </c>
      <c r="H187" s="3" t="s">
        <v>140</v>
      </c>
      <c r="I187" s="8">
        <v>0.499999999998963</v>
      </c>
      <c r="J187" s="3" t="s">
        <v>77</v>
      </c>
      <c r="K187" s="37">
        <v>1.84E-2</v>
      </c>
      <c r="L187" s="37">
        <v>2.0400000000012516E-2</v>
      </c>
      <c r="M187" s="8">
        <v>4688.9828925714992</v>
      </c>
      <c r="N187" s="8">
        <v>100.06</v>
      </c>
      <c r="O187" s="8">
        <v>4.6917962923209275</v>
      </c>
      <c r="P187" s="37">
        <v>3.6555097359710319E-5</v>
      </c>
      <c r="Q187" s="37">
        <v>6.0621210363912407E-6</v>
      </c>
    </row>
    <row r="188" spans="2:17" ht="15" x14ac:dyDescent="0.25">
      <c r="B188" s="39" t="s">
        <v>3387</v>
      </c>
      <c r="C188" s="3" t="s">
        <v>3110</v>
      </c>
      <c r="D188" s="3" t="s">
        <v>3392</v>
      </c>
      <c r="E188" s="3"/>
      <c r="F188" s="3" t="s">
        <v>305</v>
      </c>
      <c r="G188" s="3" t="s">
        <v>3330</v>
      </c>
      <c r="H188" s="3" t="s">
        <v>140</v>
      </c>
      <c r="I188" s="8">
        <v>5.1900000000000874</v>
      </c>
      <c r="J188" s="3" t="s">
        <v>77</v>
      </c>
      <c r="K188" s="37">
        <v>1.3300000000000001E-2</v>
      </c>
      <c r="L188" s="37">
        <v>1.930000000000116E-2</v>
      </c>
      <c r="M188" s="8">
        <v>40830.107335594643</v>
      </c>
      <c r="N188" s="8">
        <v>97.12</v>
      </c>
      <c r="O188" s="8">
        <v>39.654200252937436</v>
      </c>
      <c r="P188" s="37">
        <v>3.0895696672510707E-4</v>
      </c>
      <c r="Q188" s="37">
        <v>5.1235933224135779E-5</v>
      </c>
    </row>
    <row r="189" spans="2:17" ht="15" x14ac:dyDescent="0.25">
      <c r="B189" s="39" t="s">
        <v>3387</v>
      </c>
      <c r="C189" s="3" t="s">
        <v>3110</v>
      </c>
      <c r="D189" s="3" t="s">
        <v>3393</v>
      </c>
      <c r="E189" s="3"/>
      <c r="F189" s="3" t="s">
        <v>305</v>
      </c>
      <c r="G189" s="3" t="s">
        <v>3394</v>
      </c>
      <c r="H189" s="3" t="s">
        <v>140</v>
      </c>
      <c r="I189" s="8">
        <v>6.6499999999997597</v>
      </c>
      <c r="J189" s="3" t="s">
        <v>77</v>
      </c>
      <c r="K189" s="37">
        <v>1.2699999999999999E-2</v>
      </c>
      <c r="L189" s="37">
        <v>1.9200000000002281E-2</v>
      </c>
      <c r="M189" s="8">
        <v>46028.527102848588</v>
      </c>
      <c r="N189" s="8">
        <v>95.95</v>
      </c>
      <c r="O189" s="8">
        <v>44.164371732133112</v>
      </c>
      <c r="P189" s="37">
        <v>3.4409697435946015E-4</v>
      </c>
      <c r="Q189" s="37">
        <v>5.7063382605626047E-5</v>
      </c>
    </row>
    <row r="190" spans="2:17" ht="15" x14ac:dyDescent="0.25">
      <c r="B190" s="39" t="s">
        <v>3395</v>
      </c>
      <c r="C190" s="3" t="s">
        <v>3110</v>
      </c>
      <c r="D190" s="3" t="s">
        <v>3396</v>
      </c>
      <c r="E190" s="3"/>
      <c r="F190" s="3" t="s">
        <v>305</v>
      </c>
      <c r="G190" s="3" t="s">
        <v>3397</v>
      </c>
      <c r="H190" s="3" t="s">
        <v>140</v>
      </c>
      <c r="I190" s="8">
        <v>4.1700000000023536</v>
      </c>
      <c r="J190" s="3" t="s">
        <v>77</v>
      </c>
      <c r="K190" s="37">
        <v>1.3500000000000002E-2</v>
      </c>
      <c r="L190" s="37">
        <v>1.9399999999994685E-2</v>
      </c>
      <c r="M190" s="8">
        <v>4190.4570702501942</v>
      </c>
      <c r="N190" s="8">
        <v>97.7</v>
      </c>
      <c r="O190" s="8">
        <v>4.0940765388370979</v>
      </c>
      <c r="P190" s="37">
        <v>3.1898095558889406E-5</v>
      </c>
      <c r="Q190" s="37">
        <v>5.2898263190371611E-6</v>
      </c>
    </row>
    <row r="191" spans="2:17" ht="15" x14ac:dyDescent="0.25">
      <c r="B191" s="39" t="s">
        <v>3398</v>
      </c>
      <c r="C191" s="3" t="s">
        <v>3110</v>
      </c>
      <c r="D191" s="3" t="s">
        <v>3399</v>
      </c>
      <c r="E191" s="3"/>
      <c r="F191" s="3" t="s">
        <v>305</v>
      </c>
      <c r="G191" s="3" t="s">
        <v>3400</v>
      </c>
      <c r="H191" s="3" t="s">
        <v>140</v>
      </c>
      <c r="I191" s="8">
        <v>5.1900000000001709</v>
      </c>
      <c r="J191" s="3" t="s">
        <v>77</v>
      </c>
      <c r="K191" s="37">
        <v>2.2000000000000002E-2</v>
      </c>
      <c r="L191" s="37">
        <v>1.4799999999998082E-2</v>
      </c>
      <c r="M191" s="8">
        <v>22277.07589426</v>
      </c>
      <c r="N191" s="8">
        <v>103.05</v>
      </c>
      <c r="O191" s="8">
        <v>22.956526705792481</v>
      </c>
      <c r="P191" s="37">
        <v>1.7886072124327279E-4</v>
      </c>
      <c r="Q191" s="37">
        <v>2.9661399343665865E-5</v>
      </c>
    </row>
    <row r="192" spans="2:17" ht="15" x14ac:dyDescent="0.25">
      <c r="B192" s="39" t="s">
        <v>3398</v>
      </c>
      <c r="C192" s="3" t="s">
        <v>3110</v>
      </c>
      <c r="D192" s="3" t="s">
        <v>3401</v>
      </c>
      <c r="E192" s="3"/>
      <c r="F192" s="3" t="s">
        <v>305</v>
      </c>
      <c r="G192" s="3" t="s">
        <v>3402</v>
      </c>
      <c r="H192" s="3" t="s">
        <v>140</v>
      </c>
      <c r="I192" s="8">
        <v>4.649999999999916</v>
      </c>
      <c r="J192" s="3" t="s">
        <v>77</v>
      </c>
      <c r="K192" s="37">
        <v>2.1499999999999998E-2</v>
      </c>
      <c r="L192" s="37">
        <v>1.3499999999999955E-2</v>
      </c>
      <c r="M192" s="8">
        <v>91874.471059989592</v>
      </c>
      <c r="N192" s="8">
        <v>103.76</v>
      </c>
      <c r="O192" s="8">
        <v>95.328951189868462</v>
      </c>
      <c r="P192" s="37">
        <v>7.4273452529220567E-4</v>
      </c>
      <c r="Q192" s="37">
        <v>1.2317151137423811E-4</v>
      </c>
    </row>
    <row r="193" spans="2:17" ht="15" x14ac:dyDescent="0.25">
      <c r="B193" s="39" t="s">
        <v>3403</v>
      </c>
      <c r="C193" s="3" t="s">
        <v>3070</v>
      </c>
      <c r="D193" s="3" t="s">
        <v>3404</v>
      </c>
      <c r="E193" s="3"/>
      <c r="F193" s="3" t="s">
        <v>89</v>
      </c>
      <c r="G193" s="3" t="s">
        <v>3405</v>
      </c>
      <c r="H193" s="3" t="s">
        <v>90</v>
      </c>
      <c r="I193" s="8">
        <v>4.9300000000000006</v>
      </c>
      <c r="J193" s="3" t="s">
        <v>52</v>
      </c>
      <c r="K193" s="37">
        <v>6.3E-2</v>
      </c>
      <c r="L193" s="37">
        <v>5.800000000000001E-2</v>
      </c>
      <c r="M193" s="8">
        <v>2540067.4095216291</v>
      </c>
      <c r="N193" s="8">
        <v>104.9</v>
      </c>
      <c r="O193" s="8">
        <v>9363.1609241151655</v>
      </c>
      <c r="P193" s="37">
        <v>7.2951005936864988E-2</v>
      </c>
      <c r="Q193" s="37">
        <v>1.2097842972870584E-2</v>
      </c>
    </row>
    <row r="194" spans="2:17" ht="15" x14ac:dyDescent="0.25">
      <c r="B194" s="39" t="s">
        <v>3406</v>
      </c>
      <c r="C194" s="3" t="s">
        <v>3110</v>
      </c>
      <c r="D194" s="3" t="s">
        <v>3407</v>
      </c>
      <c r="E194" s="3"/>
      <c r="F194" s="3" t="s">
        <v>89</v>
      </c>
      <c r="G194" s="3" t="s">
        <v>3408</v>
      </c>
      <c r="H194" s="3" t="s">
        <v>140</v>
      </c>
      <c r="I194" s="8">
        <v>3.430000000000001</v>
      </c>
      <c r="J194" s="3" t="s">
        <v>77</v>
      </c>
      <c r="K194" s="37">
        <v>3.7599999999999995E-2</v>
      </c>
      <c r="L194" s="37">
        <v>1.4000000000000002E-3</v>
      </c>
      <c r="M194" s="8">
        <v>1994503.940071122</v>
      </c>
      <c r="N194" s="8">
        <v>116.15</v>
      </c>
      <c r="O194" s="8">
        <v>2316.6163265047057</v>
      </c>
      <c r="P194" s="37">
        <v>1.8049405831850947E-2</v>
      </c>
      <c r="Q194" s="37">
        <v>2.9932264086436951E-3</v>
      </c>
    </row>
    <row r="195" spans="2:17" ht="15" x14ac:dyDescent="0.25">
      <c r="B195" s="39" t="s">
        <v>3406</v>
      </c>
      <c r="C195" s="3" t="s">
        <v>3110</v>
      </c>
      <c r="D195" s="3" t="s">
        <v>3409</v>
      </c>
      <c r="E195" s="3"/>
      <c r="F195" s="3" t="s">
        <v>89</v>
      </c>
      <c r="G195" s="3" t="s">
        <v>3410</v>
      </c>
      <c r="H195" s="3" t="s">
        <v>140</v>
      </c>
      <c r="I195" s="8">
        <v>3.4300000000000006</v>
      </c>
      <c r="J195" s="3" t="s">
        <v>77</v>
      </c>
      <c r="K195" s="37">
        <v>3.7599999999999995E-2</v>
      </c>
      <c r="L195" s="37">
        <v>1.4000000000000004E-3</v>
      </c>
      <c r="M195" s="8">
        <v>1013241.6928271544</v>
      </c>
      <c r="N195" s="8">
        <v>116.15</v>
      </c>
      <c r="O195" s="8">
        <v>1176.880226263316</v>
      </c>
      <c r="P195" s="37">
        <v>9.1694030540468985E-3</v>
      </c>
      <c r="Q195" s="37">
        <v>1.5206095773212919E-3</v>
      </c>
    </row>
    <row r="196" spans="2:17" ht="15" x14ac:dyDescent="0.25">
      <c r="B196" s="39" t="s">
        <v>3406</v>
      </c>
      <c r="C196" s="3" t="s">
        <v>3110</v>
      </c>
      <c r="D196" s="3" t="s">
        <v>3411</v>
      </c>
      <c r="E196" s="3"/>
      <c r="F196" s="3" t="s">
        <v>89</v>
      </c>
      <c r="G196" s="3" t="s">
        <v>3412</v>
      </c>
      <c r="H196" s="3" t="s">
        <v>140</v>
      </c>
      <c r="I196" s="8">
        <v>3.4299999999999997</v>
      </c>
      <c r="J196" s="3" t="s">
        <v>77</v>
      </c>
      <c r="K196" s="37">
        <v>3.7599999999999995E-2</v>
      </c>
      <c r="L196" s="37">
        <v>1.0999999999999998E-3</v>
      </c>
      <c r="M196" s="8">
        <v>219647.81868243529</v>
      </c>
      <c r="N196" s="8">
        <v>116.25</v>
      </c>
      <c r="O196" s="8">
        <v>255.34058924390743</v>
      </c>
      <c r="P196" s="37">
        <v>1.9894299577698665E-3</v>
      </c>
      <c r="Q196" s="37">
        <v>3.2991746893050033E-4</v>
      </c>
    </row>
    <row r="197" spans="2:17" ht="15" x14ac:dyDescent="0.25">
      <c r="B197" s="39" t="s">
        <v>3406</v>
      </c>
      <c r="C197" s="3" t="s">
        <v>3110</v>
      </c>
      <c r="D197" s="3" t="s">
        <v>3413</v>
      </c>
      <c r="E197" s="3"/>
      <c r="F197" s="3" t="s">
        <v>89</v>
      </c>
      <c r="G197" s="3" t="s">
        <v>3414</v>
      </c>
      <c r="H197" s="3" t="s">
        <v>140</v>
      </c>
      <c r="I197" s="8">
        <v>3.430000000000001</v>
      </c>
      <c r="J197" s="3" t="s">
        <v>77</v>
      </c>
      <c r="K197" s="37">
        <v>3.7599999999999995E-2</v>
      </c>
      <c r="L197" s="37">
        <v>1.1000000000000001E-3</v>
      </c>
      <c r="M197" s="8">
        <v>138857.8652697902</v>
      </c>
      <c r="N197" s="8">
        <v>114.85</v>
      </c>
      <c r="O197" s="8">
        <v>159.47825813987978</v>
      </c>
      <c r="P197" s="37">
        <v>1.2425397203629392E-3</v>
      </c>
      <c r="Q197" s="37">
        <v>2.0605679430266887E-4</v>
      </c>
    </row>
    <row r="198" spans="2:17" ht="15" x14ac:dyDescent="0.25">
      <c r="B198" s="39" t="s">
        <v>3415</v>
      </c>
      <c r="C198" s="3" t="s">
        <v>3110</v>
      </c>
      <c r="D198" s="3" t="s">
        <v>3416</v>
      </c>
      <c r="E198" s="3"/>
      <c r="F198" s="3" t="s">
        <v>89</v>
      </c>
      <c r="G198" s="3" t="s">
        <v>3417</v>
      </c>
      <c r="H198" s="3" t="s">
        <v>90</v>
      </c>
      <c r="I198" s="8">
        <v>2.8500000000002568</v>
      </c>
      <c r="J198" s="3" t="s">
        <v>77</v>
      </c>
      <c r="K198" s="37">
        <v>2.1000000000000001E-2</v>
      </c>
      <c r="L198" s="37">
        <v>1.9400000000000792E-2</v>
      </c>
      <c r="M198" s="8">
        <v>9578.1897495129797</v>
      </c>
      <c r="N198" s="8">
        <v>100.67</v>
      </c>
      <c r="O198" s="8">
        <v>9.6423636289577939</v>
      </c>
      <c r="P198" s="37">
        <v>7.5126352312265257E-5</v>
      </c>
      <c r="Q198" s="37">
        <v>1.2458591923803097E-5</v>
      </c>
    </row>
    <row r="199" spans="2:17" ht="15" x14ac:dyDescent="0.25">
      <c r="B199" s="39" t="s">
        <v>3415</v>
      </c>
      <c r="C199" s="3" t="s">
        <v>3110</v>
      </c>
      <c r="D199" s="3" t="s">
        <v>3418</v>
      </c>
      <c r="E199" s="3"/>
      <c r="F199" s="3" t="s">
        <v>89</v>
      </c>
      <c r="G199" s="3" t="s">
        <v>3419</v>
      </c>
      <c r="H199" s="3" t="s">
        <v>90</v>
      </c>
      <c r="I199" s="8">
        <v>3.0699999999994865</v>
      </c>
      <c r="J199" s="3" t="s">
        <v>77</v>
      </c>
      <c r="K199" s="37">
        <v>4.7E-2</v>
      </c>
      <c r="L199" s="37">
        <v>1.0600000000002618E-2</v>
      </c>
      <c r="M199" s="8">
        <v>10470.779711825291</v>
      </c>
      <c r="N199" s="8">
        <v>120.07</v>
      </c>
      <c r="O199" s="8">
        <v>12.572265183701914</v>
      </c>
      <c r="P199" s="37">
        <v>9.7954034912921517E-5</v>
      </c>
      <c r="Q199" s="37">
        <v>1.6244224705567276E-5</v>
      </c>
    </row>
    <row r="200" spans="2:17" ht="15" x14ac:dyDescent="0.25">
      <c r="B200" s="39" t="s">
        <v>3415</v>
      </c>
      <c r="C200" s="3" t="s">
        <v>3110</v>
      </c>
      <c r="D200" s="3" t="s">
        <v>3420</v>
      </c>
      <c r="E200" s="3"/>
      <c r="F200" s="3" t="s">
        <v>89</v>
      </c>
      <c r="G200" s="3" t="s">
        <v>3421</v>
      </c>
      <c r="H200" s="3" t="s">
        <v>90</v>
      </c>
      <c r="I200" s="8">
        <v>3.9599999999988871</v>
      </c>
      <c r="J200" s="3" t="s">
        <v>77</v>
      </c>
      <c r="K200" s="37">
        <v>4.1500000000000002E-2</v>
      </c>
      <c r="L200" s="37">
        <v>1.2699999999994155E-2</v>
      </c>
      <c r="M200" s="8">
        <v>6825.8879069832528</v>
      </c>
      <c r="N200" s="8">
        <v>114.26</v>
      </c>
      <c r="O200" s="8">
        <v>7.7992595210882207</v>
      </c>
      <c r="P200" s="37">
        <v>6.0766212632388951E-5</v>
      </c>
      <c r="Q200" s="37">
        <v>1.0077175620017207E-5</v>
      </c>
    </row>
    <row r="201" spans="2:17" ht="15" x14ac:dyDescent="0.25">
      <c r="B201" s="39" t="s">
        <v>3415</v>
      </c>
      <c r="C201" s="3" t="s">
        <v>3110</v>
      </c>
      <c r="D201" s="3" t="s">
        <v>3422</v>
      </c>
      <c r="E201" s="3"/>
      <c r="F201" s="3" t="s">
        <v>89</v>
      </c>
      <c r="G201" s="3" t="s">
        <v>3423</v>
      </c>
      <c r="H201" s="3" t="s">
        <v>90</v>
      </c>
      <c r="I201" s="8">
        <v>4.3300000000025811</v>
      </c>
      <c r="J201" s="3" t="s">
        <v>77</v>
      </c>
      <c r="K201" s="37">
        <v>1.8500000000000003E-2</v>
      </c>
      <c r="L201" s="37">
        <v>1.9400000000022916E-2</v>
      </c>
      <c r="M201" s="8">
        <v>3691.5940239820666</v>
      </c>
      <c r="N201" s="8">
        <v>99.85</v>
      </c>
      <c r="O201" s="8">
        <v>3.6860566169144486</v>
      </c>
      <c r="P201" s="37">
        <v>2.8719098210902326E-5</v>
      </c>
      <c r="Q201" s="37">
        <v>4.7626367315432771E-6</v>
      </c>
    </row>
    <row r="202" spans="2:17" ht="15" x14ac:dyDescent="0.25">
      <c r="B202" s="39" t="s">
        <v>3415</v>
      </c>
      <c r="C202" s="3" t="s">
        <v>3110</v>
      </c>
      <c r="D202" s="3" t="s">
        <v>3424</v>
      </c>
      <c r="E202" s="3"/>
      <c r="F202" s="3" t="s">
        <v>89</v>
      </c>
      <c r="G202" s="3" t="s">
        <v>3423</v>
      </c>
      <c r="H202" s="3" t="s">
        <v>90</v>
      </c>
      <c r="I202" s="8">
        <v>4.0700000000022305</v>
      </c>
      <c r="J202" s="3" t="s">
        <v>77</v>
      </c>
      <c r="K202" s="37">
        <v>0.06</v>
      </c>
      <c r="L202" s="37">
        <v>2.7400000000014E-2</v>
      </c>
      <c r="M202" s="8">
        <v>3691.5940239820666</v>
      </c>
      <c r="N202" s="8">
        <v>114.38</v>
      </c>
      <c r="O202" s="8">
        <v>4.2224452405010435</v>
      </c>
      <c r="P202" s="37">
        <v>3.2898252022405402E-5</v>
      </c>
      <c r="Q202" s="37">
        <v>5.4556874430686745E-6</v>
      </c>
    </row>
    <row r="203" spans="2:17" ht="15" x14ac:dyDescent="0.25">
      <c r="B203" s="39" t="s">
        <v>3415</v>
      </c>
      <c r="C203" s="3" t="s">
        <v>3110</v>
      </c>
      <c r="D203" s="3" t="s">
        <v>3425</v>
      </c>
      <c r="E203" s="3"/>
      <c r="F203" s="3" t="s">
        <v>89</v>
      </c>
      <c r="G203" s="3" t="s">
        <v>3426</v>
      </c>
      <c r="H203" s="3" t="s">
        <v>90</v>
      </c>
      <c r="I203" s="8">
        <v>4.2400000000013973</v>
      </c>
      <c r="J203" s="3" t="s">
        <v>77</v>
      </c>
      <c r="K203" s="37">
        <v>5.6500000000000002E-2</v>
      </c>
      <c r="L203" s="37">
        <v>2.7900000000021512E-2</v>
      </c>
      <c r="M203" s="8">
        <v>3857.8820377262409</v>
      </c>
      <c r="N203" s="8">
        <v>113.17</v>
      </c>
      <c r="O203" s="8">
        <v>4.3659650918414075</v>
      </c>
      <c r="P203" s="37">
        <v>3.4016455331313955E-5</v>
      </c>
      <c r="Q203" s="37">
        <v>5.6411248865855953E-6</v>
      </c>
    </row>
    <row r="204" spans="2:17" ht="15" x14ac:dyDescent="0.25">
      <c r="B204" s="39" t="s">
        <v>3415</v>
      </c>
      <c r="C204" s="3" t="s">
        <v>3110</v>
      </c>
      <c r="D204" s="3" t="s">
        <v>3427</v>
      </c>
      <c r="E204" s="3"/>
      <c r="F204" s="3" t="s">
        <v>89</v>
      </c>
      <c r="G204" s="3" t="s">
        <v>3426</v>
      </c>
      <c r="H204" s="3" t="s">
        <v>90</v>
      </c>
      <c r="I204" s="8">
        <v>4.5199999999981575</v>
      </c>
      <c r="J204" s="3" t="s">
        <v>77</v>
      </c>
      <c r="K204" s="37">
        <v>1.8500000000000003E-2</v>
      </c>
      <c r="L204" s="37">
        <v>1.9299999999976857E-2</v>
      </c>
      <c r="M204" s="8">
        <v>3857.8820377262409</v>
      </c>
      <c r="N204" s="8">
        <v>99.85</v>
      </c>
      <c r="O204" s="8">
        <v>3.8520952072993908</v>
      </c>
      <c r="P204" s="37">
        <v>3.0012751314922355E-5</v>
      </c>
      <c r="Q204" s="37">
        <v>4.9771699228654834E-6</v>
      </c>
    </row>
    <row r="205" spans="2:17" ht="15" x14ac:dyDescent="0.25">
      <c r="B205" s="39" t="s">
        <v>3415</v>
      </c>
      <c r="C205" s="3" t="s">
        <v>3110</v>
      </c>
      <c r="D205" s="3" t="s">
        <v>3428</v>
      </c>
      <c r="E205" s="3"/>
      <c r="F205" s="3" t="s">
        <v>89</v>
      </c>
      <c r="G205" s="3" t="s">
        <v>3429</v>
      </c>
      <c r="H205" s="3" t="s">
        <v>90</v>
      </c>
      <c r="I205" s="8">
        <v>4.8899999999982731</v>
      </c>
      <c r="J205" s="3" t="s">
        <v>77</v>
      </c>
      <c r="K205" s="37">
        <v>1.8500000000000003E-2</v>
      </c>
      <c r="L205" s="37">
        <v>1.9300000000020693E-2</v>
      </c>
      <c r="M205" s="8">
        <v>3352.3669396250111</v>
      </c>
      <c r="N205" s="8">
        <v>99.83</v>
      </c>
      <c r="O205" s="8">
        <v>3.3466679098149816</v>
      </c>
      <c r="P205" s="37">
        <v>2.6074825855959555E-5</v>
      </c>
      <c r="Q205" s="37">
        <v>4.3241233578512687E-6</v>
      </c>
    </row>
    <row r="206" spans="2:17" ht="15" x14ac:dyDescent="0.25">
      <c r="B206" s="39" t="s">
        <v>3415</v>
      </c>
      <c r="C206" s="3" t="s">
        <v>3110</v>
      </c>
      <c r="D206" s="3" t="s">
        <v>3430</v>
      </c>
      <c r="E206" s="3"/>
      <c r="F206" s="3" t="s">
        <v>89</v>
      </c>
      <c r="G206" s="3" t="s">
        <v>3429</v>
      </c>
      <c r="H206" s="3" t="s">
        <v>90</v>
      </c>
      <c r="I206" s="8">
        <v>4.5899999999974819</v>
      </c>
      <c r="J206" s="3" t="s">
        <v>77</v>
      </c>
      <c r="K206" s="37">
        <v>5.0999999999999997E-2</v>
      </c>
      <c r="L206" s="37">
        <v>2.8800000000002681E-2</v>
      </c>
      <c r="M206" s="8">
        <v>3352.3669396250111</v>
      </c>
      <c r="N206" s="8">
        <v>111.06</v>
      </c>
      <c r="O206" s="8">
        <v>3.7231387141744134</v>
      </c>
      <c r="P206" s="37">
        <v>2.9008015203709298E-5</v>
      </c>
      <c r="Q206" s="37">
        <v>4.810549332148095E-6</v>
      </c>
    </row>
    <row r="207" spans="2:17" ht="15" x14ac:dyDescent="0.25">
      <c r="B207" s="39" t="s">
        <v>3415</v>
      </c>
      <c r="C207" s="3" t="s">
        <v>3110</v>
      </c>
      <c r="D207" s="3" t="s">
        <v>3431</v>
      </c>
      <c r="E207" s="3"/>
      <c r="F207" s="3" t="s">
        <v>89</v>
      </c>
      <c r="G207" s="3" t="s">
        <v>3432</v>
      </c>
      <c r="H207" s="3" t="s">
        <v>90</v>
      </c>
      <c r="I207" s="8">
        <v>4.8299999999996297</v>
      </c>
      <c r="J207" s="3" t="s">
        <v>77</v>
      </c>
      <c r="K207" s="37">
        <v>4.7E-2</v>
      </c>
      <c r="L207" s="37">
        <v>2.9499999999996487E-2</v>
      </c>
      <c r="M207" s="8">
        <v>8846.5231457870177</v>
      </c>
      <c r="N207" s="8">
        <v>109.26</v>
      </c>
      <c r="O207" s="8">
        <v>9.6657111757987995</v>
      </c>
      <c r="P207" s="37">
        <v>7.5308259580762882E-5</v>
      </c>
      <c r="Q207" s="37">
        <v>1.2488758547849551E-5</v>
      </c>
    </row>
    <row r="208" spans="2:17" ht="15" x14ac:dyDescent="0.25">
      <c r="B208" s="39" t="s">
        <v>3415</v>
      </c>
      <c r="C208" s="3" t="s">
        <v>3110</v>
      </c>
      <c r="D208" s="3" t="s">
        <v>3433</v>
      </c>
      <c r="E208" s="3"/>
      <c r="F208" s="3" t="s">
        <v>89</v>
      </c>
      <c r="G208" s="3" t="s">
        <v>3432</v>
      </c>
      <c r="H208" s="3" t="s">
        <v>90</v>
      </c>
      <c r="I208" s="8">
        <v>5.1500000000002055</v>
      </c>
      <c r="J208" s="3" t="s">
        <v>77</v>
      </c>
      <c r="K208" s="37">
        <v>1.8000000000000002E-2</v>
      </c>
      <c r="L208" s="37">
        <v>1.9299999999992035E-2</v>
      </c>
      <c r="M208" s="8">
        <v>17693.046341294488</v>
      </c>
      <c r="N208" s="8">
        <v>99.56</v>
      </c>
      <c r="O208" s="8">
        <v>17.615196959187095</v>
      </c>
      <c r="P208" s="37">
        <v>1.3724492704584622E-4</v>
      </c>
      <c r="Q208" s="37">
        <v>2.2760036752072775E-5</v>
      </c>
    </row>
    <row r="209" spans="2:17" ht="15" x14ac:dyDescent="0.25">
      <c r="B209" s="39" t="s">
        <v>3415</v>
      </c>
      <c r="C209" s="3" t="s">
        <v>3110</v>
      </c>
      <c r="D209" s="3" t="s">
        <v>3434</v>
      </c>
      <c r="E209" s="3"/>
      <c r="F209" s="3" t="s">
        <v>89</v>
      </c>
      <c r="G209" s="3" t="s">
        <v>3435</v>
      </c>
      <c r="H209" s="3" t="s">
        <v>90</v>
      </c>
      <c r="I209" s="8">
        <v>5.400000000002688</v>
      </c>
      <c r="J209" s="3" t="s">
        <v>77</v>
      </c>
      <c r="K209" s="37">
        <v>1.7500000000000002E-2</v>
      </c>
      <c r="L209" s="37">
        <v>1.9300000000011853E-2</v>
      </c>
      <c r="M209" s="8">
        <v>4376.7007419968622</v>
      </c>
      <c r="N209" s="8">
        <v>99.27</v>
      </c>
      <c r="O209" s="8">
        <v>4.3447508259478962</v>
      </c>
      <c r="P209" s="37">
        <v>3.3851169051425519E-5</v>
      </c>
      <c r="Q209" s="37">
        <v>5.6137146071250105E-6</v>
      </c>
    </row>
    <row r="210" spans="2:17" ht="15" x14ac:dyDescent="0.25">
      <c r="B210" s="39" t="s">
        <v>3415</v>
      </c>
      <c r="C210" s="3" t="s">
        <v>3110</v>
      </c>
      <c r="D210" s="3" t="s">
        <v>3436</v>
      </c>
      <c r="E210" s="3"/>
      <c r="F210" s="3" t="s">
        <v>89</v>
      </c>
      <c r="G210" s="3" t="s">
        <v>3435</v>
      </c>
      <c r="H210" s="3" t="s">
        <v>90</v>
      </c>
      <c r="I210" s="8">
        <v>5.1300000000022816</v>
      </c>
      <c r="J210" s="3" t="s">
        <v>77</v>
      </c>
      <c r="K210" s="37">
        <v>3.6499999999999998E-2</v>
      </c>
      <c r="L210" s="37">
        <v>3.02000000000037E-2</v>
      </c>
      <c r="M210" s="8">
        <v>3724.8520943369826</v>
      </c>
      <c r="N210" s="8">
        <v>103.75</v>
      </c>
      <c r="O210" s="8">
        <v>3.8645340398096617</v>
      </c>
      <c r="P210" s="37">
        <v>3.0109665738551166E-5</v>
      </c>
      <c r="Q210" s="37">
        <v>4.9932417434498679E-6</v>
      </c>
    </row>
    <row r="211" spans="2:17" ht="15" x14ac:dyDescent="0.25">
      <c r="B211" s="39" t="s">
        <v>3415</v>
      </c>
      <c r="C211" s="3" t="s">
        <v>3110</v>
      </c>
      <c r="D211" s="3" t="s">
        <v>3437</v>
      </c>
      <c r="E211" s="3"/>
      <c r="F211" s="3" t="s">
        <v>89</v>
      </c>
      <c r="G211" s="3" t="s">
        <v>3029</v>
      </c>
      <c r="H211" s="3" t="s">
        <v>90</v>
      </c>
      <c r="I211" s="8">
        <v>2.4300000000002031</v>
      </c>
      <c r="J211" s="3" t="s">
        <v>77</v>
      </c>
      <c r="K211" s="37">
        <v>1.4999999999999999E-2</v>
      </c>
      <c r="L211" s="37">
        <v>1.9499999999995105E-2</v>
      </c>
      <c r="M211" s="8">
        <v>25105.335387384133</v>
      </c>
      <c r="N211" s="8">
        <v>99.07</v>
      </c>
      <c r="O211" s="8">
        <v>24.871855790189006</v>
      </c>
      <c r="P211" s="37">
        <v>1.9378358591891814E-4</v>
      </c>
      <c r="Q211" s="37">
        <v>3.2136135246658035E-5</v>
      </c>
    </row>
    <row r="212" spans="2:17" ht="15" x14ac:dyDescent="0.25">
      <c r="B212" s="39" t="s">
        <v>3438</v>
      </c>
      <c r="C212" s="3" t="s">
        <v>3110</v>
      </c>
      <c r="D212" s="3" t="s">
        <v>3439</v>
      </c>
      <c r="E212" s="3"/>
      <c r="F212" s="3" t="s">
        <v>89</v>
      </c>
      <c r="G212" s="3" t="s">
        <v>2732</v>
      </c>
      <c r="H212" s="3" t="s">
        <v>90</v>
      </c>
      <c r="I212" s="8">
        <v>4.4099999999999353</v>
      </c>
      <c r="J212" s="3" t="s">
        <v>77</v>
      </c>
      <c r="K212" s="37">
        <v>2.86E-2</v>
      </c>
      <c r="L212" s="37">
        <v>3.0199999999999221E-2</v>
      </c>
      <c r="M212" s="8">
        <v>46050.041681640738</v>
      </c>
      <c r="N212" s="8">
        <v>99.71</v>
      </c>
      <c r="O212" s="8">
        <v>45.916496575099067</v>
      </c>
      <c r="P212" s="37">
        <v>3.577482691366475E-4</v>
      </c>
      <c r="Q212" s="37">
        <v>5.9327247489596392E-5</v>
      </c>
    </row>
    <row r="213" spans="2:17" ht="15" x14ac:dyDescent="0.25">
      <c r="B213" s="39" t="s">
        <v>3440</v>
      </c>
      <c r="C213" s="3" t="s">
        <v>3070</v>
      </c>
      <c r="D213" s="3" t="s">
        <v>3441</v>
      </c>
      <c r="E213" s="3"/>
      <c r="F213" s="3" t="s">
        <v>89</v>
      </c>
      <c r="G213" s="3" t="s">
        <v>3442</v>
      </c>
      <c r="H213" s="3" t="s">
        <v>140</v>
      </c>
      <c r="I213" s="8">
        <v>2.4699999999999993</v>
      </c>
      <c r="J213" s="3" t="s">
        <v>77</v>
      </c>
      <c r="K213" s="37">
        <v>2.35E-2</v>
      </c>
      <c r="L213" s="37">
        <v>1.0099999999999998E-2</v>
      </c>
      <c r="M213" s="8">
        <v>340920.50042852532</v>
      </c>
      <c r="N213" s="8">
        <v>103.35</v>
      </c>
      <c r="O213" s="8">
        <v>352.34133715970472</v>
      </c>
      <c r="P213" s="37">
        <v>2.7451899190090666E-3</v>
      </c>
      <c r="Q213" s="37">
        <v>4.5524905577890397E-4</v>
      </c>
    </row>
    <row r="214" spans="2:17" ht="15" x14ac:dyDescent="0.25">
      <c r="B214" s="39" t="s">
        <v>3443</v>
      </c>
      <c r="C214" s="3" t="s">
        <v>3070</v>
      </c>
      <c r="D214" s="3" t="s">
        <v>3444</v>
      </c>
      <c r="E214" s="3"/>
      <c r="F214" s="3" t="s">
        <v>89</v>
      </c>
      <c r="G214" s="3" t="s">
        <v>3445</v>
      </c>
      <c r="H214" s="3" t="s">
        <v>140</v>
      </c>
      <c r="I214" s="8">
        <v>6.6100000000000065</v>
      </c>
      <c r="J214" s="3" t="s">
        <v>77</v>
      </c>
      <c r="K214" s="37">
        <v>3.2594999999999999E-2</v>
      </c>
      <c r="L214" s="37">
        <v>3.1799999999999932E-2</v>
      </c>
      <c r="M214" s="8">
        <v>1327477.3782411197</v>
      </c>
      <c r="N214" s="8">
        <v>100.55</v>
      </c>
      <c r="O214" s="8">
        <v>1334.7785038214288</v>
      </c>
      <c r="P214" s="37">
        <v>1.0399632703725936E-2</v>
      </c>
      <c r="Q214" s="37">
        <v>1.7246249288747316E-3</v>
      </c>
    </row>
    <row r="215" spans="2:17" ht="15" x14ac:dyDescent="0.25">
      <c r="B215" s="39" t="s">
        <v>3446</v>
      </c>
      <c r="C215" s="3" t="s">
        <v>3070</v>
      </c>
      <c r="D215" s="3" t="s">
        <v>3447</v>
      </c>
      <c r="E215" s="3"/>
      <c r="F215" s="3" t="s">
        <v>89</v>
      </c>
      <c r="G215" s="3" t="s">
        <v>3448</v>
      </c>
      <c r="H215" s="3" t="s">
        <v>90</v>
      </c>
      <c r="I215" s="8">
        <v>3.3899999999999801</v>
      </c>
      <c r="J215" s="3" t="s">
        <v>77</v>
      </c>
      <c r="K215" s="37">
        <v>1.8799999999999997E-2</v>
      </c>
      <c r="L215" s="37">
        <v>4.0999999999999752E-3</v>
      </c>
      <c r="M215" s="8">
        <v>534284.4014621824</v>
      </c>
      <c r="N215" s="8">
        <v>105.12</v>
      </c>
      <c r="O215" s="8">
        <v>561.63976281705084</v>
      </c>
      <c r="P215" s="37">
        <v>4.3758925008028802E-3</v>
      </c>
      <c r="Q215" s="37">
        <v>7.2567690686391401E-4</v>
      </c>
    </row>
    <row r="216" spans="2:17" ht="15" x14ac:dyDescent="0.25">
      <c r="B216" s="39" t="s">
        <v>3449</v>
      </c>
      <c r="C216" s="3" t="s">
        <v>3110</v>
      </c>
      <c r="D216" s="3" t="s">
        <v>3450</v>
      </c>
      <c r="E216" s="3"/>
      <c r="F216" s="3" t="s">
        <v>89</v>
      </c>
      <c r="G216" s="3" t="s">
        <v>3451</v>
      </c>
      <c r="H216" s="3" t="s">
        <v>90</v>
      </c>
      <c r="I216" s="8">
        <v>6.4300000000000006</v>
      </c>
      <c r="J216" s="3" t="s">
        <v>77</v>
      </c>
      <c r="K216" s="37">
        <v>2.4799999999999999E-2</v>
      </c>
      <c r="L216" s="37">
        <v>1.7400000000000002E-2</v>
      </c>
      <c r="M216" s="8">
        <v>2935358.7262740941</v>
      </c>
      <c r="N216" s="8">
        <v>105.01</v>
      </c>
      <c r="O216" s="8">
        <v>3082.4201985246445</v>
      </c>
      <c r="P216" s="37">
        <v>2.4015998018717604E-2</v>
      </c>
      <c r="Q216" s="37">
        <v>3.98269727930365E-3</v>
      </c>
    </row>
    <row r="217" spans="2:17" ht="15" x14ac:dyDescent="0.25">
      <c r="B217" s="39" t="s">
        <v>3452</v>
      </c>
      <c r="C217" s="3" t="s">
        <v>3110</v>
      </c>
      <c r="D217" s="3" t="s">
        <v>3453</v>
      </c>
      <c r="E217" s="3"/>
      <c r="F217" s="3" t="s">
        <v>89</v>
      </c>
      <c r="G217" s="3" t="s">
        <v>3454</v>
      </c>
      <c r="H217" s="3" t="s">
        <v>90</v>
      </c>
      <c r="I217" s="8">
        <v>4.99</v>
      </c>
      <c r="J217" s="3" t="s">
        <v>52</v>
      </c>
      <c r="K217" s="37">
        <v>5.6933999999999998E-2</v>
      </c>
      <c r="L217" s="37">
        <v>3.9300000000000002E-2</v>
      </c>
      <c r="M217" s="8">
        <v>25936.62510225</v>
      </c>
      <c r="N217" s="8">
        <v>109.72</v>
      </c>
      <c r="O217" s="8">
        <v>100.0002351203137</v>
      </c>
      <c r="P217" s="37">
        <v>7.7912980510257558E-4</v>
      </c>
      <c r="Q217" s="37">
        <v>1.2920712903906649E-4</v>
      </c>
    </row>
    <row r="218" spans="2:17" ht="15" x14ac:dyDescent="0.25">
      <c r="B218" s="39" t="s">
        <v>3452</v>
      </c>
      <c r="C218" s="3" t="s">
        <v>3110</v>
      </c>
      <c r="D218" s="3" t="s">
        <v>3455</v>
      </c>
      <c r="E218" s="3"/>
      <c r="F218" s="3" t="s">
        <v>89</v>
      </c>
      <c r="G218" s="3" t="s">
        <v>3454</v>
      </c>
      <c r="H218" s="3" t="s">
        <v>90</v>
      </c>
      <c r="I218" s="8">
        <v>2.04</v>
      </c>
      <c r="J218" s="3" t="s">
        <v>52</v>
      </c>
      <c r="K218" s="37">
        <v>5.6933999999999998E-2</v>
      </c>
      <c r="L218" s="37">
        <v>3.8199999999999998E-2</v>
      </c>
      <c r="M218" s="8">
        <v>1500.5956605476999</v>
      </c>
      <c r="N218" s="8">
        <v>104.13</v>
      </c>
      <c r="O218" s="8">
        <v>5.4908720283649002</v>
      </c>
      <c r="P218" s="37">
        <v>4.2780919946398099E-5</v>
      </c>
      <c r="Q218" s="37">
        <v>7.0945814262573387E-6</v>
      </c>
    </row>
    <row r="219" spans="2:17" ht="15" x14ac:dyDescent="0.25">
      <c r="B219" s="39" t="s">
        <v>3452</v>
      </c>
      <c r="C219" s="3" t="s">
        <v>3110</v>
      </c>
      <c r="D219" s="3" t="s">
        <v>3456</v>
      </c>
      <c r="E219" s="3"/>
      <c r="F219" s="3" t="s">
        <v>89</v>
      </c>
      <c r="G219" s="3" t="s">
        <v>3457</v>
      </c>
      <c r="H219" s="3" t="s">
        <v>90</v>
      </c>
      <c r="I219" s="8">
        <v>2.04</v>
      </c>
      <c r="J219" s="3" t="s">
        <v>52</v>
      </c>
      <c r="K219" s="37">
        <v>5.3308000000000001E-2</v>
      </c>
      <c r="L219" s="37">
        <v>5.0099999999999999E-2</v>
      </c>
      <c r="M219" s="8">
        <v>8273.2691034804011</v>
      </c>
      <c r="N219" s="8">
        <v>100.99</v>
      </c>
      <c r="O219" s="8">
        <v>29.360083065761799</v>
      </c>
      <c r="P219" s="37">
        <v>2.2875262012434614E-4</v>
      </c>
      <c r="Q219" s="37">
        <v>3.7935231219321313E-5</v>
      </c>
    </row>
    <row r="220" spans="2:17" ht="15" x14ac:dyDescent="0.25">
      <c r="B220" s="39" t="s">
        <v>3458</v>
      </c>
      <c r="C220" s="3" t="s">
        <v>3070</v>
      </c>
      <c r="D220" s="3" t="s">
        <v>3459</v>
      </c>
      <c r="E220" s="3"/>
      <c r="F220" s="3" t="s">
        <v>89</v>
      </c>
      <c r="G220" s="3" t="s">
        <v>3460</v>
      </c>
      <c r="H220" s="3" t="s">
        <v>140</v>
      </c>
      <c r="I220" s="8">
        <v>1.329999999999935</v>
      </c>
      <c r="J220" s="3" t="s">
        <v>77</v>
      </c>
      <c r="K220" s="37">
        <v>5.1500000000000004E-2</v>
      </c>
      <c r="L220" s="37">
        <v>1.3200000000000177E-2</v>
      </c>
      <c r="M220" s="8">
        <v>35674.561420836733</v>
      </c>
      <c r="N220" s="8">
        <v>105.37</v>
      </c>
      <c r="O220" s="8">
        <v>37.590285390463706</v>
      </c>
      <c r="P220" s="37">
        <v>2.9287642868824389E-4</v>
      </c>
      <c r="Q220" s="37">
        <v>4.8569214354520647E-5</v>
      </c>
    </row>
    <row r="221" spans="2:17" ht="15" x14ac:dyDescent="0.25">
      <c r="B221" s="39" t="s">
        <v>3458</v>
      </c>
      <c r="C221" s="3" t="s">
        <v>3070</v>
      </c>
      <c r="D221" s="3" t="s">
        <v>3461</v>
      </c>
      <c r="E221" s="3"/>
      <c r="F221" s="3" t="s">
        <v>89</v>
      </c>
      <c r="G221" s="3" t="s">
        <v>3462</v>
      </c>
      <c r="H221" s="3" t="s">
        <v>140</v>
      </c>
      <c r="I221" s="8">
        <v>0.97999999999968246</v>
      </c>
      <c r="J221" s="3" t="s">
        <v>77</v>
      </c>
      <c r="K221" s="37">
        <v>5.8499999999999996E-2</v>
      </c>
      <c r="L221" s="37">
        <v>1.2400000000003655E-2</v>
      </c>
      <c r="M221" s="8">
        <v>30245.540722077487</v>
      </c>
      <c r="N221" s="8">
        <v>105.4</v>
      </c>
      <c r="O221" s="8">
        <v>31.878799922476514</v>
      </c>
      <c r="P221" s="37">
        <v>2.4837664772107797E-4</v>
      </c>
      <c r="Q221" s="37">
        <v>4.1189585306857873E-5</v>
      </c>
    </row>
    <row r="222" spans="2:17" ht="15" x14ac:dyDescent="0.25">
      <c r="B222" s="39" t="s">
        <v>3458</v>
      </c>
      <c r="C222" s="3" t="s">
        <v>3070</v>
      </c>
      <c r="D222" s="3" t="s">
        <v>3463</v>
      </c>
      <c r="E222" s="3"/>
      <c r="F222" s="3" t="s">
        <v>89</v>
      </c>
      <c r="G222" s="3" t="s">
        <v>3464</v>
      </c>
      <c r="H222" s="3" t="s">
        <v>140</v>
      </c>
      <c r="I222" s="8">
        <v>1.7099999999999429</v>
      </c>
      <c r="J222" s="3" t="s">
        <v>77</v>
      </c>
      <c r="K222" s="37">
        <v>5.28E-2</v>
      </c>
      <c r="L222" s="37">
        <v>1.4000000000001284E-2</v>
      </c>
      <c r="M222" s="8">
        <v>30147.521975781117</v>
      </c>
      <c r="N222" s="8">
        <v>106.91</v>
      </c>
      <c r="O222" s="8">
        <v>32.230715760141429</v>
      </c>
      <c r="P222" s="37">
        <v>2.5111852245449724E-4</v>
      </c>
      <c r="Q222" s="37">
        <v>4.1644284588248112E-5</v>
      </c>
    </row>
    <row r="223" spans="2:17" ht="15" x14ac:dyDescent="0.25">
      <c r="B223" s="39" t="s">
        <v>3458</v>
      </c>
      <c r="C223" s="3" t="s">
        <v>3070</v>
      </c>
      <c r="D223" s="3" t="s">
        <v>3465</v>
      </c>
      <c r="E223" s="3"/>
      <c r="F223" s="3" t="s">
        <v>89</v>
      </c>
      <c r="G223" s="3" t="s">
        <v>3466</v>
      </c>
      <c r="H223" s="3" t="s">
        <v>140</v>
      </c>
      <c r="I223" s="8">
        <v>2.4499999999998954</v>
      </c>
      <c r="J223" s="3" t="s">
        <v>77</v>
      </c>
      <c r="K223" s="37">
        <v>5.4000000000000006E-2</v>
      </c>
      <c r="L223" s="37">
        <v>1.5899999999996681E-2</v>
      </c>
      <c r="M223" s="8">
        <v>21282.084939729291</v>
      </c>
      <c r="N223" s="8">
        <v>110.4</v>
      </c>
      <c r="O223" s="8">
        <v>23.495421793763914</v>
      </c>
      <c r="P223" s="37">
        <v>1.8305940361993677E-4</v>
      </c>
      <c r="Q223" s="37">
        <v>3.0357688578248874E-5</v>
      </c>
    </row>
    <row r="224" spans="2:17" ht="15" x14ac:dyDescent="0.25">
      <c r="B224" s="39" t="s">
        <v>3458</v>
      </c>
      <c r="C224" s="3" t="s">
        <v>3070</v>
      </c>
      <c r="D224" s="3" t="s">
        <v>3467</v>
      </c>
      <c r="E224" s="3"/>
      <c r="F224" s="3" t="s">
        <v>89</v>
      </c>
      <c r="G224" s="3" t="s">
        <v>3468</v>
      </c>
      <c r="H224" s="3" t="s">
        <v>140</v>
      </c>
      <c r="I224" s="8">
        <v>2.9400000000001287</v>
      </c>
      <c r="J224" s="3" t="s">
        <v>77</v>
      </c>
      <c r="K224" s="37">
        <v>2.7999999999999997E-2</v>
      </c>
      <c r="L224" s="37">
        <v>1.5800000000000581E-2</v>
      </c>
      <c r="M224" s="8">
        <v>52256.373057360295</v>
      </c>
      <c r="N224" s="8">
        <v>104.03</v>
      </c>
      <c r="O224" s="8">
        <v>54.362304908139514</v>
      </c>
      <c r="P224" s="37">
        <v>4.2355192442344186E-4</v>
      </c>
      <c r="Q224" s="37">
        <v>7.0239808303212967E-5</v>
      </c>
    </row>
    <row r="225" spans="2:17" ht="15" x14ac:dyDescent="0.25">
      <c r="B225" s="39" t="s">
        <v>3469</v>
      </c>
      <c r="C225" s="3" t="s">
        <v>3110</v>
      </c>
      <c r="D225" s="3" t="s">
        <v>3470</v>
      </c>
      <c r="E225" s="3"/>
      <c r="F225" s="3" t="s">
        <v>89</v>
      </c>
      <c r="G225" s="3" t="s">
        <v>3057</v>
      </c>
      <c r="H225" s="3" t="s">
        <v>90</v>
      </c>
      <c r="I225" s="8">
        <v>4.8</v>
      </c>
      <c r="J225" s="3" t="s">
        <v>77</v>
      </c>
      <c r="K225" s="37">
        <v>4.7039999999999998E-2</v>
      </c>
      <c r="L225" s="37">
        <v>6.0000000000000001E-3</v>
      </c>
      <c r="M225" s="8">
        <v>340348.6436267118</v>
      </c>
      <c r="N225" s="8">
        <v>145.41</v>
      </c>
      <c r="O225" s="8">
        <v>494.90096279914718</v>
      </c>
      <c r="P225" s="37">
        <v>3.8559118408757489E-3</v>
      </c>
      <c r="Q225" s="37">
        <v>6.3944582215245353E-4</v>
      </c>
    </row>
    <row r="226" spans="2:17" ht="15" x14ac:dyDescent="0.25">
      <c r="B226" s="39" t="s">
        <v>3471</v>
      </c>
      <c r="C226" s="3" t="s">
        <v>3110</v>
      </c>
      <c r="D226" s="3" t="s">
        <v>3472</v>
      </c>
      <c r="E226" s="3"/>
      <c r="F226" s="3" t="s">
        <v>89</v>
      </c>
      <c r="G226" s="3" t="s">
        <v>3473</v>
      </c>
      <c r="H226" s="3" t="s">
        <v>140</v>
      </c>
      <c r="I226" s="8">
        <v>5.72</v>
      </c>
      <c r="J226" s="3" t="s">
        <v>77</v>
      </c>
      <c r="K226" s="37">
        <v>4.4999999999999998E-2</v>
      </c>
      <c r="L226" s="37">
        <v>7.4000000000000003E-3</v>
      </c>
      <c r="M226" s="8">
        <v>845481.79670527403</v>
      </c>
      <c r="N226" s="8">
        <v>126.41</v>
      </c>
      <c r="O226" s="8">
        <v>1068.7735392683358</v>
      </c>
      <c r="P226" s="37">
        <v>8.3271136147536305E-3</v>
      </c>
      <c r="Q226" s="37">
        <v>1.3809283591747464E-3</v>
      </c>
    </row>
    <row r="227" spans="2:17" ht="15" x14ac:dyDescent="0.25">
      <c r="B227" s="39" t="s">
        <v>3471</v>
      </c>
      <c r="C227" s="3" t="s">
        <v>3110</v>
      </c>
      <c r="D227" s="3" t="s">
        <v>3474</v>
      </c>
      <c r="E227" s="3"/>
      <c r="F227" s="3" t="s">
        <v>89</v>
      </c>
      <c r="G227" s="3" t="s">
        <v>3473</v>
      </c>
      <c r="H227" s="3" t="s">
        <v>140</v>
      </c>
      <c r="I227" s="8">
        <v>8.59</v>
      </c>
      <c r="J227" s="3" t="s">
        <v>77</v>
      </c>
      <c r="K227" s="37">
        <v>0.06</v>
      </c>
      <c r="L227" s="37">
        <v>1.26E-2</v>
      </c>
      <c r="M227" s="8">
        <v>793703.06651064847</v>
      </c>
      <c r="N227" s="8">
        <v>151.82</v>
      </c>
      <c r="O227" s="8">
        <v>1204.9999956995252</v>
      </c>
      <c r="P227" s="37">
        <v>9.3884920437278096E-3</v>
      </c>
      <c r="Q227" s="37">
        <v>1.5569422386767556E-3</v>
      </c>
    </row>
    <row r="228" spans="2:17" ht="15" x14ac:dyDescent="0.25">
      <c r="B228" s="39" t="s">
        <v>3471</v>
      </c>
      <c r="C228" s="3" t="s">
        <v>3070</v>
      </c>
      <c r="D228" s="3" t="s">
        <v>3475</v>
      </c>
      <c r="E228" s="3"/>
      <c r="F228" s="3" t="s">
        <v>92</v>
      </c>
      <c r="G228" s="3" t="s">
        <v>3476</v>
      </c>
      <c r="H228" s="3" t="s">
        <v>626</v>
      </c>
      <c r="I228" s="8">
        <v>0.13999999999995355</v>
      </c>
      <c r="J228" s="3" t="s">
        <v>77</v>
      </c>
      <c r="K228" s="37">
        <v>4.2000000000000003E-2</v>
      </c>
      <c r="L228" s="37">
        <v>4.3100000000000492E-2</v>
      </c>
      <c r="M228" s="8">
        <v>281882.05335111107</v>
      </c>
      <c r="N228" s="8">
        <v>100.11</v>
      </c>
      <c r="O228" s="8">
        <v>282.1921236191356</v>
      </c>
      <c r="P228" s="37">
        <v>2.1986377733245605E-3</v>
      </c>
      <c r="Q228" s="37">
        <v>3.6461148402699354E-4</v>
      </c>
    </row>
    <row r="229" spans="2:17" ht="15" x14ac:dyDescent="0.25">
      <c r="B229" s="39" t="s">
        <v>3471</v>
      </c>
      <c r="C229" s="3" t="s">
        <v>3070</v>
      </c>
      <c r="D229" s="3" t="s">
        <v>3477</v>
      </c>
      <c r="E229" s="3"/>
      <c r="F229" s="3" t="s">
        <v>92</v>
      </c>
      <c r="G229" s="3" t="s">
        <v>3478</v>
      </c>
      <c r="H229" s="3" t="s">
        <v>626</v>
      </c>
      <c r="I229" s="8">
        <v>0.14000000000000001</v>
      </c>
      <c r="J229" s="3" t="s">
        <v>77</v>
      </c>
      <c r="K229" s="37">
        <v>4.2000000000000003E-2</v>
      </c>
      <c r="L229" s="37">
        <v>4.3100000000000006E-2</v>
      </c>
      <c r="M229" s="8">
        <v>6183.8678425400003</v>
      </c>
      <c r="N229" s="8">
        <v>100.11</v>
      </c>
      <c r="O229" s="8">
        <v>6.1906699860923</v>
      </c>
      <c r="P229" s="37">
        <v>4.823324159103564E-5</v>
      </c>
      <c r="Q229" s="37">
        <v>7.99876815058427E-6</v>
      </c>
    </row>
    <row r="230" spans="2:17" ht="15" x14ac:dyDescent="0.25">
      <c r="B230" s="39" t="s">
        <v>3471</v>
      </c>
      <c r="C230" s="3" t="s">
        <v>3070</v>
      </c>
      <c r="D230" s="3" t="s">
        <v>3479</v>
      </c>
      <c r="E230" s="3"/>
      <c r="F230" s="3" t="s">
        <v>92</v>
      </c>
      <c r="G230" s="3" t="s">
        <v>3480</v>
      </c>
      <c r="H230" s="3" t="s">
        <v>626</v>
      </c>
      <c r="I230" s="8">
        <v>0.14000000000000001</v>
      </c>
      <c r="J230" s="3" t="s">
        <v>77</v>
      </c>
      <c r="K230" s="37">
        <v>4.2000000000000003E-2</v>
      </c>
      <c r="L230" s="37">
        <v>4.3100000000000013E-2</v>
      </c>
      <c r="M230" s="8">
        <v>6113.2478484599997</v>
      </c>
      <c r="N230" s="8">
        <v>100.11</v>
      </c>
      <c r="O230" s="8">
        <v>6.1199725321677994</v>
      </c>
      <c r="P230" s="37">
        <v>4.7682417951159462E-5</v>
      </c>
      <c r="Q230" s="37">
        <v>7.9074222148375557E-6</v>
      </c>
    </row>
    <row r="231" spans="2:17" ht="15" x14ac:dyDescent="0.25">
      <c r="B231" s="39" t="s">
        <v>3471</v>
      </c>
      <c r="C231" s="3" t="s">
        <v>3070</v>
      </c>
      <c r="D231" s="3" t="s">
        <v>3481</v>
      </c>
      <c r="E231" s="3"/>
      <c r="F231" s="3" t="s">
        <v>92</v>
      </c>
      <c r="G231" s="3" t="s">
        <v>3482</v>
      </c>
      <c r="H231" s="3" t="s">
        <v>626</v>
      </c>
      <c r="I231" s="8">
        <v>0.14000000000000001</v>
      </c>
      <c r="J231" s="3" t="s">
        <v>77</v>
      </c>
      <c r="K231" s="37">
        <v>4.2000000000000003E-2</v>
      </c>
      <c r="L231" s="37">
        <v>4.3100000000000006E-2</v>
      </c>
      <c r="M231" s="8">
        <v>5661.6423399599998</v>
      </c>
      <c r="N231" s="8">
        <v>100.11</v>
      </c>
      <c r="O231" s="8">
        <v>5.6678701114578001</v>
      </c>
      <c r="P231" s="37">
        <v>4.4159961523828225E-5</v>
      </c>
      <c r="Q231" s="37">
        <v>7.3232750301707374E-6</v>
      </c>
    </row>
    <row r="232" spans="2:17" ht="15" x14ac:dyDescent="0.25">
      <c r="B232" s="39" t="s">
        <v>3471</v>
      </c>
      <c r="C232" s="3" t="s">
        <v>3110</v>
      </c>
      <c r="D232" s="3" t="s">
        <v>3483</v>
      </c>
      <c r="E232" s="3"/>
      <c r="F232" s="3" t="s">
        <v>89</v>
      </c>
      <c r="G232" s="3" t="s">
        <v>3484</v>
      </c>
      <c r="H232" s="3" t="s">
        <v>140</v>
      </c>
      <c r="I232" s="8">
        <v>7.6700000000000008</v>
      </c>
      <c r="J232" s="3" t="s">
        <v>77</v>
      </c>
      <c r="K232" s="37">
        <v>4.2030000000000005E-2</v>
      </c>
      <c r="L232" s="37">
        <v>2.18E-2</v>
      </c>
      <c r="M232" s="8">
        <v>30863.889656089999</v>
      </c>
      <c r="N232" s="8">
        <v>117.35</v>
      </c>
      <c r="O232" s="8">
        <v>36.2187746429572</v>
      </c>
      <c r="P232" s="37">
        <v>2.8219060479877826E-4</v>
      </c>
      <c r="Q232" s="37">
        <v>4.6797128859738228E-5</v>
      </c>
    </row>
    <row r="233" spans="2:17" ht="15" x14ac:dyDescent="0.25">
      <c r="B233" s="39" t="s">
        <v>3485</v>
      </c>
      <c r="C233" s="3" t="s">
        <v>3070</v>
      </c>
      <c r="D233" s="3" t="s">
        <v>3486</v>
      </c>
      <c r="E233" s="3"/>
      <c r="F233" s="3" t="s">
        <v>89</v>
      </c>
      <c r="G233" s="3" t="s">
        <v>3487</v>
      </c>
      <c r="H233" s="3" t="s">
        <v>140</v>
      </c>
      <c r="I233" s="8">
        <v>4.3600000000000003</v>
      </c>
      <c r="J233" s="3" t="s">
        <v>77</v>
      </c>
      <c r="K233" s="37">
        <v>4.9400000000000006E-2</v>
      </c>
      <c r="L233" s="37">
        <v>2.4E-2</v>
      </c>
      <c r="M233" s="8">
        <v>896429.62684000004</v>
      </c>
      <c r="N233" s="8">
        <v>113.38</v>
      </c>
      <c r="O233" s="8">
        <v>1016.371910911192</v>
      </c>
      <c r="P233" s="37">
        <v>7.9188378698032517E-3</v>
      </c>
      <c r="Q233" s="37">
        <v>1.3132218787964489E-3</v>
      </c>
    </row>
    <row r="234" spans="2:17" ht="15" x14ac:dyDescent="0.25">
      <c r="B234" s="39" t="s">
        <v>3488</v>
      </c>
      <c r="C234" s="3" t="s">
        <v>3110</v>
      </c>
      <c r="D234" s="3" t="s">
        <v>3489</v>
      </c>
      <c r="E234" s="3"/>
      <c r="F234" s="3" t="s">
        <v>89</v>
      </c>
      <c r="G234" s="3" t="s">
        <v>3490</v>
      </c>
      <c r="H234" s="3" t="s">
        <v>140</v>
      </c>
      <c r="I234" s="8">
        <v>3.5000000000000946</v>
      </c>
      <c r="J234" s="3" t="s">
        <v>77</v>
      </c>
      <c r="K234" s="37">
        <v>0.02</v>
      </c>
      <c r="L234" s="37">
        <v>1.1700000000001725E-2</v>
      </c>
      <c r="M234" s="8">
        <v>69676.699749573323</v>
      </c>
      <c r="N234" s="8">
        <v>103.11</v>
      </c>
      <c r="O234" s="8">
        <v>71.84364510598202</v>
      </c>
      <c r="P234" s="37">
        <v>5.5975393599761347E-4</v>
      </c>
      <c r="Q234" s="37">
        <v>9.282689298357319E-5</v>
      </c>
    </row>
    <row r="235" spans="2:17" ht="15" x14ac:dyDescent="0.25">
      <c r="B235" s="39" t="s">
        <v>3488</v>
      </c>
      <c r="C235" s="3" t="s">
        <v>3110</v>
      </c>
      <c r="D235" s="3" t="s">
        <v>3491</v>
      </c>
      <c r="E235" s="3"/>
      <c r="F235" s="3" t="s">
        <v>89</v>
      </c>
      <c r="G235" s="3" t="s">
        <v>3492</v>
      </c>
      <c r="H235" s="3" t="s">
        <v>140</v>
      </c>
      <c r="I235" s="8">
        <v>5.2800000000001051</v>
      </c>
      <c r="J235" s="3" t="s">
        <v>77</v>
      </c>
      <c r="K235" s="37">
        <v>2.2799999999999997E-2</v>
      </c>
      <c r="L235" s="37">
        <v>1.9299999999999606E-2</v>
      </c>
      <c r="M235" s="8">
        <v>77698.450385494987</v>
      </c>
      <c r="N235" s="8">
        <v>102.1</v>
      </c>
      <c r="O235" s="8">
        <v>79.330117825199451</v>
      </c>
      <c r="P235" s="37">
        <v>6.180831391601043E-4</v>
      </c>
      <c r="Q235" s="37">
        <v>1.0249992670709973E-4</v>
      </c>
    </row>
    <row r="236" spans="2:17" ht="15" x14ac:dyDescent="0.25">
      <c r="B236" s="39" t="s">
        <v>3493</v>
      </c>
      <c r="C236" s="3" t="s">
        <v>3110</v>
      </c>
      <c r="D236" s="3" t="s">
        <v>3494</v>
      </c>
      <c r="E236" s="3"/>
      <c r="F236" s="3" t="s">
        <v>89</v>
      </c>
      <c r="G236" s="3" t="s">
        <v>3334</v>
      </c>
      <c r="H236" s="3" t="s">
        <v>90</v>
      </c>
      <c r="I236" s="8">
        <v>0</v>
      </c>
      <c r="J236" s="3" t="s">
        <v>77</v>
      </c>
      <c r="K236" s="37">
        <v>9.0000000000000011E-3</v>
      </c>
      <c r="L236" s="37">
        <v>0</v>
      </c>
      <c r="M236" s="8">
        <v>66.569867267204245</v>
      </c>
      <c r="N236" s="8">
        <v>100</v>
      </c>
      <c r="O236" s="8">
        <v>6.6569867267205041E-2</v>
      </c>
      <c r="P236" s="37">
        <v>5.1866445761051809E-7</v>
      </c>
      <c r="Q236" s="37">
        <v>8.6012812067479353E-8</v>
      </c>
    </row>
    <row r="237" spans="2:17" ht="15" x14ac:dyDescent="0.25">
      <c r="B237" s="39" t="s">
        <v>3493</v>
      </c>
      <c r="C237" s="3" t="s">
        <v>3110</v>
      </c>
      <c r="D237" s="3" t="s">
        <v>3495</v>
      </c>
      <c r="E237" s="3"/>
      <c r="F237" s="3" t="s">
        <v>89</v>
      </c>
      <c r="G237" s="3" t="s">
        <v>3496</v>
      </c>
      <c r="H237" s="3" t="s">
        <v>90</v>
      </c>
      <c r="I237" s="8">
        <v>5.6299999999999661</v>
      </c>
      <c r="J237" s="3" t="s">
        <v>77</v>
      </c>
      <c r="K237" s="37">
        <v>2.3599999999999999E-2</v>
      </c>
      <c r="L237" s="37">
        <v>1.0299999999999934E-2</v>
      </c>
      <c r="M237" s="8">
        <v>351927.71944304887</v>
      </c>
      <c r="N237" s="8">
        <v>108.28</v>
      </c>
      <c r="O237" s="8">
        <v>381.06733460904559</v>
      </c>
      <c r="P237" s="37">
        <v>2.9690022007217479E-3</v>
      </c>
      <c r="Q237" s="37">
        <v>4.9236500510389629E-4</v>
      </c>
    </row>
    <row r="238" spans="2:17" ht="15" x14ac:dyDescent="0.25">
      <c r="B238" s="39" t="s">
        <v>3493</v>
      </c>
      <c r="C238" s="3" t="s">
        <v>3110</v>
      </c>
      <c r="D238" s="3" t="s">
        <v>3497</v>
      </c>
      <c r="E238" s="3"/>
      <c r="F238" s="3" t="s">
        <v>89</v>
      </c>
      <c r="G238" s="3" t="s">
        <v>3498</v>
      </c>
      <c r="H238" s="3" t="s">
        <v>90</v>
      </c>
      <c r="I238" s="8">
        <v>5.63</v>
      </c>
      <c r="J238" s="3" t="s">
        <v>77</v>
      </c>
      <c r="K238" s="37">
        <v>2.2259999999999999E-2</v>
      </c>
      <c r="L238" s="37">
        <v>1.0299999999999998E-2</v>
      </c>
      <c r="M238" s="8">
        <v>19656.3402143985</v>
      </c>
      <c r="N238" s="8">
        <v>107.44</v>
      </c>
      <c r="O238" s="8">
        <v>21.118771848012997</v>
      </c>
      <c r="P238" s="37">
        <v>1.6454225906720557E-4</v>
      </c>
      <c r="Q238" s="37">
        <v>2.7286894636095934E-5</v>
      </c>
    </row>
    <row r="239" spans="2:17" ht="15" x14ac:dyDescent="0.25">
      <c r="B239" s="39" t="s">
        <v>3493</v>
      </c>
      <c r="C239" s="3" t="s">
        <v>3110</v>
      </c>
      <c r="D239" s="3" t="s">
        <v>3499</v>
      </c>
      <c r="E239" s="3"/>
      <c r="F239" s="3" t="s">
        <v>89</v>
      </c>
      <c r="G239" s="3" t="s">
        <v>3500</v>
      </c>
      <c r="H239" s="3" t="s">
        <v>90</v>
      </c>
      <c r="I239" s="8">
        <v>5.63</v>
      </c>
      <c r="J239" s="3" t="s">
        <v>77</v>
      </c>
      <c r="K239" s="37">
        <v>2.215E-2</v>
      </c>
      <c r="L239" s="37">
        <v>1.06E-2</v>
      </c>
      <c r="M239" s="8">
        <v>14970.5796714393</v>
      </c>
      <c r="N239" s="8">
        <v>107.55</v>
      </c>
      <c r="O239" s="8">
        <v>16.100858522715701</v>
      </c>
      <c r="P239" s="37">
        <v>1.2544629267815938E-4</v>
      </c>
      <c r="Q239" s="37">
        <v>2.0803408134804345E-5</v>
      </c>
    </row>
    <row r="240" spans="2:17" ht="15" x14ac:dyDescent="0.25">
      <c r="B240" s="39" t="s">
        <v>3493</v>
      </c>
      <c r="C240" s="3" t="s">
        <v>3110</v>
      </c>
      <c r="D240" s="3" t="s">
        <v>3501</v>
      </c>
      <c r="E240" s="3"/>
      <c r="F240" s="3" t="s">
        <v>89</v>
      </c>
      <c r="G240" s="3" t="s">
        <v>3502</v>
      </c>
      <c r="H240" s="3" t="s">
        <v>90</v>
      </c>
      <c r="I240" s="8">
        <v>5.46</v>
      </c>
      <c r="J240" s="3" t="s">
        <v>77</v>
      </c>
      <c r="K240" s="37">
        <v>2.5350000000000001E-2</v>
      </c>
      <c r="L240" s="37">
        <v>2.6099999999999998E-2</v>
      </c>
      <c r="M240" s="8">
        <v>15393.456638970101</v>
      </c>
      <c r="N240" s="8">
        <v>100.53</v>
      </c>
      <c r="O240" s="8">
        <v>15.4750420240183</v>
      </c>
      <c r="P240" s="37">
        <v>1.2057038127581675E-4</v>
      </c>
      <c r="Q240" s="37">
        <v>1.9994810504961908E-5</v>
      </c>
    </row>
    <row r="241" spans="2:17" ht="15" x14ac:dyDescent="0.25">
      <c r="B241" s="39" t="s">
        <v>3503</v>
      </c>
      <c r="C241" s="3" t="s">
        <v>3110</v>
      </c>
      <c r="D241" s="3" t="s">
        <v>3504</v>
      </c>
      <c r="E241" s="3"/>
      <c r="F241" s="3" t="s">
        <v>89</v>
      </c>
      <c r="G241" s="3" t="s">
        <v>3505</v>
      </c>
      <c r="H241" s="3" t="s">
        <v>90</v>
      </c>
      <c r="I241" s="8">
        <v>6.33</v>
      </c>
      <c r="J241" s="3" t="s">
        <v>77</v>
      </c>
      <c r="K241" s="37">
        <v>4.9800000000000004E-2</v>
      </c>
      <c r="L241" s="37">
        <v>1.01E-2</v>
      </c>
      <c r="M241" s="8">
        <v>188060.72299591129</v>
      </c>
      <c r="N241" s="8">
        <v>132.46</v>
      </c>
      <c r="O241" s="8">
        <v>249.10523369657759</v>
      </c>
      <c r="P241" s="37">
        <v>1.940848558471241E-3</v>
      </c>
      <c r="Q241" s="37">
        <v>3.2186096398489694E-4</v>
      </c>
    </row>
    <row r="242" spans="2:17" ht="15" x14ac:dyDescent="0.25">
      <c r="B242" s="39" t="s">
        <v>3503</v>
      </c>
      <c r="C242" s="3" t="s">
        <v>3110</v>
      </c>
      <c r="D242" s="3" t="s">
        <v>3506</v>
      </c>
      <c r="E242" s="3"/>
      <c r="F242" s="3" t="s">
        <v>89</v>
      </c>
      <c r="G242" s="3" t="s">
        <v>3505</v>
      </c>
      <c r="H242" s="3" t="s">
        <v>90</v>
      </c>
      <c r="I242" s="8">
        <v>6.26</v>
      </c>
      <c r="J242" s="3" t="s">
        <v>77</v>
      </c>
      <c r="K242" s="37">
        <v>5.3600000000000002E-2</v>
      </c>
      <c r="L242" s="37">
        <v>1.24E-2</v>
      </c>
      <c r="M242" s="8">
        <v>96174.87894587341</v>
      </c>
      <c r="N242" s="8">
        <v>132.28</v>
      </c>
      <c r="O242" s="8">
        <v>127.22012986656141</v>
      </c>
      <c r="P242" s="37">
        <v>9.9120761935011939E-4</v>
      </c>
      <c r="Q242" s="37">
        <v>1.6437709087642425E-4</v>
      </c>
    </row>
    <row r="243" spans="2:17" ht="15" x14ac:dyDescent="0.25">
      <c r="B243" s="39" t="s">
        <v>3503</v>
      </c>
      <c r="C243" s="3" t="s">
        <v>3110</v>
      </c>
      <c r="D243" s="3" t="s">
        <v>3507</v>
      </c>
      <c r="E243" s="3"/>
      <c r="F243" s="3" t="s">
        <v>89</v>
      </c>
      <c r="G243" s="3" t="s">
        <v>3505</v>
      </c>
      <c r="H243" s="3" t="s">
        <v>90</v>
      </c>
      <c r="I243" s="8">
        <v>6.26</v>
      </c>
      <c r="J243" s="3" t="s">
        <v>77</v>
      </c>
      <c r="K243" s="37">
        <v>5.1299999999999998E-2</v>
      </c>
      <c r="L243" s="37">
        <v>1.3899999999999999E-2</v>
      </c>
      <c r="M243" s="8">
        <v>113816.8387817843</v>
      </c>
      <c r="N243" s="8">
        <v>127.66</v>
      </c>
      <c r="O243" s="8">
        <v>145.29857651083242</v>
      </c>
      <c r="P243" s="37">
        <v>1.1320618542782822E-3</v>
      </c>
      <c r="Q243" s="37">
        <v>1.8773567783956333E-4</v>
      </c>
    </row>
    <row r="244" spans="2:17" ht="15" x14ac:dyDescent="0.25">
      <c r="B244" s="39" t="s">
        <v>3503</v>
      </c>
      <c r="C244" s="3" t="s">
        <v>3110</v>
      </c>
      <c r="D244" s="3" t="s">
        <v>3508</v>
      </c>
      <c r="E244" s="3"/>
      <c r="F244" s="3" t="s">
        <v>89</v>
      </c>
      <c r="G244" s="3" t="s">
        <v>3505</v>
      </c>
      <c r="H244" s="3" t="s">
        <v>90</v>
      </c>
      <c r="I244" s="8">
        <v>6.31</v>
      </c>
      <c r="J244" s="3" t="s">
        <v>77</v>
      </c>
      <c r="K244" s="37">
        <v>4.8499999999999995E-2</v>
      </c>
      <c r="L244" s="37">
        <v>1.26E-2</v>
      </c>
      <c r="M244" s="8">
        <v>119156.0818491846</v>
      </c>
      <c r="N244" s="8">
        <v>126.74</v>
      </c>
      <c r="O244" s="8">
        <v>151.0184180857315</v>
      </c>
      <c r="P244" s="37">
        <v>1.1766267400118702E-3</v>
      </c>
      <c r="Q244" s="37">
        <v>1.9512610354768125E-4</v>
      </c>
    </row>
    <row r="245" spans="2:17" ht="15" x14ac:dyDescent="0.25">
      <c r="B245" s="39" t="s">
        <v>3503</v>
      </c>
      <c r="C245" s="3" t="s">
        <v>3110</v>
      </c>
      <c r="D245" s="3" t="s">
        <v>3509</v>
      </c>
      <c r="E245" s="3"/>
      <c r="F245" s="3" t="s">
        <v>89</v>
      </c>
      <c r="G245" s="3" t="s">
        <v>3505</v>
      </c>
      <c r="H245" s="3" t="s">
        <v>90</v>
      </c>
      <c r="I245" s="8">
        <v>6.3100000000000005</v>
      </c>
      <c r="J245" s="3" t="s">
        <v>77</v>
      </c>
      <c r="K245" s="37">
        <v>4.8499999999999995E-2</v>
      </c>
      <c r="L245" s="37">
        <v>1.2500000000000001E-2</v>
      </c>
      <c r="M245" s="8">
        <v>32032.134354018199</v>
      </c>
      <c r="N245" s="8">
        <v>126.82</v>
      </c>
      <c r="O245" s="8">
        <v>40.623152800977898</v>
      </c>
      <c r="P245" s="37">
        <v>3.165063470740644E-4</v>
      </c>
      <c r="Q245" s="37">
        <v>5.2487886049614329E-5</v>
      </c>
    </row>
    <row r="246" spans="2:17" ht="15" x14ac:dyDescent="0.25">
      <c r="B246" s="39" t="s">
        <v>3503</v>
      </c>
      <c r="C246" s="3" t="s">
        <v>3110</v>
      </c>
      <c r="D246" s="3" t="s">
        <v>3510</v>
      </c>
      <c r="E246" s="3"/>
      <c r="F246" s="3" t="s">
        <v>89</v>
      </c>
      <c r="G246" s="3" t="s">
        <v>3505</v>
      </c>
      <c r="H246" s="3" t="s">
        <v>90</v>
      </c>
      <c r="I246" s="8">
        <v>6.3100000000000005</v>
      </c>
      <c r="J246" s="3" t="s">
        <v>77</v>
      </c>
      <c r="K246" s="37">
        <v>4.8600000000000004E-2</v>
      </c>
      <c r="L246" s="37">
        <v>1.2600000000000002E-2</v>
      </c>
      <c r="M246" s="8">
        <v>200984.28772562189</v>
      </c>
      <c r="N246" s="8">
        <v>126.81</v>
      </c>
      <c r="O246" s="8">
        <v>254.86817539046299</v>
      </c>
      <c r="P246" s="37">
        <v>1.9857492492883406E-3</v>
      </c>
      <c r="Q246" s="37">
        <v>3.2930707798843503E-4</v>
      </c>
    </row>
    <row r="247" spans="2:17" ht="15" x14ac:dyDescent="0.25">
      <c r="B247" s="39" t="s">
        <v>3503</v>
      </c>
      <c r="C247" s="3" t="s">
        <v>3110</v>
      </c>
      <c r="D247" s="3" t="s">
        <v>3511</v>
      </c>
      <c r="E247" s="3"/>
      <c r="F247" s="3" t="s">
        <v>89</v>
      </c>
      <c r="G247" s="3" t="s">
        <v>3505</v>
      </c>
      <c r="H247" s="3" t="s">
        <v>90</v>
      </c>
      <c r="I247" s="8">
        <v>6.37</v>
      </c>
      <c r="J247" s="3" t="s">
        <v>77</v>
      </c>
      <c r="K247" s="37">
        <v>4.8499999999999995E-2</v>
      </c>
      <c r="L247" s="37">
        <v>8.199999999999999E-3</v>
      </c>
      <c r="M247" s="8">
        <v>64485.833535031488</v>
      </c>
      <c r="N247" s="8">
        <v>128.93</v>
      </c>
      <c r="O247" s="8">
        <v>83.141585185046694</v>
      </c>
      <c r="P247" s="37">
        <v>6.4777934755061212E-4</v>
      </c>
      <c r="Q247" s="37">
        <v>1.0742460267810586E-4</v>
      </c>
    </row>
    <row r="248" spans="2:17" ht="15" x14ac:dyDescent="0.25">
      <c r="B248" s="39" t="s">
        <v>3503</v>
      </c>
      <c r="C248" s="3" t="s">
        <v>3110</v>
      </c>
      <c r="D248" s="3" t="s">
        <v>3512</v>
      </c>
      <c r="E248" s="3"/>
      <c r="F248" s="3" t="s">
        <v>89</v>
      </c>
      <c r="G248" s="3" t="s">
        <v>3505</v>
      </c>
      <c r="H248" s="3" t="s">
        <v>90</v>
      </c>
      <c r="I248" s="8">
        <v>6.32</v>
      </c>
      <c r="J248" s="3" t="s">
        <v>77</v>
      </c>
      <c r="K248" s="37">
        <v>4.8499999999999995E-2</v>
      </c>
      <c r="L248" s="37">
        <v>1.1300000000000001E-2</v>
      </c>
      <c r="M248" s="8">
        <v>25211.857013668799</v>
      </c>
      <c r="N248" s="8">
        <v>125.72</v>
      </c>
      <c r="O248" s="8">
        <v>31.696346512713298</v>
      </c>
      <c r="P248" s="37">
        <v>2.4695510216752919E-4</v>
      </c>
      <c r="Q248" s="37">
        <v>4.0953843048546872E-5</v>
      </c>
    </row>
    <row r="249" spans="2:17" ht="15" x14ac:dyDescent="0.25">
      <c r="B249" s="39" t="s">
        <v>3513</v>
      </c>
      <c r="C249" s="3" t="s">
        <v>3070</v>
      </c>
      <c r="D249" s="3" t="s">
        <v>3514</v>
      </c>
      <c r="E249" s="3"/>
      <c r="F249" s="3" t="s">
        <v>89</v>
      </c>
      <c r="G249" s="3" t="s">
        <v>2949</v>
      </c>
      <c r="H249" s="3" t="s">
        <v>140</v>
      </c>
      <c r="I249" s="8">
        <v>2.77</v>
      </c>
      <c r="J249" s="3" t="s">
        <v>77</v>
      </c>
      <c r="K249" s="37">
        <v>1.8100000000000002E-2</v>
      </c>
      <c r="L249" s="37">
        <v>1.1300000000000001E-2</v>
      </c>
      <c r="M249" s="8">
        <v>87690.39</v>
      </c>
      <c r="N249" s="8">
        <v>102.32</v>
      </c>
      <c r="O249" s="8">
        <v>89.724807048000002</v>
      </c>
      <c r="P249" s="37">
        <v>6.9907107062365016E-4</v>
      </c>
      <c r="Q249" s="37">
        <v>1.15930574646232E-4</v>
      </c>
    </row>
    <row r="250" spans="2:17" ht="15" x14ac:dyDescent="0.25">
      <c r="B250" s="39" t="s">
        <v>3513</v>
      </c>
      <c r="C250" s="3" t="s">
        <v>3070</v>
      </c>
      <c r="D250" s="3" t="s">
        <v>3515</v>
      </c>
      <c r="E250" s="3"/>
      <c r="F250" s="3" t="s">
        <v>89</v>
      </c>
      <c r="G250" s="3" t="s">
        <v>3516</v>
      </c>
      <c r="H250" s="3" t="s">
        <v>140</v>
      </c>
      <c r="I250" s="8">
        <v>0</v>
      </c>
      <c r="J250" s="3" t="s">
        <v>77</v>
      </c>
      <c r="K250" s="37">
        <v>2E-3</v>
      </c>
      <c r="L250" s="37">
        <v>0</v>
      </c>
      <c r="M250" s="8">
        <v>242.71537437575171</v>
      </c>
      <c r="N250" s="8">
        <v>100</v>
      </c>
      <c r="O250" s="8">
        <v>0.24271537437579127</v>
      </c>
      <c r="P250" s="37">
        <v>1.8910633770539446E-6</v>
      </c>
      <c r="Q250" s="37">
        <v>3.1360482961872278E-7</v>
      </c>
    </row>
    <row r="251" spans="2:17" ht="15" x14ac:dyDescent="0.25">
      <c r="B251" s="39" t="s">
        <v>3517</v>
      </c>
      <c r="C251" s="3" t="s">
        <v>3110</v>
      </c>
      <c r="D251" s="3" t="s">
        <v>3518</v>
      </c>
      <c r="E251" s="3"/>
      <c r="F251" s="3" t="s">
        <v>89</v>
      </c>
      <c r="G251" s="3" t="s">
        <v>3519</v>
      </c>
      <c r="H251" s="3" t="s">
        <v>90</v>
      </c>
      <c r="I251" s="8">
        <v>8.6399999999999864</v>
      </c>
      <c r="J251" s="3" t="s">
        <v>77</v>
      </c>
      <c r="K251" s="37">
        <v>2.7663000000000004E-2</v>
      </c>
      <c r="L251" s="37">
        <v>2.3500000000000108E-2</v>
      </c>
      <c r="M251" s="8">
        <v>1024210.6795375751</v>
      </c>
      <c r="N251" s="8">
        <v>103.77</v>
      </c>
      <c r="O251" s="8">
        <v>1062.8234221524986</v>
      </c>
      <c r="P251" s="37">
        <v>8.2807545878651224E-3</v>
      </c>
      <c r="Q251" s="37">
        <v>1.3732404017508608E-3</v>
      </c>
    </row>
    <row r="252" spans="2:17" ht="15" x14ac:dyDescent="0.25">
      <c r="B252" s="39" t="s">
        <v>3520</v>
      </c>
      <c r="C252" s="3" t="s">
        <v>3110</v>
      </c>
      <c r="D252" s="3" t="s">
        <v>3521</v>
      </c>
      <c r="E252" s="3"/>
      <c r="F252" s="3" t="s">
        <v>89</v>
      </c>
      <c r="G252" s="3" t="s">
        <v>3522</v>
      </c>
      <c r="H252" s="3" t="s">
        <v>140</v>
      </c>
      <c r="I252" s="8">
        <v>2.9699999999992799</v>
      </c>
      <c r="J252" s="3" t="s">
        <v>77</v>
      </c>
      <c r="K252" s="37">
        <v>4.2999999999999997E-2</v>
      </c>
      <c r="L252" s="37">
        <v>1.1400000000004844E-2</v>
      </c>
      <c r="M252" s="8">
        <v>7090.8727485733616</v>
      </c>
      <c r="N252" s="8">
        <v>125.92</v>
      </c>
      <c r="O252" s="8">
        <v>8.9288269496426533</v>
      </c>
      <c r="P252" s="37">
        <v>6.9566988444575583E-5</v>
      </c>
      <c r="Q252" s="37">
        <v>1.1536653833483043E-5</v>
      </c>
    </row>
    <row r="253" spans="2:17" ht="15" x14ac:dyDescent="0.25">
      <c r="B253" s="39" t="s">
        <v>3520</v>
      </c>
      <c r="C253" s="3" t="s">
        <v>3110</v>
      </c>
      <c r="D253" s="3" t="s">
        <v>3523</v>
      </c>
      <c r="E253" s="3"/>
      <c r="F253" s="3" t="s">
        <v>89</v>
      </c>
      <c r="G253" s="3" t="s">
        <v>3524</v>
      </c>
      <c r="H253" s="3" t="s">
        <v>140</v>
      </c>
      <c r="I253" s="8">
        <v>4.9699999999991249</v>
      </c>
      <c r="J253" s="3" t="s">
        <v>77</v>
      </c>
      <c r="K253" s="37">
        <v>1.7500000000000002E-2</v>
      </c>
      <c r="L253" s="37">
        <v>1.9300000000003096E-2</v>
      </c>
      <c r="M253" s="8">
        <v>7662.5524860975238</v>
      </c>
      <c r="N253" s="8">
        <v>99.33</v>
      </c>
      <c r="O253" s="8">
        <v>7.6112133626476446</v>
      </c>
      <c r="P253" s="37">
        <v>5.9301092409423281E-5</v>
      </c>
      <c r="Q253" s="37">
        <v>9.8342071486961161E-6</v>
      </c>
    </row>
    <row r="254" spans="2:17" ht="15" x14ac:dyDescent="0.25">
      <c r="B254" s="39" t="s">
        <v>3520</v>
      </c>
      <c r="C254" s="3" t="s">
        <v>3110</v>
      </c>
      <c r="D254" s="3" t="s">
        <v>3525</v>
      </c>
      <c r="E254" s="3"/>
      <c r="F254" s="3" t="s">
        <v>89</v>
      </c>
      <c r="G254" s="3" t="s">
        <v>3526</v>
      </c>
      <c r="H254" s="3" t="s">
        <v>140</v>
      </c>
      <c r="I254" s="8">
        <v>5.0800000000032464</v>
      </c>
      <c r="J254" s="3" t="s">
        <v>77</v>
      </c>
      <c r="K254" s="37">
        <v>2.1000000000000001E-2</v>
      </c>
      <c r="L254" s="37">
        <v>1.9299999999984534E-2</v>
      </c>
      <c r="M254" s="8">
        <v>3951.0035999909433</v>
      </c>
      <c r="N254" s="8">
        <v>101.12</v>
      </c>
      <c r="O254" s="8">
        <v>3.9952548523278386</v>
      </c>
      <c r="P254" s="37">
        <v>3.1128148155693488E-5</v>
      </c>
      <c r="Q254" s="37">
        <v>5.1621419552424368E-6</v>
      </c>
    </row>
    <row r="255" spans="2:17" ht="15" x14ac:dyDescent="0.25">
      <c r="B255" s="39" t="s">
        <v>3520</v>
      </c>
      <c r="C255" s="3" t="s">
        <v>3110</v>
      </c>
      <c r="D255" s="3" t="s">
        <v>3527</v>
      </c>
      <c r="E255" s="3"/>
      <c r="F255" s="3" t="s">
        <v>89</v>
      </c>
      <c r="G255" s="3" t="s">
        <v>3528</v>
      </c>
      <c r="H255" s="3" t="s">
        <v>140</v>
      </c>
      <c r="I255" s="8">
        <v>2.9699999999966122</v>
      </c>
      <c r="J255" s="3" t="s">
        <v>77</v>
      </c>
      <c r="K255" s="37">
        <v>1.9E-2</v>
      </c>
      <c r="L255" s="37">
        <v>1.9399999999967076E-2</v>
      </c>
      <c r="M255" s="8">
        <v>3096.3978039344147</v>
      </c>
      <c r="N255" s="8">
        <v>100.08</v>
      </c>
      <c r="O255" s="8">
        <v>3.0988749249225056</v>
      </c>
      <c r="P255" s="37">
        <v>2.414420139499924E-5</v>
      </c>
      <c r="Q255" s="37">
        <v>4.0039579088855013E-6</v>
      </c>
    </row>
    <row r="256" spans="2:17" ht="15" x14ac:dyDescent="0.25">
      <c r="B256" s="39" t="s">
        <v>3520</v>
      </c>
      <c r="C256" s="3" t="s">
        <v>3110</v>
      </c>
      <c r="D256" s="3" t="s">
        <v>3529</v>
      </c>
      <c r="E256" s="3"/>
      <c r="F256" s="3" t="s">
        <v>89</v>
      </c>
      <c r="G256" s="3" t="s">
        <v>3530</v>
      </c>
      <c r="H256" s="3" t="s">
        <v>140</v>
      </c>
      <c r="I256" s="8">
        <v>3.0899999999998182</v>
      </c>
      <c r="J256" s="3" t="s">
        <v>77</v>
      </c>
      <c r="K256" s="37">
        <v>1.8000000000000002E-2</v>
      </c>
      <c r="L256" s="37">
        <v>1.9399999999995209E-2</v>
      </c>
      <c r="M256" s="8">
        <v>3112.9115790532528</v>
      </c>
      <c r="N256" s="8">
        <v>99.76</v>
      </c>
      <c r="O256" s="8">
        <v>3.1054405690129423</v>
      </c>
      <c r="P256" s="37">
        <v>2.4195356164729533E-5</v>
      </c>
      <c r="Q256" s="37">
        <v>4.0124411691718093E-6</v>
      </c>
    </row>
    <row r="257" spans="2:17" ht="15" x14ac:dyDescent="0.25">
      <c r="B257" s="39" t="s">
        <v>3520</v>
      </c>
      <c r="C257" s="3" t="s">
        <v>3110</v>
      </c>
      <c r="D257" s="3" t="s">
        <v>3531</v>
      </c>
      <c r="E257" s="3"/>
      <c r="F257" s="3" t="s">
        <v>89</v>
      </c>
      <c r="G257" s="3" t="s">
        <v>3170</v>
      </c>
      <c r="H257" s="3" t="s">
        <v>140</v>
      </c>
      <c r="I257" s="8">
        <v>3.1299999999983998</v>
      </c>
      <c r="J257" s="3" t="s">
        <v>77</v>
      </c>
      <c r="K257" s="37">
        <v>1.8000000000000002E-2</v>
      </c>
      <c r="L257" s="37">
        <v>1.9399999999960685E-2</v>
      </c>
      <c r="M257" s="8">
        <v>3152.820706335337</v>
      </c>
      <c r="N257" s="8">
        <v>99.76</v>
      </c>
      <c r="O257" s="8">
        <v>3.1452539364307275</v>
      </c>
      <c r="P257" s="37">
        <v>2.4505553247360142E-5</v>
      </c>
      <c r="Q257" s="37">
        <v>4.0638827572364808E-6</v>
      </c>
    </row>
    <row r="258" spans="2:17" ht="15" x14ac:dyDescent="0.25">
      <c r="B258" s="39" t="s">
        <v>3520</v>
      </c>
      <c r="C258" s="3" t="s">
        <v>3110</v>
      </c>
      <c r="D258" s="3" t="s">
        <v>3532</v>
      </c>
      <c r="E258" s="3"/>
      <c r="F258" s="3" t="s">
        <v>89</v>
      </c>
      <c r="G258" s="3" t="s">
        <v>3533</v>
      </c>
      <c r="H258" s="3" t="s">
        <v>140</v>
      </c>
      <c r="I258" s="8">
        <v>3.2000000000018702</v>
      </c>
      <c r="J258" s="3" t="s">
        <v>77</v>
      </c>
      <c r="K258" s="37">
        <v>1.7500000000000002E-2</v>
      </c>
      <c r="L258" s="37">
        <v>1.9400000000013323E-2</v>
      </c>
      <c r="M258" s="8">
        <v>6465.279016145847</v>
      </c>
      <c r="N258" s="8">
        <v>99.58</v>
      </c>
      <c r="O258" s="8">
        <v>6.4381248532682696</v>
      </c>
      <c r="P258" s="37">
        <v>5.0161231682284255E-5</v>
      </c>
      <c r="Q258" s="37">
        <v>8.3184967283829411E-6</v>
      </c>
    </row>
    <row r="259" spans="2:17" ht="15" x14ac:dyDescent="0.25">
      <c r="B259" s="39" t="s">
        <v>3520</v>
      </c>
      <c r="C259" s="3" t="s">
        <v>3110</v>
      </c>
      <c r="D259" s="3" t="s">
        <v>3534</v>
      </c>
      <c r="E259" s="3"/>
      <c r="F259" s="3" t="s">
        <v>89</v>
      </c>
      <c r="G259" s="3" t="s">
        <v>2953</v>
      </c>
      <c r="H259" s="3" t="s">
        <v>140</v>
      </c>
      <c r="I259" s="8">
        <v>4.0100000000002289</v>
      </c>
      <c r="J259" s="3" t="s">
        <v>77</v>
      </c>
      <c r="K259" s="37">
        <v>1.6E-2</v>
      </c>
      <c r="L259" s="37">
        <v>1.939999999999955E-2</v>
      </c>
      <c r="M259" s="8">
        <v>20353.65555575645</v>
      </c>
      <c r="N259" s="8">
        <v>98.85</v>
      </c>
      <c r="O259" s="8">
        <v>20.11958851534806</v>
      </c>
      <c r="P259" s="37">
        <v>1.5675734221871673E-4</v>
      </c>
      <c r="Q259" s="37">
        <v>2.5995881573556665E-5</v>
      </c>
    </row>
    <row r="260" spans="2:17" ht="15" x14ac:dyDescent="0.25">
      <c r="B260" s="39" t="s">
        <v>3520</v>
      </c>
      <c r="C260" s="3" t="s">
        <v>3110</v>
      </c>
      <c r="D260" s="3" t="s">
        <v>3535</v>
      </c>
      <c r="E260" s="3"/>
      <c r="F260" s="3" t="s">
        <v>89</v>
      </c>
      <c r="G260" s="3" t="s">
        <v>3536</v>
      </c>
      <c r="H260" s="3" t="s">
        <v>140</v>
      </c>
      <c r="I260" s="8">
        <v>4.8000000000003418</v>
      </c>
      <c r="J260" s="3" t="s">
        <v>77</v>
      </c>
      <c r="K260" s="37">
        <v>1.55E-2</v>
      </c>
      <c r="L260" s="37">
        <v>1.9300000000004095E-2</v>
      </c>
      <c r="M260" s="8">
        <v>34361.758333029095</v>
      </c>
      <c r="N260" s="8">
        <v>98.38</v>
      </c>
      <c r="O260" s="8">
        <v>33.805097869737629</v>
      </c>
      <c r="P260" s="37">
        <v>2.6338497387564487E-4</v>
      </c>
      <c r="Q260" s="37">
        <v>4.3678493729323143E-5</v>
      </c>
    </row>
    <row r="261" spans="2:17" ht="15" x14ac:dyDescent="0.25">
      <c r="B261" s="39" t="s">
        <v>3520</v>
      </c>
      <c r="C261" s="3" t="s">
        <v>3110</v>
      </c>
      <c r="D261" s="3" t="s">
        <v>3537</v>
      </c>
      <c r="E261" s="3"/>
      <c r="F261" s="3" t="s">
        <v>89</v>
      </c>
      <c r="G261" s="3" t="s">
        <v>3538</v>
      </c>
      <c r="H261" s="3" t="s">
        <v>140</v>
      </c>
      <c r="I261" s="8">
        <v>5.2500000000003482</v>
      </c>
      <c r="J261" s="3" t="s">
        <v>77</v>
      </c>
      <c r="K261" s="37">
        <v>1.4499999999999999E-2</v>
      </c>
      <c r="L261" s="37">
        <v>1.9300000000002347E-2</v>
      </c>
      <c r="M261" s="8">
        <v>19216.886198718727</v>
      </c>
      <c r="N261" s="8">
        <v>97.71</v>
      </c>
      <c r="O261" s="8">
        <v>18.776819506477516</v>
      </c>
      <c r="P261" s="37">
        <v>1.4629545325495202E-4</v>
      </c>
      <c r="Q261" s="37">
        <v>2.4260932366786724E-5</v>
      </c>
    </row>
    <row r="262" spans="2:17" ht="15" x14ac:dyDescent="0.25">
      <c r="B262" s="39" t="s">
        <v>3520</v>
      </c>
      <c r="C262" s="3" t="s">
        <v>3110</v>
      </c>
      <c r="D262" s="3" t="s">
        <v>3539</v>
      </c>
      <c r="E262" s="3"/>
      <c r="F262" s="3" t="s">
        <v>89</v>
      </c>
      <c r="G262" s="3" t="s">
        <v>3540</v>
      </c>
      <c r="H262" s="3" t="s">
        <v>140</v>
      </c>
      <c r="I262" s="8">
        <v>4.2799999999996379</v>
      </c>
      <c r="J262" s="3" t="s">
        <v>77</v>
      </c>
      <c r="K262" s="37">
        <v>1.55E-2</v>
      </c>
      <c r="L262" s="37">
        <v>1.9300000000010125E-2</v>
      </c>
      <c r="M262" s="8">
        <v>8192.1541483782603</v>
      </c>
      <c r="N262" s="8">
        <v>98.56</v>
      </c>
      <c r="O262" s="8">
        <v>8.0741871063599309</v>
      </c>
      <c r="P262" s="37">
        <v>6.2908250355323835E-5</v>
      </c>
      <c r="Q262" s="37">
        <v>1.0432400824676599E-5</v>
      </c>
    </row>
    <row r="263" spans="2:17" ht="15" x14ac:dyDescent="0.25">
      <c r="B263" s="39" t="s">
        <v>3541</v>
      </c>
      <c r="C263" s="3" t="s">
        <v>3070</v>
      </c>
      <c r="D263" s="3" t="s">
        <v>3542</v>
      </c>
      <c r="E263" s="3"/>
      <c r="F263" s="3" t="s">
        <v>89</v>
      </c>
      <c r="G263" s="3" t="s">
        <v>3543</v>
      </c>
      <c r="H263" s="3" t="s">
        <v>140</v>
      </c>
      <c r="I263" s="8">
        <v>4.2700000000000262</v>
      </c>
      <c r="J263" s="3" t="s">
        <v>77</v>
      </c>
      <c r="K263" s="37">
        <v>3.1800000000000002E-2</v>
      </c>
      <c r="L263" s="37">
        <v>1.0699999999999807E-2</v>
      </c>
      <c r="M263" s="8">
        <v>458648.07673858444</v>
      </c>
      <c r="N263" s="8">
        <v>110.07</v>
      </c>
      <c r="O263" s="8">
        <v>504.83393804542249</v>
      </c>
      <c r="P263" s="37">
        <v>3.9333024295919458E-3</v>
      </c>
      <c r="Q263" s="37">
        <v>6.5227990412079328E-4</v>
      </c>
    </row>
    <row r="264" spans="2:17" ht="15" x14ac:dyDescent="0.25">
      <c r="B264" s="39" t="s">
        <v>3541</v>
      </c>
      <c r="C264" s="3" t="s">
        <v>3070</v>
      </c>
      <c r="D264" s="3" t="s">
        <v>3544</v>
      </c>
      <c r="E264" s="3"/>
      <c r="F264" s="3" t="s">
        <v>89</v>
      </c>
      <c r="G264" s="3" t="s">
        <v>3543</v>
      </c>
      <c r="H264" s="3" t="s">
        <v>140</v>
      </c>
      <c r="I264" s="8">
        <v>4.2700000000000431</v>
      </c>
      <c r="J264" s="3" t="s">
        <v>77</v>
      </c>
      <c r="K264" s="37">
        <v>3.1600000000000003E-2</v>
      </c>
      <c r="L264" s="37">
        <v>1.0599999999999858E-2</v>
      </c>
      <c r="M264" s="8">
        <v>174723.07281698444</v>
      </c>
      <c r="N264" s="8">
        <v>110</v>
      </c>
      <c r="O264" s="8">
        <v>192.19538008875637</v>
      </c>
      <c r="P264" s="37">
        <v>1.4974479694973184E-3</v>
      </c>
      <c r="Q264" s="37">
        <v>2.483295488851894E-4</v>
      </c>
    </row>
    <row r="265" spans="2:17" ht="15" x14ac:dyDescent="0.25">
      <c r="B265" s="39" t="s">
        <v>3545</v>
      </c>
      <c r="C265" s="3" t="s">
        <v>3110</v>
      </c>
      <c r="D265" s="3" t="s">
        <v>3546</v>
      </c>
      <c r="E265" s="3"/>
      <c r="F265" s="3" t="s">
        <v>89</v>
      </c>
      <c r="G265" s="3" t="s">
        <v>3547</v>
      </c>
      <c r="H265" s="3" t="s">
        <v>140</v>
      </c>
      <c r="I265" s="8">
        <v>3.2400000000010021</v>
      </c>
      <c r="J265" s="3" t="s">
        <v>77</v>
      </c>
      <c r="K265" s="37">
        <v>1.9E-2</v>
      </c>
      <c r="L265" s="37">
        <v>1.9400000000011085E-2</v>
      </c>
      <c r="M265" s="8">
        <v>10635.782219177461</v>
      </c>
      <c r="N265" s="8">
        <v>100.08</v>
      </c>
      <c r="O265" s="8">
        <v>10.644290868111906</v>
      </c>
      <c r="P265" s="37">
        <v>8.2932647703770092E-5</v>
      </c>
      <c r="Q265" s="37">
        <v>1.375315030080479E-5</v>
      </c>
    </row>
    <row r="266" spans="2:17" ht="15" x14ac:dyDescent="0.25">
      <c r="B266" s="39" t="s">
        <v>3548</v>
      </c>
      <c r="C266" s="3" t="s">
        <v>3110</v>
      </c>
      <c r="D266" s="3" t="s">
        <v>3549</v>
      </c>
      <c r="E266" s="3"/>
      <c r="F266" s="3" t="s">
        <v>89</v>
      </c>
      <c r="G266" s="3" t="s">
        <v>3550</v>
      </c>
      <c r="H266" s="3" t="s">
        <v>140</v>
      </c>
      <c r="I266" s="8">
        <v>5.3599999999999204</v>
      </c>
      <c r="J266" s="3" t="s">
        <v>77</v>
      </c>
      <c r="K266" s="37">
        <v>2.2799999999999997E-2</v>
      </c>
      <c r="L266" s="37">
        <v>2.5199999999999455E-2</v>
      </c>
      <c r="M266" s="8">
        <v>99938.219351028776</v>
      </c>
      <c r="N266" s="8">
        <v>99.04</v>
      </c>
      <c r="O266" s="8">
        <v>98.978812434395863</v>
      </c>
      <c r="P266" s="37">
        <v>7.7117161523183137E-4</v>
      </c>
      <c r="Q266" s="37">
        <v>1.2788738121423355E-4</v>
      </c>
    </row>
    <row r="267" spans="2:17" ht="15" x14ac:dyDescent="0.25">
      <c r="B267" s="39" t="s">
        <v>3551</v>
      </c>
      <c r="C267" s="3" t="s">
        <v>3070</v>
      </c>
      <c r="D267" s="3" t="s">
        <v>3552</v>
      </c>
      <c r="E267" s="3"/>
      <c r="F267" s="3" t="s">
        <v>89</v>
      </c>
      <c r="G267" s="3" t="s">
        <v>3553</v>
      </c>
      <c r="H267" s="3" t="s">
        <v>140</v>
      </c>
      <c r="I267" s="8">
        <v>1.5900000000000052</v>
      </c>
      <c r="J267" s="3" t="s">
        <v>77</v>
      </c>
      <c r="K267" s="37">
        <v>2.2000000000000002E-2</v>
      </c>
      <c r="L267" s="37">
        <v>2.3399999999999976E-2</v>
      </c>
      <c r="M267" s="8">
        <v>595193.53382141644</v>
      </c>
      <c r="N267" s="8">
        <v>100.07</v>
      </c>
      <c r="O267" s="8">
        <v>595.61016929510185</v>
      </c>
      <c r="P267" s="37">
        <v>4.6405654402880267E-3</v>
      </c>
      <c r="Q267" s="37">
        <v>7.6956899059789981E-4</v>
      </c>
    </row>
    <row r="268" spans="2:17" ht="15" x14ac:dyDescent="0.25">
      <c r="B268" s="39" t="s">
        <v>3554</v>
      </c>
      <c r="C268" s="3" t="s">
        <v>3070</v>
      </c>
      <c r="D268" s="3" t="s">
        <v>3555</v>
      </c>
      <c r="E268" s="3"/>
      <c r="F268" s="3" t="s">
        <v>89</v>
      </c>
      <c r="G268" s="3" t="s">
        <v>3556</v>
      </c>
      <c r="H268" s="3" t="s">
        <v>90</v>
      </c>
      <c r="I268" s="8">
        <v>2.8200000000000154</v>
      </c>
      <c r="J268" s="3" t="s">
        <v>77</v>
      </c>
      <c r="K268" s="37">
        <v>2.7300000000000001E-2</v>
      </c>
      <c r="L268" s="37">
        <v>1.5899999999999703E-2</v>
      </c>
      <c r="M268" s="8">
        <v>204497.82012630184</v>
      </c>
      <c r="N268" s="8">
        <v>103.44</v>
      </c>
      <c r="O268" s="8">
        <v>211.53254516350844</v>
      </c>
      <c r="P268" s="37">
        <v>1.6481092318213649E-3</v>
      </c>
      <c r="Q268" s="37">
        <v>2.7331448597115918E-4</v>
      </c>
    </row>
    <row r="269" spans="2:17" ht="15" x14ac:dyDescent="0.25">
      <c r="B269" s="39" t="s">
        <v>3557</v>
      </c>
      <c r="C269" s="3" t="s">
        <v>3110</v>
      </c>
      <c r="D269" s="3" t="s">
        <v>3558</v>
      </c>
      <c r="E269" s="3"/>
      <c r="F269" s="3" t="s">
        <v>89</v>
      </c>
      <c r="G269" s="3" t="s">
        <v>3559</v>
      </c>
      <c r="H269" s="3" t="s">
        <v>140</v>
      </c>
      <c r="I269" s="8">
        <v>3.0400000000016458</v>
      </c>
      <c r="J269" s="3" t="s">
        <v>77</v>
      </c>
      <c r="K269" s="37">
        <v>0.02</v>
      </c>
      <c r="L269" s="37">
        <v>1.9399999999929154E-2</v>
      </c>
      <c r="M269" s="8">
        <v>2048.6688981184939</v>
      </c>
      <c r="N269" s="8">
        <v>100.39</v>
      </c>
      <c r="O269" s="8">
        <v>2.0566587027456462</v>
      </c>
      <c r="P269" s="37">
        <v>1.6024003266640564E-5</v>
      </c>
      <c r="Q269" s="37">
        <v>2.6573434159955822E-6</v>
      </c>
    </row>
    <row r="270" spans="2:17" ht="15" x14ac:dyDescent="0.25">
      <c r="B270" s="39" t="s">
        <v>3557</v>
      </c>
      <c r="C270" s="3" t="s">
        <v>3110</v>
      </c>
      <c r="D270" s="3" t="s">
        <v>3560</v>
      </c>
      <c r="E270" s="3"/>
      <c r="F270" s="3" t="s">
        <v>89</v>
      </c>
      <c r="G270" s="3" t="s">
        <v>3561</v>
      </c>
      <c r="H270" s="3" t="s">
        <v>140</v>
      </c>
      <c r="I270" s="8">
        <v>3.0800000000014642</v>
      </c>
      <c r="J270" s="3" t="s">
        <v>77</v>
      </c>
      <c r="K270" s="37">
        <v>0.02</v>
      </c>
      <c r="L270" s="37">
        <v>1.9400000000025251E-2</v>
      </c>
      <c r="M270" s="8">
        <v>5188.1861972247043</v>
      </c>
      <c r="N270" s="8">
        <v>100.39</v>
      </c>
      <c r="O270" s="8">
        <v>5.2084201309169993</v>
      </c>
      <c r="P270" s="37">
        <v>4.0580258202506537E-5</v>
      </c>
      <c r="Q270" s="37">
        <v>6.7296342967133735E-6</v>
      </c>
    </row>
    <row r="271" spans="2:17" ht="15" x14ac:dyDescent="0.25">
      <c r="B271" s="39" t="s">
        <v>3557</v>
      </c>
      <c r="C271" s="3" t="s">
        <v>3110</v>
      </c>
      <c r="D271" s="3" t="s">
        <v>3562</v>
      </c>
      <c r="E271" s="3"/>
      <c r="F271" s="3" t="s">
        <v>89</v>
      </c>
      <c r="G271" s="3" t="s">
        <v>3563</v>
      </c>
      <c r="H271" s="3" t="s">
        <v>140</v>
      </c>
      <c r="I271" s="8">
        <v>3.2399999999983411</v>
      </c>
      <c r="J271" s="3" t="s">
        <v>77</v>
      </c>
      <c r="K271" s="37">
        <v>1.95E-2</v>
      </c>
      <c r="L271" s="37">
        <v>1.9399999999982369E-2</v>
      </c>
      <c r="M271" s="8">
        <v>3272.5480881523586</v>
      </c>
      <c r="N271" s="8">
        <v>100.24</v>
      </c>
      <c r="O271" s="8">
        <v>3.2804021873410849</v>
      </c>
      <c r="P271" s="37">
        <v>2.5558531075512778E-5</v>
      </c>
      <c r="Q271" s="37">
        <v>4.2385035216153793E-6</v>
      </c>
    </row>
    <row r="272" spans="2:17" ht="15" x14ac:dyDescent="0.25">
      <c r="B272" s="39" t="s">
        <v>3557</v>
      </c>
      <c r="C272" s="3" t="s">
        <v>3110</v>
      </c>
      <c r="D272" s="3" t="s">
        <v>3564</v>
      </c>
      <c r="E272" s="3"/>
      <c r="F272" s="3" t="s">
        <v>89</v>
      </c>
      <c r="G272" s="3" t="s">
        <v>3565</v>
      </c>
      <c r="H272" s="3" t="s">
        <v>140</v>
      </c>
      <c r="I272" s="8">
        <v>3.6999999999975461</v>
      </c>
      <c r="J272" s="3" t="s">
        <v>77</v>
      </c>
      <c r="K272" s="37">
        <v>1.8500000000000003E-2</v>
      </c>
      <c r="L272" s="37">
        <v>1.9400000000004844E-2</v>
      </c>
      <c r="M272" s="8">
        <v>5001.9446147892677</v>
      </c>
      <c r="N272" s="8">
        <v>99.88</v>
      </c>
      <c r="O272" s="8">
        <v>4.9959422873627926</v>
      </c>
      <c r="P272" s="37">
        <v>3.8924783886492896E-5</v>
      </c>
      <c r="Q272" s="37">
        <v>6.4550984207024766E-6</v>
      </c>
    </row>
    <row r="273" spans="2:17" ht="15" x14ac:dyDescent="0.25">
      <c r="B273" s="39" t="s">
        <v>3557</v>
      </c>
      <c r="C273" s="3" t="s">
        <v>3110</v>
      </c>
      <c r="D273" s="3" t="s">
        <v>3566</v>
      </c>
      <c r="E273" s="3"/>
      <c r="F273" s="3" t="s">
        <v>89</v>
      </c>
      <c r="G273" s="3" t="s">
        <v>3567</v>
      </c>
      <c r="H273" s="3" t="s">
        <v>140</v>
      </c>
      <c r="I273" s="8">
        <v>5.4700000000009794</v>
      </c>
      <c r="J273" s="3" t="s">
        <v>77</v>
      </c>
      <c r="K273" s="37">
        <v>1.78E-2</v>
      </c>
      <c r="L273" s="37">
        <v>1.9299999999990651E-2</v>
      </c>
      <c r="M273" s="8">
        <v>9445.1601046218075</v>
      </c>
      <c r="N273" s="8">
        <v>99.42</v>
      </c>
      <c r="O273" s="8">
        <v>9.390378153102791</v>
      </c>
      <c r="P273" s="37">
        <v>7.316306298144141E-5</v>
      </c>
      <c r="Q273" s="37">
        <v>1.2133009490365857E-5</v>
      </c>
    </row>
    <row r="274" spans="2:17" ht="15" x14ac:dyDescent="0.25">
      <c r="B274" s="39" t="s">
        <v>3557</v>
      </c>
      <c r="C274" s="3" t="s">
        <v>3110</v>
      </c>
      <c r="D274" s="3" t="s">
        <v>3568</v>
      </c>
      <c r="E274" s="3"/>
      <c r="F274" s="3" t="s">
        <v>89</v>
      </c>
      <c r="G274" s="3" t="s">
        <v>3569</v>
      </c>
      <c r="H274" s="3" t="s">
        <v>140</v>
      </c>
      <c r="I274" s="8">
        <v>6.0600000000001115</v>
      </c>
      <c r="J274" s="3" t="s">
        <v>77</v>
      </c>
      <c r="K274" s="37">
        <v>1.6799999999999999E-2</v>
      </c>
      <c r="L274" s="37">
        <v>1.9300000000009303E-2</v>
      </c>
      <c r="M274" s="8">
        <v>12611.284417126537</v>
      </c>
      <c r="N274" s="8">
        <v>98.75</v>
      </c>
      <c r="O274" s="8">
        <v>12.453643344504817</v>
      </c>
      <c r="P274" s="37">
        <v>9.7029818981395473E-5</v>
      </c>
      <c r="Q274" s="37">
        <v>1.6090957193090425E-5</v>
      </c>
    </row>
    <row r="275" spans="2:17" ht="15" x14ac:dyDescent="0.25">
      <c r="B275" s="39" t="s">
        <v>3557</v>
      </c>
      <c r="C275" s="3" t="s">
        <v>3110</v>
      </c>
      <c r="D275" s="3" t="s">
        <v>3570</v>
      </c>
      <c r="E275" s="3"/>
      <c r="F275" s="3" t="s">
        <v>89</v>
      </c>
      <c r="G275" s="3" t="s">
        <v>3571</v>
      </c>
      <c r="H275" s="3" t="s">
        <v>140</v>
      </c>
      <c r="I275" s="8">
        <v>7.4900000000001796</v>
      </c>
      <c r="J275" s="3" t="s">
        <v>77</v>
      </c>
      <c r="K275" s="37">
        <v>3.1E-2</v>
      </c>
      <c r="L275" s="37">
        <v>1.9699999999992814E-2</v>
      </c>
      <c r="M275" s="8">
        <v>18425.818027967347</v>
      </c>
      <c r="N275" s="8">
        <v>109.44</v>
      </c>
      <c r="O275" s="8">
        <v>20.165215243803271</v>
      </c>
      <c r="P275" s="37">
        <v>1.5711283282337387E-4</v>
      </c>
      <c r="Q275" s="37">
        <v>2.6054834420857976E-5</v>
      </c>
    </row>
    <row r="276" spans="2:17" ht="15" x14ac:dyDescent="0.25">
      <c r="B276" s="39" t="s">
        <v>3572</v>
      </c>
      <c r="C276" s="3" t="s">
        <v>3110</v>
      </c>
      <c r="D276" s="3" t="s">
        <v>3573</v>
      </c>
      <c r="E276" s="3"/>
      <c r="F276" s="3" t="s">
        <v>89</v>
      </c>
      <c r="G276" s="3" t="s">
        <v>3574</v>
      </c>
      <c r="H276" s="3" t="s">
        <v>90</v>
      </c>
      <c r="I276" s="8">
        <v>5.54</v>
      </c>
      <c r="J276" s="3" t="s">
        <v>77</v>
      </c>
      <c r="K276" s="37">
        <v>1.975E-2</v>
      </c>
      <c r="L276" s="37">
        <v>1.9200000000000002E-2</v>
      </c>
      <c r="M276" s="8">
        <v>15949.56658515</v>
      </c>
      <c r="N276" s="8">
        <v>100.53</v>
      </c>
      <c r="O276" s="8">
        <v>16.0340992442061</v>
      </c>
      <c r="P276" s="37">
        <v>1.2492615246457496E-4</v>
      </c>
      <c r="Q276" s="37">
        <v>2.0717150590483902E-5</v>
      </c>
    </row>
    <row r="277" spans="2:17" ht="15" x14ac:dyDescent="0.25">
      <c r="B277" s="39" t="s">
        <v>3575</v>
      </c>
      <c r="C277" s="3" t="s">
        <v>3110</v>
      </c>
      <c r="D277" s="3" t="s">
        <v>3576</v>
      </c>
      <c r="E277" s="3"/>
      <c r="F277" s="3" t="s">
        <v>451</v>
      </c>
      <c r="G277" s="3" t="s">
        <v>3577</v>
      </c>
      <c r="H277" s="3" t="s">
        <v>140</v>
      </c>
      <c r="I277" s="8">
        <v>3.0299999999990241</v>
      </c>
      <c r="J277" s="3" t="s">
        <v>77</v>
      </c>
      <c r="K277" s="37">
        <v>2.2499999999999999E-2</v>
      </c>
      <c r="L277" s="37">
        <v>1.9400000000003734E-2</v>
      </c>
      <c r="M277" s="8">
        <v>9455.3934756523249</v>
      </c>
      <c r="N277" s="8">
        <v>101.17</v>
      </c>
      <c r="O277" s="8">
        <v>9.5660215816343381</v>
      </c>
      <c r="P277" s="37">
        <v>7.4531550066243607E-5</v>
      </c>
      <c r="Q277" s="37">
        <v>1.2359952788127459E-5</v>
      </c>
    </row>
    <row r="278" spans="2:17" ht="15" x14ac:dyDescent="0.25">
      <c r="B278" s="39" t="s">
        <v>3575</v>
      </c>
      <c r="C278" s="3" t="s">
        <v>3110</v>
      </c>
      <c r="D278" s="3" t="s">
        <v>3578</v>
      </c>
      <c r="E278" s="3"/>
      <c r="F278" s="3" t="s">
        <v>451</v>
      </c>
      <c r="G278" s="3" t="s">
        <v>3579</v>
      </c>
      <c r="H278" s="3" t="s">
        <v>140</v>
      </c>
      <c r="I278" s="8">
        <v>3.0899999999991414</v>
      </c>
      <c r="J278" s="3" t="s">
        <v>77</v>
      </c>
      <c r="K278" s="37">
        <v>0.03</v>
      </c>
      <c r="L278" s="37">
        <v>1.9300000000005393E-2</v>
      </c>
      <c r="M278" s="8">
        <v>8488.3649592369457</v>
      </c>
      <c r="N278" s="8">
        <v>103.62</v>
      </c>
      <c r="O278" s="8">
        <v>8.7956437691383673</v>
      </c>
      <c r="P278" s="37">
        <v>6.8529321029650001E-5</v>
      </c>
      <c r="Q278" s="37">
        <v>1.136457207418971E-5</v>
      </c>
    </row>
    <row r="279" spans="2:17" ht="15" x14ac:dyDescent="0.25">
      <c r="B279" s="39" t="s">
        <v>3575</v>
      </c>
      <c r="C279" s="3" t="s">
        <v>3110</v>
      </c>
      <c r="D279" s="3" t="s">
        <v>3580</v>
      </c>
      <c r="E279" s="3"/>
      <c r="F279" s="3" t="s">
        <v>451</v>
      </c>
      <c r="G279" s="3" t="s">
        <v>3581</v>
      </c>
      <c r="H279" s="3" t="s">
        <v>140</v>
      </c>
      <c r="I279" s="8">
        <v>2.9399999999937378</v>
      </c>
      <c r="J279" s="3" t="s">
        <v>77</v>
      </c>
      <c r="K279" s="37">
        <v>2.5000000000000001E-2</v>
      </c>
      <c r="L279" s="37">
        <v>1.1200000000049351E-2</v>
      </c>
      <c r="M279" s="8">
        <v>2206.8163704950402</v>
      </c>
      <c r="N279" s="8">
        <v>103.39</v>
      </c>
      <c r="O279" s="8">
        <v>2.281627437408583</v>
      </c>
      <c r="P279" s="37">
        <v>1.7776797609386078E-5</v>
      </c>
      <c r="Q279" s="37">
        <v>2.9480183758532004E-6</v>
      </c>
    </row>
    <row r="280" spans="2:17" ht="15" x14ac:dyDescent="0.25">
      <c r="B280" s="39" t="s">
        <v>3575</v>
      </c>
      <c r="C280" s="3" t="s">
        <v>3110</v>
      </c>
      <c r="D280" s="3" t="s">
        <v>3582</v>
      </c>
      <c r="E280" s="3"/>
      <c r="F280" s="3" t="s">
        <v>451</v>
      </c>
      <c r="G280" s="3" t="s">
        <v>3583</v>
      </c>
      <c r="H280" s="3" t="s">
        <v>140</v>
      </c>
      <c r="I280" s="8">
        <v>3.6599999999985391</v>
      </c>
      <c r="J280" s="3" t="s">
        <v>77</v>
      </c>
      <c r="K280" s="37">
        <v>2.5499999999999998E-2</v>
      </c>
      <c r="L280" s="37">
        <v>1.229999999999391E-2</v>
      </c>
      <c r="M280" s="8">
        <v>7765.6078807417853</v>
      </c>
      <c r="N280" s="8">
        <v>104.41</v>
      </c>
      <c r="O280" s="8">
        <v>8.1080711966844792</v>
      </c>
      <c r="P280" s="37">
        <v>6.317225078151163E-5</v>
      </c>
      <c r="Q280" s="37">
        <v>1.0476181382048969E-5</v>
      </c>
    </row>
    <row r="281" spans="2:17" ht="15" x14ac:dyDescent="0.25">
      <c r="B281" s="39" t="s">
        <v>3575</v>
      </c>
      <c r="C281" s="3" t="s">
        <v>3110</v>
      </c>
      <c r="D281" s="3" t="s">
        <v>3584</v>
      </c>
      <c r="E281" s="3"/>
      <c r="F281" s="3" t="s">
        <v>89</v>
      </c>
      <c r="G281" s="3" t="s">
        <v>3585</v>
      </c>
      <c r="H281" s="3" t="s">
        <v>140</v>
      </c>
      <c r="I281" s="8">
        <v>4.4800000000000244</v>
      </c>
      <c r="J281" s="3" t="s">
        <v>77</v>
      </c>
      <c r="K281" s="37">
        <v>1.3000000000000001E-2</v>
      </c>
      <c r="L281" s="37">
        <v>1.9300000000000719E-2</v>
      </c>
      <c r="M281" s="8">
        <v>30330.937125190609</v>
      </c>
      <c r="N281" s="8">
        <v>97.37</v>
      </c>
      <c r="O281" s="8">
        <v>29.533233478515939</v>
      </c>
      <c r="P281" s="37">
        <v>2.3010168342584993E-4</v>
      </c>
      <c r="Q281" s="37">
        <v>3.8158953370544005E-5</v>
      </c>
    </row>
    <row r="282" spans="2:17" ht="15" x14ac:dyDescent="0.25">
      <c r="B282" s="39" t="s">
        <v>3575</v>
      </c>
      <c r="C282" s="3" t="s">
        <v>3110</v>
      </c>
      <c r="D282" s="3" t="s">
        <v>3586</v>
      </c>
      <c r="E282" s="3"/>
      <c r="F282" s="3" t="s">
        <v>89</v>
      </c>
      <c r="G282" s="3" t="s">
        <v>3587</v>
      </c>
      <c r="H282" s="3" t="s">
        <v>140</v>
      </c>
      <c r="I282" s="8">
        <v>4.6100000000003787</v>
      </c>
      <c r="J282" s="3" t="s">
        <v>77</v>
      </c>
      <c r="K282" s="37">
        <v>4.7E-2</v>
      </c>
      <c r="L282" s="37">
        <v>2.8899999999997737E-2</v>
      </c>
      <c r="M282" s="8">
        <v>33523.66730699734</v>
      </c>
      <c r="N282" s="8">
        <v>109.13</v>
      </c>
      <c r="O282" s="8">
        <v>36.584378122849976</v>
      </c>
      <c r="P282" s="37">
        <v>2.850391237816683E-4</v>
      </c>
      <c r="Q282" s="37">
        <v>4.726951350910233E-5</v>
      </c>
    </row>
    <row r="283" spans="2:17" ht="15" x14ac:dyDescent="0.25">
      <c r="B283" s="39" t="s">
        <v>3575</v>
      </c>
      <c r="C283" s="3" t="s">
        <v>3110</v>
      </c>
      <c r="D283" s="3" t="s">
        <v>3588</v>
      </c>
      <c r="E283" s="3"/>
      <c r="F283" s="3" t="s">
        <v>89</v>
      </c>
      <c r="G283" s="3" t="s">
        <v>3589</v>
      </c>
      <c r="H283" s="3" t="s">
        <v>140</v>
      </c>
      <c r="I283" s="8">
        <v>5.0400000000003899</v>
      </c>
      <c r="J283" s="3" t="s">
        <v>77</v>
      </c>
      <c r="K283" s="37">
        <v>1.3100000000000001E-2</v>
      </c>
      <c r="L283" s="37">
        <v>1.930000000000277E-2</v>
      </c>
      <c r="M283" s="8">
        <v>34321.84985243441</v>
      </c>
      <c r="N283" s="8">
        <v>97.1</v>
      </c>
      <c r="O283" s="8">
        <v>33.326516214294728</v>
      </c>
      <c r="P283" s="37">
        <v>2.5965621032341649E-4</v>
      </c>
      <c r="Q283" s="37">
        <v>4.3060133566108082E-5</v>
      </c>
    </row>
    <row r="284" spans="2:17" ht="15" x14ac:dyDescent="0.25">
      <c r="B284" s="39" t="s">
        <v>3575</v>
      </c>
      <c r="C284" s="3" t="s">
        <v>3110</v>
      </c>
      <c r="D284" s="3" t="s">
        <v>3590</v>
      </c>
      <c r="E284" s="3"/>
      <c r="F284" s="3" t="s">
        <v>89</v>
      </c>
      <c r="G284" s="3" t="s">
        <v>3591</v>
      </c>
      <c r="H284" s="3" t="s">
        <v>140</v>
      </c>
      <c r="I284" s="8">
        <v>5.4900000000004994</v>
      </c>
      <c r="J284" s="3" t="s">
        <v>77</v>
      </c>
      <c r="K284" s="37">
        <v>1.6799999999999999E-2</v>
      </c>
      <c r="L284" s="37">
        <v>1.5499999999993843E-2</v>
      </c>
      <c r="M284" s="8">
        <v>13081.848249371942</v>
      </c>
      <c r="N284" s="8">
        <v>99.51</v>
      </c>
      <c r="O284" s="8">
        <v>13.01774720571121</v>
      </c>
      <c r="P284" s="37">
        <v>1.0142490996203725E-4</v>
      </c>
      <c r="Q284" s="37">
        <v>1.6819817883254184E-5</v>
      </c>
    </row>
    <row r="285" spans="2:17" ht="15" x14ac:dyDescent="0.25">
      <c r="B285" s="39" t="s">
        <v>3575</v>
      </c>
      <c r="C285" s="3" t="s">
        <v>3110</v>
      </c>
      <c r="D285" s="3" t="s">
        <v>3592</v>
      </c>
      <c r="E285" s="3"/>
      <c r="F285" s="3" t="s">
        <v>89</v>
      </c>
      <c r="G285" s="3" t="s">
        <v>3550</v>
      </c>
      <c r="H285" s="3" t="s">
        <v>140</v>
      </c>
      <c r="I285" s="8">
        <v>5.2500000000000702</v>
      </c>
      <c r="J285" s="3" t="s">
        <v>77</v>
      </c>
      <c r="K285" s="37">
        <v>2.7900000000000001E-2</v>
      </c>
      <c r="L285" s="37">
        <v>3.0999999999999413E-2</v>
      </c>
      <c r="M285" s="8">
        <v>101959.72228030788</v>
      </c>
      <c r="N285" s="8">
        <v>98.84</v>
      </c>
      <c r="O285" s="8">
        <v>100.77698948467534</v>
      </c>
      <c r="P285" s="37">
        <v>7.8518171563848112E-4</v>
      </c>
      <c r="Q285" s="37">
        <v>1.3021074869323015E-4</v>
      </c>
    </row>
    <row r="286" spans="2:17" ht="15" x14ac:dyDescent="0.25">
      <c r="B286" s="39" t="s">
        <v>3593</v>
      </c>
      <c r="C286" s="3" t="s">
        <v>3110</v>
      </c>
      <c r="D286" s="3" t="s">
        <v>3594</v>
      </c>
      <c r="E286" s="3"/>
      <c r="F286" s="3" t="s">
        <v>89</v>
      </c>
      <c r="G286" s="3" t="s">
        <v>3595</v>
      </c>
      <c r="H286" s="3" t="s">
        <v>140</v>
      </c>
      <c r="I286" s="8">
        <v>4.9600000000001865</v>
      </c>
      <c r="J286" s="3" t="s">
        <v>77</v>
      </c>
      <c r="K286" s="37">
        <v>1.8000000000000002E-2</v>
      </c>
      <c r="L286" s="37">
        <v>1.9300000000003505E-2</v>
      </c>
      <c r="M286" s="8">
        <v>20433.472914884816</v>
      </c>
      <c r="N286" s="8">
        <v>99.58</v>
      </c>
      <c r="O286" s="8">
        <v>20.347652332923399</v>
      </c>
      <c r="P286" s="37">
        <v>1.5853425121822696E-4</v>
      </c>
      <c r="Q286" s="37">
        <v>2.6290555591784179E-5</v>
      </c>
    </row>
    <row r="287" spans="2:17" ht="15" x14ac:dyDescent="0.25">
      <c r="B287" s="39" t="s">
        <v>3596</v>
      </c>
      <c r="C287" s="3" t="s">
        <v>3110</v>
      </c>
      <c r="D287" s="3" t="s">
        <v>3597</v>
      </c>
      <c r="E287" s="3"/>
      <c r="F287" s="3" t="s">
        <v>89</v>
      </c>
      <c r="G287" s="3" t="s">
        <v>3347</v>
      </c>
      <c r="H287" s="3" t="s">
        <v>140</v>
      </c>
      <c r="I287" s="8">
        <v>2.850000000000616</v>
      </c>
      <c r="J287" s="3" t="s">
        <v>77</v>
      </c>
      <c r="K287" s="37">
        <v>1.9E-2</v>
      </c>
      <c r="L287" s="37">
        <v>1.9400000000004143E-2</v>
      </c>
      <c r="M287" s="8">
        <v>20884.483491412248</v>
      </c>
      <c r="N287" s="8">
        <v>100.08</v>
      </c>
      <c r="O287" s="8">
        <v>20.901191074569638</v>
      </c>
      <c r="P287" s="37">
        <v>1.6284702639697202E-4</v>
      </c>
      <c r="Q287" s="37">
        <v>2.7005765426380654E-5</v>
      </c>
    </row>
    <row r="288" spans="2:17" ht="15" x14ac:dyDescent="0.25">
      <c r="B288" s="39" t="s">
        <v>3596</v>
      </c>
      <c r="C288" s="3" t="s">
        <v>3110</v>
      </c>
      <c r="D288" s="3" t="s">
        <v>3598</v>
      </c>
      <c r="E288" s="3"/>
      <c r="F288" s="3" t="s">
        <v>89</v>
      </c>
      <c r="G288" s="3" t="s">
        <v>3599</v>
      </c>
      <c r="H288" s="3" t="s">
        <v>140</v>
      </c>
      <c r="I288" s="8">
        <v>3.550000000000066</v>
      </c>
      <c r="J288" s="3" t="s">
        <v>77</v>
      </c>
      <c r="K288" s="37">
        <v>1.7500000000000002E-2</v>
      </c>
      <c r="L288" s="37">
        <v>1.9399999999998311E-2</v>
      </c>
      <c r="M288" s="8">
        <v>30650.210441828451</v>
      </c>
      <c r="N288" s="8">
        <v>99.53</v>
      </c>
      <c r="O288" s="8">
        <v>30.506154434782449</v>
      </c>
      <c r="P288" s="37">
        <v>2.3768198275338773E-4</v>
      </c>
      <c r="Q288" s="37">
        <v>3.9416033650304294E-5</v>
      </c>
    </row>
    <row r="289" spans="2:17" ht="15" x14ac:dyDescent="0.25">
      <c r="B289" s="39" t="s">
        <v>3596</v>
      </c>
      <c r="C289" s="3" t="s">
        <v>3110</v>
      </c>
      <c r="D289" s="3" t="s">
        <v>3600</v>
      </c>
      <c r="E289" s="3"/>
      <c r="F289" s="3" t="s">
        <v>89</v>
      </c>
      <c r="G289" s="3" t="s">
        <v>3601</v>
      </c>
      <c r="H289" s="3" t="s">
        <v>140</v>
      </c>
      <c r="I289" s="8">
        <v>4.6800000000000503</v>
      </c>
      <c r="J289" s="3" t="s">
        <v>77</v>
      </c>
      <c r="K289" s="37">
        <v>2.9500000000000002E-2</v>
      </c>
      <c r="L289" s="37">
        <v>1.3700000000001204E-2</v>
      </c>
      <c r="M289" s="8">
        <v>14754.522809888123</v>
      </c>
      <c r="N289" s="8">
        <v>108.47</v>
      </c>
      <c r="O289" s="8">
        <v>16.004230876159049</v>
      </c>
      <c r="P289" s="37">
        <v>1.2469343965397774E-4</v>
      </c>
      <c r="Q289" s="37">
        <v>2.0678558620377048E-5</v>
      </c>
    </row>
    <row r="290" spans="2:17" ht="15" x14ac:dyDescent="0.25">
      <c r="B290" s="39" t="s">
        <v>3602</v>
      </c>
      <c r="C290" s="3" t="s">
        <v>3110</v>
      </c>
      <c r="D290" s="3" t="s">
        <v>3603</v>
      </c>
      <c r="E290" s="3"/>
      <c r="F290" s="3" t="s">
        <v>89</v>
      </c>
      <c r="G290" s="3" t="s">
        <v>3604</v>
      </c>
      <c r="H290" s="3" t="s">
        <v>90</v>
      </c>
      <c r="I290" s="8">
        <v>8.84</v>
      </c>
      <c r="J290" s="3" t="s">
        <v>77</v>
      </c>
      <c r="K290" s="37">
        <v>2.86E-2</v>
      </c>
      <c r="L290" s="37">
        <v>2.0400000000000001E-2</v>
      </c>
      <c r="M290" s="8">
        <v>1128790.9324309321</v>
      </c>
      <c r="N290" s="8">
        <v>107.47</v>
      </c>
      <c r="O290" s="8">
        <v>1213.1116151688746</v>
      </c>
      <c r="P290" s="37">
        <v>9.4516919400942194E-3</v>
      </c>
      <c r="Q290" s="37">
        <v>1.5674230046692659E-3</v>
      </c>
    </row>
    <row r="291" spans="2:17" ht="15" x14ac:dyDescent="0.25">
      <c r="B291" s="39" t="s">
        <v>3602</v>
      </c>
      <c r="C291" s="3" t="s">
        <v>3110</v>
      </c>
      <c r="D291" s="3" t="s">
        <v>3605</v>
      </c>
      <c r="E291" s="3"/>
      <c r="F291" s="3" t="s">
        <v>89</v>
      </c>
      <c r="G291" s="3" t="s">
        <v>3604</v>
      </c>
      <c r="H291" s="3" t="s">
        <v>90</v>
      </c>
      <c r="I291" s="8">
        <v>8.73</v>
      </c>
      <c r="J291" s="3" t="s">
        <v>77</v>
      </c>
      <c r="K291" s="37">
        <v>2.86E-2</v>
      </c>
      <c r="L291" s="37">
        <v>2.4300000000000002E-2</v>
      </c>
      <c r="M291" s="8">
        <v>432862.58471018967</v>
      </c>
      <c r="N291" s="8">
        <v>103.91</v>
      </c>
      <c r="O291" s="8">
        <v>449.7875116268213</v>
      </c>
      <c r="P291" s="37">
        <v>3.5044203231097198E-3</v>
      </c>
      <c r="Q291" s="37">
        <v>5.8115616413307702E-4</v>
      </c>
    </row>
    <row r="292" spans="2:17" ht="15" x14ac:dyDescent="0.25">
      <c r="B292" s="39" t="s">
        <v>3606</v>
      </c>
      <c r="C292" s="3" t="s">
        <v>3110</v>
      </c>
      <c r="D292" s="3" t="s">
        <v>3607</v>
      </c>
      <c r="E292" s="3"/>
      <c r="F292" s="3" t="s">
        <v>89</v>
      </c>
      <c r="G292" s="3" t="s">
        <v>3118</v>
      </c>
      <c r="H292" s="3" t="s">
        <v>140</v>
      </c>
      <c r="I292" s="8">
        <v>3.7199999999996214</v>
      </c>
      <c r="J292" s="3" t="s">
        <v>77</v>
      </c>
      <c r="K292" s="37">
        <v>1.38E-2</v>
      </c>
      <c r="L292" s="37">
        <v>1.9400000000008272E-2</v>
      </c>
      <c r="M292" s="8">
        <v>17506.803614704077</v>
      </c>
      <c r="N292" s="8">
        <v>98.11</v>
      </c>
      <c r="O292" s="8">
        <v>17.175925048912571</v>
      </c>
      <c r="P292" s="37">
        <v>1.3382243671442395E-4</v>
      </c>
      <c r="Q292" s="37">
        <v>2.2192467462602695E-5</v>
      </c>
    </row>
    <row r="293" spans="2:17" ht="15" x14ac:dyDescent="0.25">
      <c r="B293" s="39" t="s">
        <v>3606</v>
      </c>
      <c r="C293" s="3" t="s">
        <v>3110</v>
      </c>
      <c r="D293" s="3" t="s">
        <v>3608</v>
      </c>
      <c r="E293" s="3"/>
      <c r="F293" s="3" t="s">
        <v>89</v>
      </c>
      <c r="G293" s="3" t="s">
        <v>3609</v>
      </c>
      <c r="H293" s="3" t="s">
        <v>140</v>
      </c>
      <c r="I293" s="8">
        <v>5.0499999999996597</v>
      </c>
      <c r="J293" s="3" t="s">
        <v>77</v>
      </c>
      <c r="K293" s="37">
        <v>2.2499999999999999E-2</v>
      </c>
      <c r="L293" s="37">
        <v>1.450000000000541E-2</v>
      </c>
      <c r="M293" s="8">
        <v>20676.477489009947</v>
      </c>
      <c r="N293" s="8">
        <v>102.96</v>
      </c>
      <c r="O293" s="8">
        <v>21.288501212564775</v>
      </c>
      <c r="P293" s="37">
        <v>1.6586466802518757E-4</v>
      </c>
      <c r="Q293" s="37">
        <v>2.7506196559546167E-5</v>
      </c>
    </row>
    <row r="294" spans="2:17" ht="15" x14ac:dyDescent="0.25">
      <c r="B294" s="39" t="s">
        <v>3606</v>
      </c>
      <c r="C294" s="3" t="s">
        <v>3110</v>
      </c>
      <c r="D294" s="3" t="s">
        <v>3610</v>
      </c>
      <c r="E294" s="3"/>
      <c r="F294" s="3" t="s">
        <v>89</v>
      </c>
      <c r="G294" s="3" t="s">
        <v>3611</v>
      </c>
      <c r="H294" s="3" t="s">
        <v>140</v>
      </c>
      <c r="I294" s="8">
        <v>5.2100000000000382</v>
      </c>
      <c r="J294" s="3" t="s">
        <v>77</v>
      </c>
      <c r="K294" s="37">
        <v>3.3300000000000003E-2</v>
      </c>
      <c r="L294" s="37">
        <v>3.0400000000002356E-2</v>
      </c>
      <c r="M294" s="8">
        <v>60718.886884246902</v>
      </c>
      <c r="N294" s="8">
        <v>101.99</v>
      </c>
      <c r="O294" s="8">
        <v>61.927192735567928</v>
      </c>
      <c r="P294" s="37">
        <v>4.8249208162923077E-4</v>
      </c>
      <c r="Q294" s="37">
        <v>8.0014159698573372E-5</v>
      </c>
    </row>
    <row r="295" spans="2:17" ht="15" x14ac:dyDescent="0.25">
      <c r="B295" s="39" t="s">
        <v>3612</v>
      </c>
      <c r="C295" s="3" t="s">
        <v>3110</v>
      </c>
      <c r="D295" s="3" t="s">
        <v>3613</v>
      </c>
      <c r="E295" s="3"/>
      <c r="F295" s="3" t="s">
        <v>89</v>
      </c>
      <c r="G295" s="3" t="s">
        <v>3614</v>
      </c>
      <c r="H295" s="3" t="s">
        <v>140</v>
      </c>
      <c r="I295" s="8">
        <v>1.149999999999646</v>
      </c>
      <c r="J295" s="3" t="s">
        <v>77</v>
      </c>
      <c r="K295" s="37">
        <v>1.6E-2</v>
      </c>
      <c r="L295" s="37">
        <v>1.9899999999987324E-2</v>
      </c>
      <c r="M295" s="8">
        <v>7785.9111812447964</v>
      </c>
      <c r="N295" s="8">
        <v>99.7</v>
      </c>
      <c r="O295" s="8">
        <v>7.762553436596038</v>
      </c>
      <c r="P295" s="37">
        <v>6.0480225260238634E-5</v>
      </c>
      <c r="Q295" s="37">
        <v>1.0029748853572165E-5</v>
      </c>
    </row>
    <row r="296" spans="2:17" ht="15" x14ac:dyDescent="0.25">
      <c r="B296" s="39" t="s">
        <v>3612</v>
      </c>
      <c r="C296" s="3" t="s">
        <v>3110</v>
      </c>
      <c r="D296" s="3" t="s">
        <v>3615</v>
      </c>
      <c r="E296" s="3"/>
      <c r="F296" s="3" t="s">
        <v>89</v>
      </c>
      <c r="G296" s="3" t="s">
        <v>3118</v>
      </c>
      <c r="H296" s="3" t="s">
        <v>140</v>
      </c>
      <c r="I296" s="8">
        <v>3.7100000000003268</v>
      </c>
      <c r="J296" s="3" t="s">
        <v>77</v>
      </c>
      <c r="K296" s="37">
        <v>1.4499999999999999E-2</v>
      </c>
      <c r="L296" s="37">
        <v>1.9400000000000792E-2</v>
      </c>
      <c r="M296" s="8">
        <v>37514.579188584248</v>
      </c>
      <c r="N296" s="8">
        <v>98.38</v>
      </c>
      <c r="O296" s="8">
        <v>36.906843003664129</v>
      </c>
      <c r="P296" s="37">
        <v>2.8755153787188395E-4</v>
      </c>
      <c r="Q296" s="37">
        <v>4.7686160144140669E-5</v>
      </c>
    </row>
    <row r="297" spans="2:17" ht="15" x14ac:dyDescent="0.25">
      <c r="B297" s="39" t="s">
        <v>3612</v>
      </c>
      <c r="C297" s="3" t="s">
        <v>3110</v>
      </c>
      <c r="D297" s="3" t="s">
        <v>3616</v>
      </c>
      <c r="E297" s="3"/>
      <c r="F297" s="3" t="s">
        <v>89</v>
      </c>
      <c r="G297" s="3" t="s">
        <v>3421</v>
      </c>
      <c r="H297" s="3" t="s">
        <v>140</v>
      </c>
      <c r="I297" s="8">
        <v>4.0599999999983636</v>
      </c>
      <c r="J297" s="3" t="s">
        <v>77</v>
      </c>
      <c r="K297" s="37">
        <v>1.38E-2</v>
      </c>
      <c r="L297" s="37">
        <v>1.9399999999988548E-2</v>
      </c>
      <c r="M297" s="8">
        <v>5669.8480369242861</v>
      </c>
      <c r="N297" s="8">
        <v>97.94</v>
      </c>
      <c r="O297" s="8">
        <v>5.5530491656808838</v>
      </c>
      <c r="P297" s="37">
        <v>4.3265359416170884E-5</v>
      </c>
      <c r="Q297" s="37">
        <v>7.1749185314131455E-6</v>
      </c>
    </row>
    <row r="298" spans="2:17" ht="15" x14ac:dyDescent="0.25">
      <c r="B298" s="39" t="s">
        <v>3612</v>
      </c>
      <c r="C298" s="3" t="s">
        <v>3110</v>
      </c>
      <c r="D298" s="3" t="s">
        <v>3617</v>
      </c>
      <c r="E298" s="3"/>
      <c r="F298" s="3" t="s">
        <v>89</v>
      </c>
      <c r="G298" s="3" t="s">
        <v>3618</v>
      </c>
      <c r="H298" s="3" t="s">
        <v>140</v>
      </c>
      <c r="I298" s="8">
        <v>5.0500000000010239</v>
      </c>
      <c r="J298" s="3" t="s">
        <v>77</v>
      </c>
      <c r="K298" s="37">
        <v>1.6E-2</v>
      </c>
      <c r="L298" s="37">
        <v>1.9300000000009688E-2</v>
      </c>
      <c r="M298" s="8">
        <v>3458.7912624314445</v>
      </c>
      <c r="N298" s="8">
        <v>98.55</v>
      </c>
      <c r="O298" s="8">
        <v>3.4086387653098145</v>
      </c>
      <c r="P298" s="37">
        <v>2.6557658126360097E-5</v>
      </c>
      <c r="Q298" s="37">
        <v>4.4041939328149038E-6</v>
      </c>
    </row>
    <row r="299" spans="2:17" ht="15" x14ac:dyDescent="0.25">
      <c r="B299" s="39" t="s">
        <v>3612</v>
      </c>
      <c r="C299" s="3" t="s">
        <v>3110</v>
      </c>
      <c r="D299" s="3" t="s">
        <v>3619</v>
      </c>
      <c r="E299" s="3"/>
      <c r="F299" s="3" t="s">
        <v>89</v>
      </c>
      <c r="G299" s="3" t="s">
        <v>3620</v>
      </c>
      <c r="H299" s="3" t="s">
        <v>140</v>
      </c>
      <c r="I299" s="8">
        <v>5.0399999999999645</v>
      </c>
      <c r="J299" s="3" t="s">
        <v>77</v>
      </c>
      <c r="K299" s="37">
        <v>3.95E-2</v>
      </c>
      <c r="L299" s="37">
        <v>2.9999999999999454E-2</v>
      </c>
      <c r="M299" s="8">
        <v>19669.49847704947</v>
      </c>
      <c r="N299" s="8">
        <v>105.4</v>
      </c>
      <c r="O299" s="8">
        <v>20.731651404266383</v>
      </c>
      <c r="P299" s="37">
        <v>1.6152609539994383E-4</v>
      </c>
      <c r="Q299" s="37">
        <v>2.6786708600846613E-5</v>
      </c>
    </row>
    <row r="300" spans="2:17" ht="15" x14ac:dyDescent="0.25">
      <c r="B300" s="39" t="s">
        <v>3621</v>
      </c>
      <c r="C300" s="3" t="s">
        <v>3070</v>
      </c>
      <c r="D300" s="3" t="s">
        <v>3622</v>
      </c>
      <c r="E300" s="3"/>
      <c r="F300" s="3" t="s">
        <v>89</v>
      </c>
      <c r="G300" s="3" t="s">
        <v>3623</v>
      </c>
      <c r="H300" s="3" t="s">
        <v>140</v>
      </c>
      <c r="I300" s="8">
        <v>2.1899999999999711</v>
      </c>
      <c r="J300" s="3" t="s">
        <v>77</v>
      </c>
      <c r="K300" s="37">
        <v>1.6979999999999999E-2</v>
      </c>
      <c r="L300" s="37">
        <v>1.0899999999999738E-2</v>
      </c>
      <c r="M300" s="8">
        <v>234960.67583327362</v>
      </c>
      <c r="N300" s="8">
        <v>101.79</v>
      </c>
      <c r="O300" s="8">
        <v>239.16647194149442</v>
      </c>
      <c r="P300" s="37">
        <v>1.8634128854462496E-3</v>
      </c>
      <c r="Q300" s="37">
        <v>3.0901940545223397E-4</v>
      </c>
    </row>
    <row r="301" spans="2:17" ht="15" x14ac:dyDescent="0.25">
      <c r="B301" s="39" t="s">
        <v>3621</v>
      </c>
      <c r="C301" s="3" t="s">
        <v>3070</v>
      </c>
      <c r="D301" s="3" t="s">
        <v>3624</v>
      </c>
      <c r="E301" s="3"/>
      <c r="F301" s="3" t="s">
        <v>89</v>
      </c>
      <c r="G301" s="3" t="s">
        <v>3625</v>
      </c>
      <c r="H301" s="3" t="s">
        <v>140</v>
      </c>
      <c r="I301" s="8">
        <v>2.6500000000000266</v>
      </c>
      <c r="J301" s="3" t="s">
        <v>77</v>
      </c>
      <c r="K301" s="37">
        <v>2.001E-2</v>
      </c>
      <c r="L301" s="37">
        <v>1.4200000000000011E-2</v>
      </c>
      <c r="M301" s="8">
        <v>414544.82529658556</v>
      </c>
      <c r="N301" s="8">
        <v>102.1</v>
      </c>
      <c r="O301" s="8">
        <v>423.25026661213224</v>
      </c>
      <c r="P301" s="37">
        <v>3.297661223879823E-3</v>
      </c>
      <c r="Q301" s="37">
        <v>5.4686823234142729E-4</v>
      </c>
    </row>
    <row r="302" spans="2:17" ht="15" x14ac:dyDescent="0.25">
      <c r="B302" s="39" t="s">
        <v>3626</v>
      </c>
      <c r="C302" s="3" t="s">
        <v>3110</v>
      </c>
      <c r="D302" s="3" t="s">
        <v>3627</v>
      </c>
      <c r="E302" s="3"/>
      <c r="F302" s="3" t="s">
        <v>89</v>
      </c>
      <c r="G302" s="3" t="s">
        <v>3628</v>
      </c>
      <c r="H302" s="3" t="s">
        <v>90</v>
      </c>
      <c r="I302" s="8">
        <v>0</v>
      </c>
      <c r="J302" s="3" t="s">
        <v>77</v>
      </c>
      <c r="K302" s="37">
        <v>6.0000000000000001E-3</v>
      </c>
      <c r="L302" s="37">
        <v>0</v>
      </c>
      <c r="M302" s="8">
        <v>889.85957051988225</v>
      </c>
      <c r="N302" s="8">
        <v>100</v>
      </c>
      <c r="O302" s="8">
        <v>0.88985957051988862</v>
      </c>
      <c r="P302" s="37">
        <v>6.9331448362463351E-6</v>
      </c>
      <c r="Q302" s="37">
        <v>1.1497593002304418E-6</v>
      </c>
    </row>
    <row r="303" spans="2:17" ht="15" x14ac:dyDescent="0.25">
      <c r="B303" s="39" t="s">
        <v>3629</v>
      </c>
      <c r="C303" s="3" t="s">
        <v>3070</v>
      </c>
      <c r="D303" s="3" t="s">
        <v>3630</v>
      </c>
      <c r="E303" s="3"/>
      <c r="F303" s="3" t="s">
        <v>451</v>
      </c>
      <c r="G303" s="3" t="s">
        <v>3631</v>
      </c>
      <c r="H303" s="3" t="s">
        <v>140</v>
      </c>
      <c r="I303" s="8">
        <v>5.4700000000000051</v>
      </c>
      <c r="J303" s="3" t="s">
        <v>77</v>
      </c>
      <c r="K303" s="37">
        <v>4.0650000000000006E-2</v>
      </c>
      <c r="L303" s="37">
        <v>8.8000000000000075E-3</v>
      </c>
      <c r="M303" s="8">
        <v>369982.53112607659</v>
      </c>
      <c r="N303" s="8">
        <v>119.03</v>
      </c>
      <c r="O303" s="8">
        <v>440.39020679937721</v>
      </c>
      <c r="P303" s="37">
        <v>3.431203292470872E-3</v>
      </c>
      <c r="Q303" s="37">
        <v>5.6901420490669953E-4</v>
      </c>
    </row>
    <row r="304" spans="2:17" ht="15" x14ac:dyDescent="0.25">
      <c r="B304" s="39" t="s">
        <v>3629</v>
      </c>
      <c r="C304" s="3" t="s">
        <v>3070</v>
      </c>
      <c r="D304" s="3" t="s">
        <v>3632</v>
      </c>
      <c r="E304" s="3"/>
      <c r="F304" s="3" t="s">
        <v>451</v>
      </c>
      <c r="G304" s="3" t="s">
        <v>3633</v>
      </c>
      <c r="H304" s="3" t="s">
        <v>140</v>
      </c>
      <c r="I304" s="8">
        <v>4.5699999999999994</v>
      </c>
      <c r="J304" s="3" t="s">
        <v>52</v>
      </c>
      <c r="K304" s="37">
        <v>5.5964E-2</v>
      </c>
      <c r="L304" s="37">
        <v>4.0399999999999998E-2</v>
      </c>
      <c r="M304" s="8">
        <v>120932.3553425</v>
      </c>
      <c r="N304" s="8">
        <v>108.24</v>
      </c>
      <c r="O304" s="8">
        <v>459.97269547267695</v>
      </c>
      <c r="P304" s="37">
        <v>3.5837759395760996E-3</v>
      </c>
      <c r="Q304" s="37">
        <v>5.9431611682593576E-4</v>
      </c>
    </row>
    <row r="305" spans="2:17" ht="15" x14ac:dyDescent="0.25">
      <c r="B305" s="39" t="s">
        <v>3634</v>
      </c>
      <c r="C305" s="3" t="s">
        <v>3070</v>
      </c>
      <c r="D305" s="3" t="s">
        <v>3635</v>
      </c>
      <c r="E305" s="3"/>
      <c r="F305" s="3" t="s">
        <v>451</v>
      </c>
      <c r="G305" s="3" t="s">
        <v>3636</v>
      </c>
      <c r="H305" s="3" t="s">
        <v>140</v>
      </c>
      <c r="I305" s="8">
        <v>2.3200000000000158</v>
      </c>
      <c r="J305" s="3" t="s">
        <v>77</v>
      </c>
      <c r="K305" s="37">
        <v>2.3799999999999998E-2</v>
      </c>
      <c r="L305" s="37">
        <v>1.6399999999999804E-2</v>
      </c>
      <c r="M305" s="8">
        <v>336262.1967818017</v>
      </c>
      <c r="N305" s="8">
        <v>102.27</v>
      </c>
      <c r="O305" s="8">
        <v>343.8953486533706</v>
      </c>
      <c r="P305" s="37">
        <v>2.679384859941741E-3</v>
      </c>
      <c r="Q305" s="37">
        <v>4.4433626216909468E-4</v>
      </c>
    </row>
    <row r="306" spans="2:17" ht="15" x14ac:dyDescent="0.25">
      <c r="B306" s="39" t="s">
        <v>3637</v>
      </c>
      <c r="C306" s="3" t="s">
        <v>3070</v>
      </c>
      <c r="D306" s="3" t="s">
        <v>3638</v>
      </c>
      <c r="E306" s="3"/>
      <c r="F306" s="3" t="s">
        <v>451</v>
      </c>
      <c r="G306" s="3" t="s">
        <v>3639</v>
      </c>
      <c r="H306" s="3" t="s">
        <v>140</v>
      </c>
      <c r="I306" s="8">
        <v>6.59</v>
      </c>
      <c r="J306" s="3" t="s">
        <v>77</v>
      </c>
      <c r="K306" s="37">
        <v>2.4799999999999999E-2</v>
      </c>
      <c r="L306" s="37">
        <v>2.0199999999999996E-2</v>
      </c>
      <c r="M306" s="8">
        <v>4037776.1048348499</v>
      </c>
      <c r="N306" s="8">
        <v>103.44</v>
      </c>
      <c r="O306" s="8">
        <v>4176.6756028711006</v>
      </c>
      <c r="P306" s="37">
        <v>3.2541647972391632E-2</v>
      </c>
      <c r="Q306" s="37">
        <v>5.3965499473597059E-3</v>
      </c>
    </row>
    <row r="307" spans="2:17" ht="15" x14ac:dyDescent="0.25">
      <c r="B307" s="39" t="s">
        <v>3640</v>
      </c>
      <c r="C307" s="3" t="s">
        <v>3070</v>
      </c>
      <c r="D307" s="3" t="s">
        <v>3641</v>
      </c>
      <c r="E307" s="3"/>
      <c r="F307" s="3" t="s">
        <v>451</v>
      </c>
      <c r="G307" s="3" t="s">
        <v>2713</v>
      </c>
      <c r="H307" s="3" t="s">
        <v>140</v>
      </c>
      <c r="I307" s="8">
        <v>0</v>
      </c>
      <c r="J307" s="3" t="s">
        <v>77</v>
      </c>
      <c r="K307" s="37">
        <v>2.5000000000000001E-3</v>
      </c>
      <c r="L307" s="37">
        <v>0</v>
      </c>
      <c r="M307" s="8">
        <v>26.888572274969192</v>
      </c>
      <c r="N307" s="8">
        <v>100</v>
      </c>
      <c r="O307" s="8">
        <v>2.6888572274970102E-2</v>
      </c>
      <c r="P307" s="37">
        <v>2.0949638819227459E-7</v>
      </c>
      <c r="Q307" s="37">
        <v>3.4741870590888158E-8</v>
      </c>
    </row>
    <row r="308" spans="2:17" ht="15" x14ac:dyDescent="0.25">
      <c r="B308" s="39" t="s">
        <v>3642</v>
      </c>
      <c r="C308" s="3" t="s">
        <v>3110</v>
      </c>
      <c r="D308" s="3" t="s">
        <v>3643</v>
      </c>
      <c r="E308" s="3"/>
      <c r="F308" s="3" t="s">
        <v>451</v>
      </c>
      <c r="G308" s="3" t="s">
        <v>3644</v>
      </c>
      <c r="H308" s="3" t="s">
        <v>140</v>
      </c>
      <c r="I308" s="8">
        <v>1.6200000000012607</v>
      </c>
      <c r="J308" s="3" t="s">
        <v>77</v>
      </c>
      <c r="K308" s="37">
        <v>5.2499999999999998E-2</v>
      </c>
      <c r="L308" s="37">
        <v>9.2000000000089094E-3</v>
      </c>
      <c r="M308" s="8">
        <v>6521.042326603626</v>
      </c>
      <c r="N308" s="8">
        <v>126.48</v>
      </c>
      <c r="O308" s="8">
        <v>8.2478143226899778</v>
      </c>
      <c r="P308" s="37">
        <v>6.4261028566864776E-5</v>
      </c>
      <c r="Q308" s="37">
        <v>1.0656739038662389E-5</v>
      </c>
    </row>
    <row r="309" spans="2:17" ht="15" x14ac:dyDescent="0.25">
      <c r="B309" s="39" t="s">
        <v>3642</v>
      </c>
      <c r="C309" s="3" t="s">
        <v>3110</v>
      </c>
      <c r="D309" s="3" t="s">
        <v>3645</v>
      </c>
      <c r="E309" s="3"/>
      <c r="F309" s="3" t="s">
        <v>451</v>
      </c>
      <c r="G309" s="3" t="s">
        <v>3646</v>
      </c>
      <c r="H309" s="3" t="s">
        <v>140</v>
      </c>
      <c r="I309" s="8">
        <v>1.8500000000017798</v>
      </c>
      <c r="J309" s="3" t="s">
        <v>77</v>
      </c>
      <c r="K309" s="37">
        <v>5.1799999999999999E-2</v>
      </c>
      <c r="L309" s="37">
        <v>8.4000000000105952E-3</v>
      </c>
      <c r="M309" s="8">
        <v>4360.6157196570566</v>
      </c>
      <c r="N309" s="8">
        <v>129.74</v>
      </c>
      <c r="O309" s="8">
        <v>5.6574628362949912</v>
      </c>
      <c r="P309" s="37">
        <v>4.4078875531785378E-5</v>
      </c>
      <c r="Q309" s="37">
        <v>7.3098281203380926E-6</v>
      </c>
    </row>
    <row r="310" spans="2:17" ht="15" x14ac:dyDescent="0.25">
      <c r="B310" s="39" t="s">
        <v>3642</v>
      </c>
      <c r="C310" s="3" t="s">
        <v>3110</v>
      </c>
      <c r="D310" s="3" t="s">
        <v>3647</v>
      </c>
      <c r="E310" s="3"/>
      <c r="F310" s="3" t="s">
        <v>451</v>
      </c>
      <c r="G310" s="3" t="s">
        <v>3357</v>
      </c>
      <c r="H310" s="3" t="s">
        <v>140</v>
      </c>
      <c r="I310" s="8">
        <v>2.159999999999096</v>
      </c>
      <c r="J310" s="3" t="s">
        <v>77</v>
      </c>
      <c r="K310" s="37">
        <v>4.4999999999999998E-2</v>
      </c>
      <c r="L310" s="37">
        <v>8.6999999999849906E-3</v>
      </c>
      <c r="M310" s="8">
        <v>6130.241488017039</v>
      </c>
      <c r="N310" s="8">
        <v>128.15</v>
      </c>
      <c r="O310" s="8">
        <v>7.8559044722762561</v>
      </c>
      <c r="P310" s="37">
        <v>6.1207549292508599E-5</v>
      </c>
      <c r="Q310" s="37">
        <v>1.0150364763110305E-5</v>
      </c>
    </row>
    <row r="311" spans="2:17" ht="15" x14ac:dyDescent="0.25">
      <c r="B311" s="39" t="s">
        <v>3642</v>
      </c>
      <c r="C311" s="3" t="s">
        <v>3110</v>
      </c>
      <c r="D311" s="3" t="s">
        <v>3648</v>
      </c>
      <c r="E311" s="3"/>
      <c r="F311" s="3" t="s">
        <v>451</v>
      </c>
      <c r="G311" s="3" t="s">
        <v>3649</v>
      </c>
      <c r="H311" s="3" t="s">
        <v>140</v>
      </c>
      <c r="I311" s="8">
        <v>1.3400000000007404</v>
      </c>
      <c r="J311" s="3" t="s">
        <v>77</v>
      </c>
      <c r="K311" s="37">
        <v>4.7699999999999992E-2</v>
      </c>
      <c r="L311" s="37">
        <v>1.029999999999779E-2</v>
      </c>
      <c r="M311" s="8">
        <v>5633.0156077382007</v>
      </c>
      <c r="N311" s="8">
        <v>122.52</v>
      </c>
      <c r="O311" s="8">
        <v>6.9015707297570685</v>
      </c>
      <c r="P311" s="37">
        <v>5.377206814671734E-5</v>
      </c>
      <c r="Q311" s="37">
        <v>8.9173004321349087E-6</v>
      </c>
    </row>
    <row r="312" spans="2:17" ht="15" x14ac:dyDescent="0.25">
      <c r="B312" s="39" t="s">
        <v>3642</v>
      </c>
      <c r="C312" s="3" t="s">
        <v>3110</v>
      </c>
      <c r="D312" s="3" t="s">
        <v>3650</v>
      </c>
      <c r="E312" s="3"/>
      <c r="F312" s="3" t="s">
        <v>451</v>
      </c>
      <c r="G312" s="3" t="s">
        <v>3651</v>
      </c>
      <c r="H312" s="3" t="s">
        <v>140</v>
      </c>
      <c r="I312" s="8">
        <v>2.5099999999991573</v>
      </c>
      <c r="J312" s="3" t="s">
        <v>77</v>
      </c>
      <c r="K312" s="37">
        <v>1.3999999999999999E-2</v>
      </c>
      <c r="L312" s="37">
        <v>1.949999999999194E-2</v>
      </c>
      <c r="M312" s="8">
        <v>11673.420224714879</v>
      </c>
      <c r="N312" s="8">
        <v>98.78</v>
      </c>
      <c r="O312" s="8">
        <v>11.531004521834159</v>
      </c>
      <c r="P312" s="37">
        <v>8.9841281822231997E-5</v>
      </c>
      <c r="Q312" s="37">
        <v>1.4898844861816077E-5</v>
      </c>
    </row>
    <row r="313" spans="2:17" ht="15" x14ac:dyDescent="0.25">
      <c r="B313" s="39" t="s">
        <v>3642</v>
      </c>
      <c r="C313" s="3" t="s">
        <v>3110</v>
      </c>
      <c r="D313" s="3" t="s">
        <v>3652</v>
      </c>
      <c r="E313" s="3"/>
      <c r="F313" s="3" t="s">
        <v>451</v>
      </c>
      <c r="G313" s="3" t="s">
        <v>3653</v>
      </c>
      <c r="H313" s="3" t="s">
        <v>140</v>
      </c>
      <c r="I313" s="8">
        <v>3.1300000000006967</v>
      </c>
      <c r="J313" s="3" t="s">
        <v>77</v>
      </c>
      <c r="K313" s="37">
        <v>1.6E-2</v>
      </c>
      <c r="L313" s="37">
        <v>1.9400000000012563E-2</v>
      </c>
      <c r="M313" s="8">
        <v>10509.402835277018</v>
      </c>
      <c r="N313" s="8">
        <v>99.11</v>
      </c>
      <c r="O313" s="8">
        <v>10.415869132505374</v>
      </c>
      <c r="P313" s="37">
        <v>8.1152950064757685E-5</v>
      </c>
      <c r="Q313" s="37">
        <v>1.3458013828052185E-5</v>
      </c>
    </row>
    <row r="314" spans="2:17" ht="15" x14ac:dyDescent="0.25">
      <c r="B314" s="39" t="s">
        <v>3642</v>
      </c>
      <c r="C314" s="3" t="s">
        <v>3110</v>
      </c>
      <c r="D314" s="3" t="s">
        <v>3654</v>
      </c>
      <c r="E314" s="3"/>
      <c r="F314" s="3" t="s">
        <v>451</v>
      </c>
      <c r="G314" s="3" t="s">
        <v>3655</v>
      </c>
      <c r="H314" s="3" t="s">
        <v>140</v>
      </c>
      <c r="I314" s="8">
        <v>3.3600000000007606</v>
      </c>
      <c r="J314" s="3" t="s">
        <v>77</v>
      </c>
      <c r="K314" s="37">
        <v>1.6E-2</v>
      </c>
      <c r="L314" s="37">
        <v>1.9400000000014558E-2</v>
      </c>
      <c r="M314" s="8">
        <v>7085.3338487230039</v>
      </c>
      <c r="N314" s="8">
        <v>99.05</v>
      </c>
      <c r="O314" s="8">
        <v>7.0180231747948918</v>
      </c>
      <c r="P314" s="37">
        <v>5.4679381721499193E-5</v>
      </c>
      <c r="Q314" s="37">
        <v>9.0677649392914554E-6</v>
      </c>
    </row>
    <row r="315" spans="2:17" ht="15" x14ac:dyDescent="0.25">
      <c r="B315" s="39" t="s">
        <v>3642</v>
      </c>
      <c r="C315" s="3" t="s">
        <v>3110</v>
      </c>
      <c r="D315" s="3" t="s">
        <v>3656</v>
      </c>
      <c r="E315" s="3"/>
      <c r="F315" s="3" t="s">
        <v>451</v>
      </c>
      <c r="G315" s="3" t="s">
        <v>3657</v>
      </c>
      <c r="H315" s="3" t="s">
        <v>140</v>
      </c>
      <c r="I315" s="8">
        <v>0.24999999999812206</v>
      </c>
      <c r="J315" s="3" t="s">
        <v>77</v>
      </c>
      <c r="K315" s="37">
        <v>1.43E-2</v>
      </c>
      <c r="L315" s="37">
        <v>2.1200000000001964E-2</v>
      </c>
      <c r="M315" s="8">
        <v>2539.6717264840122</v>
      </c>
      <c r="N315" s="8">
        <v>99.95</v>
      </c>
      <c r="O315" s="8">
        <v>2.5384018761588569</v>
      </c>
      <c r="P315" s="37">
        <v>1.9777399089753843E-5</v>
      </c>
      <c r="Q315" s="37">
        <v>3.2797884762097051E-6</v>
      </c>
    </row>
    <row r="316" spans="2:17" ht="15" x14ac:dyDescent="0.25">
      <c r="B316" s="39" t="s">
        <v>3642</v>
      </c>
      <c r="C316" s="3" t="s">
        <v>3110</v>
      </c>
      <c r="D316" s="3" t="s">
        <v>3658</v>
      </c>
      <c r="E316" s="3"/>
      <c r="F316" s="3" t="s">
        <v>451</v>
      </c>
      <c r="G316" s="3" t="s">
        <v>3659</v>
      </c>
      <c r="H316" s="3" t="s">
        <v>140</v>
      </c>
      <c r="I316" s="8">
        <v>4.9900000000000873</v>
      </c>
      <c r="J316" s="3" t="s">
        <v>77</v>
      </c>
      <c r="K316" s="37">
        <v>1.4499999999999999E-2</v>
      </c>
      <c r="L316" s="37">
        <v>1.9299999999993801E-2</v>
      </c>
      <c r="M316" s="8">
        <v>17027.894137185671</v>
      </c>
      <c r="N316" s="8">
        <v>97.82</v>
      </c>
      <c r="O316" s="8">
        <v>16.656686045888801</v>
      </c>
      <c r="P316" s="37">
        <v>1.2977690039402598E-4</v>
      </c>
      <c r="Q316" s="37">
        <v>2.1521575231348529E-5</v>
      </c>
    </row>
    <row r="317" spans="2:17" ht="15" x14ac:dyDescent="0.25">
      <c r="B317" s="39" t="s">
        <v>3642</v>
      </c>
      <c r="C317" s="3" t="s">
        <v>3110</v>
      </c>
      <c r="D317" s="3" t="s">
        <v>3660</v>
      </c>
      <c r="E317" s="3"/>
      <c r="F317" s="3" t="s">
        <v>451</v>
      </c>
      <c r="G317" s="3" t="s">
        <v>3659</v>
      </c>
      <c r="H317" s="3" t="s">
        <v>140</v>
      </c>
      <c r="I317" s="8">
        <v>5.0600000000002279</v>
      </c>
      <c r="J317" s="3" t="s">
        <v>77</v>
      </c>
      <c r="K317" s="37">
        <v>1.4499999999999999E-2</v>
      </c>
      <c r="L317" s="37">
        <v>1.9300000000001337E-2</v>
      </c>
      <c r="M317" s="8">
        <v>38046.701946800618</v>
      </c>
      <c r="N317" s="8">
        <v>97.79</v>
      </c>
      <c r="O317" s="8">
        <v>37.205869850771506</v>
      </c>
      <c r="P317" s="37">
        <v>2.8988133968511871E-4</v>
      </c>
      <c r="Q317" s="37">
        <v>4.8072523239926033E-5</v>
      </c>
    </row>
    <row r="318" spans="2:17" ht="15" x14ac:dyDescent="0.25">
      <c r="B318" s="39" t="s">
        <v>3661</v>
      </c>
      <c r="C318" s="3" t="s">
        <v>3110</v>
      </c>
      <c r="D318" s="3" t="s">
        <v>3662</v>
      </c>
      <c r="E318" s="3"/>
      <c r="F318" s="3" t="s">
        <v>451</v>
      </c>
      <c r="G318" s="3" t="s">
        <v>3663</v>
      </c>
      <c r="H318" s="3" t="s">
        <v>140</v>
      </c>
      <c r="I318" s="8">
        <v>4.9500000000007791</v>
      </c>
      <c r="J318" s="3" t="s">
        <v>77</v>
      </c>
      <c r="K318" s="37">
        <v>1.4999999999999999E-2</v>
      </c>
      <c r="L318" s="37">
        <v>1.9300000000005021E-2</v>
      </c>
      <c r="M318" s="8">
        <v>12417.725239397316</v>
      </c>
      <c r="N318" s="8">
        <v>98.09</v>
      </c>
      <c r="O318" s="8">
        <v>12.180546675180681</v>
      </c>
      <c r="P318" s="37">
        <v>9.4902046436774192E-5</v>
      </c>
      <c r="Q318" s="37">
        <v>1.5738097656799843E-5</v>
      </c>
    </row>
    <row r="319" spans="2:17" ht="15" x14ac:dyDescent="0.25">
      <c r="B319" s="39" t="s">
        <v>3664</v>
      </c>
      <c r="C319" s="3" t="s">
        <v>3070</v>
      </c>
      <c r="D319" s="3" t="s">
        <v>3665</v>
      </c>
      <c r="E319" s="3"/>
      <c r="F319" s="3" t="s">
        <v>451</v>
      </c>
      <c r="G319" s="3" t="s">
        <v>3666</v>
      </c>
      <c r="H319" s="3" t="s">
        <v>140</v>
      </c>
      <c r="I319" s="8">
        <v>6.6799999999999953</v>
      </c>
      <c r="J319" s="3" t="s">
        <v>77</v>
      </c>
      <c r="K319" s="37">
        <v>3.1E-2</v>
      </c>
      <c r="L319" s="37">
        <v>1.9499999999999951E-2</v>
      </c>
      <c r="M319" s="8">
        <v>1287927.9713431022</v>
      </c>
      <c r="N319" s="8">
        <v>108.02</v>
      </c>
      <c r="O319" s="8">
        <v>1391.219794657856</v>
      </c>
      <c r="P319" s="37">
        <v>1.0839382589075859E-2</v>
      </c>
      <c r="Q319" s="37">
        <v>1.797550928893229E-3</v>
      </c>
    </row>
    <row r="320" spans="2:17" ht="15" x14ac:dyDescent="0.25">
      <c r="B320" s="39" t="s">
        <v>3667</v>
      </c>
      <c r="C320" s="3" t="s">
        <v>3070</v>
      </c>
      <c r="D320" s="3" t="s">
        <v>3668</v>
      </c>
      <c r="E320" s="3"/>
      <c r="F320" s="3" t="s">
        <v>451</v>
      </c>
      <c r="G320" s="3" t="s">
        <v>3669</v>
      </c>
      <c r="H320" s="3" t="s">
        <v>140</v>
      </c>
      <c r="I320" s="8">
        <v>2.2800000000000771</v>
      </c>
      <c r="J320" s="3" t="s">
        <v>77</v>
      </c>
      <c r="K320" s="37">
        <v>3.5499999999999997E-2</v>
      </c>
      <c r="L320" s="37">
        <v>2.2800000000000771E-2</v>
      </c>
      <c r="M320" s="8">
        <v>109442.55937995386</v>
      </c>
      <c r="N320" s="8">
        <v>103.15</v>
      </c>
      <c r="O320" s="8">
        <v>112.88999999011926</v>
      </c>
      <c r="P320" s="37">
        <v>8.7955756888479864E-4</v>
      </c>
      <c r="Q320" s="37">
        <v>1.4586158500921929E-4</v>
      </c>
    </row>
    <row r="321" spans="2:17" ht="15" x14ac:dyDescent="0.25">
      <c r="B321" s="39" t="s">
        <v>3670</v>
      </c>
      <c r="C321" s="3" t="s">
        <v>3070</v>
      </c>
      <c r="D321" s="3" t="s">
        <v>3671</v>
      </c>
      <c r="E321" s="3"/>
      <c r="F321" s="3" t="s">
        <v>451</v>
      </c>
      <c r="G321" s="3" t="s">
        <v>3639</v>
      </c>
      <c r="H321" s="3" t="s">
        <v>140</v>
      </c>
      <c r="I321" s="8">
        <v>0</v>
      </c>
      <c r="J321" s="3" t="s">
        <v>77</v>
      </c>
      <c r="K321" s="37">
        <v>0.1</v>
      </c>
      <c r="L321" s="37">
        <v>0</v>
      </c>
      <c r="M321" s="8">
        <v>102.60038701170197</v>
      </c>
      <c r="N321" s="8">
        <v>100</v>
      </c>
      <c r="O321" s="8">
        <v>0.1026003870117016</v>
      </c>
      <c r="P321" s="37">
        <v>7.9938831583444296E-7</v>
      </c>
      <c r="Q321" s="37">
        <v>1.3256670274954353E-7</v>
      </c>
    </row>
    <row r="322" spans="2:17" ht="15" x14ac:dyDescent="0.25">
      <c r="B322" s="39" t="s">
        <v>3672</v>
      </c>
      <c r="C322" s="3" t="s">
        <v>3110</v>
      </c>
      <c r="D322" s="3" t="s">
        <v>3673</v>
      </c>
      <c r="E322" s="3"/>
      <c r="F322" s="3" t="s">
        <v>451</v>
      </c>
      <c r="G322" s="3" t="s">
        <v>3674</v>
      </c>
      <c r="H322" s="3" t="s">
        <v>90</v>
      </c>
      <c r="I322" s="8">
        <v>2.3300000000000005</v>
      </c>
      <c r="J322" s="3" t="s">
        <v>77</v>
      </c>
      <c r="K322" s="37">
        <v>5.2499999999999998E-2</v>
      </c>
      <c r="L322" s="37">
        <v>2.0100000000000003E-2</v>
      </c>
      <c r="M322" s="8">
        <v>238595.62434555069</v>
      </c>
      <c r="N322" s="8">
        <v>111.77</v>
      </c>
      <c r="O322" s="8">
        <v>266.67832939231755</v>
      </c>
      <c r="P322" s="37">
        <v>2.0777654627964939E-3</v>
      </c>
      <c r="Q322" s="37">
        <v>3.4456660303108056E-4</v>
      </c>
    </row>
    <row r="323" spans="2:17" ht="15" x14ac:dyDescent="0.25">
      <c r="B323" s="39" t="s">
        <v>3672</v>
      </c>
      <c r="C323" s="3" t="s">
        <v>3110</v>
      </c>
      <c r="D323" s="3" t="s">
        <v>3675</v>
      </c>
      <c r="E323" s="3"/>
      <c r="F323" s="3" t="s">
        <v>451</v>
      </c>
      <c r="G323" s="3" t="s">
        <v>3674</v>
      </c>
      <c r="H323" s="3" t="s">
        <v>90</v>
      </c>
      <c r="I323" s="8">
        <v>2.33</v>
      </c>
      <c r="J323" s="3" t="s">
        <v>77</v>
      </c>
      <c r="K323" s="37">
        <v>5.2499999999999998E-2</v>
      </c>
      <c r="L323" s="37">
        <v>2.0100000000000003E-2</v>
      </c>
      <c r="M323" s="8">
        <v>393106.35518132331</v>
      </c>
      <c r="N323" s="8">
        <v>111.77</v>
      </c>
      <c r="O323" s="8">
        <v>439.37497319911404</v>
      </c>
      <c r="P323" s="37">
        <v>3.4232933234977494E-3</v>
      </c>
      <c r="Q323" s="37">
        <v>5.677024538029528E-4</v>
      </c>
    </row>
    <row r="324" spans="2:17" ht="15" x14ac:dyDescent="0.25">
      <c r="B324" s="39" t="s">
        <v>3672</v>
      </c>
      <c r="C324" s="3" t="s">
        <v>3110</v>
      </c>
      <c r="D324" s="3" t="s">
        <v>3676</v>
      </c>
      <c r="E324" s="3"/>
      <c r="F324" s="3" t="s">
        <v>451</v>
      </c>
      <c r="G324" s="3" t="s">
        <v>3677</v>
      </c>
      <c r="H324" s="3" t="s">
        <v>90</v>
      </c>
      <c r="I324" s="8">
        <v>3.51</v>
      </c>
      <c r="J324" s="3" t="s">
        <v>77</v>
      </c>
      <c r="K324" s="37">
        <v>3.4000000000000002E-2</v>
      </c>
      <c r="L324" s="37">
        <v>2.7699999999999999E-2</v>
      </c>
      <c r="M324" s="8">
        <v>121281.10002353</v>
      </c>
      <c r="N324" s="8">
        <v>103.17</v>
      </c>
      <c r="O324" s="8">
        <v>125.12571096150521</v>
      </c>
      <c r="P324" s="37">
        <v>9.7488941578453489E-4</v>
      </c>
      <c r="Q324" s="37">
        <v>1.6167095870181614E-4</v>
      </c>
    </row>
    <row r="325" spans="2:17" ht="15" x14ac:dyDescent="0.25">
      <c r="B325" s="39" t="s">
        <v>3678</v>
      </c>
      <c r="C325" s="3" t="s">
        <v>3110</v>
      </c>
      <c r="D325" s="3" t="s">
        <v>3679</v>
      </c>
      <c r="E325" s="3"/>
      <c r="F325" s="3" t="s">
        <v>451</v>
      </c>
      <c r="G325" s="3" t="s">
        <v>3674</v>
      </c>
      <c r="H325" s="3" t="s">
        <v>90</v>
      </c>
      <c r="I325" s="8">
        <v>2.33</v>
      </c>
      <c r="J325" s="3" t="s">
        <v>77</v>
      </c>
      <c r="K325" s="37">
        <v>5.2499999999999998E-2</v>
      </c>
      <c r="L325" s="37">
        <v>2.0100000000000003E-2</v>
      </c>
      <c r="M325" s="8">
        <v>64570.323810399088</v>
      </c>
      <c r="N325" s="8">
        <v>111.77</v>
      </c>
      <c r="O325" s="8">
        <v>72.170250854513796</v>
      </c>
      <c r="P325" s="37">
        <v>5.6229861274655101E-4</v>
      </c>
      <c r="Q325" s="37">
        <v>9.3248889902327161E-5</v>
      </c>
    </row>
    <row r="326" spans="2:17" ht="15" x14ac:dyDescent="0.25">
      <c r="B326" s="39" t="s">
        <v>3678</v>
      </c>
      <c r="C326" s="3" t="s">
        <v>3110</v>
      </c>
      <c r="D326" s="3" t="s">
        <v>3680</v>
      </c>
      <c r="E326" s="3"/>
      <c r="F326" s="3" t="s">
        <v>451</v>
      </c>
      <c r="G326" s="3" t="s">
        <v>3677</v>
      </c>
      <c r="H326" s="3" t="s">
        <v>90</v>
      </c>
      <c r="I326" s="8">
        <v>3.51</v>
      </c>
      <c r="J326" s="3" t="s">
        <v>77</v>
      </c>
      <c r="K326" s="37">
        <v>3.4000000000000002E-2</v>
      </c>
      <c r="L326" s="37">
        <v>2.7699999999999995E-2</v>
      </c>
      <c r="M326" s="8">
        <v>460868.21516557003</v>
      </c>
      <c r="N326" s="8">
        <v>103.17</v>
      </c>
      <c r="O326" s="8">
        <v>475.47773754831945</v>
      </c>
      <c r="P326" s="37">
        <v>3.7045800596460995E-3</v>
      </c>
      <c r="Q326" s="37">
        <v>6.1434968944517395E-4</v>
      </c>
    </row>
    <row r="327" spans="2:17" ht="15" x14ac:dyDescent="0.25">
      <c r="B327" s="39" t="s">
        <v>3681</v>
      </c>
      <c r="C327" s="3" t="s">
        <v>3110</v>
      </c>
      <c r="D327" s="3" t="s">
        <v>3682</v>
      </c>
      <c r="E327" s="3"/>
      <c r="F327" s="3" t="s">
        <v>451</v>
      </c>
      <c r="G327" s="3" t="s">
        <v>3683</v>
      </c>
      <c r="H327" s="3" t="s">
        <v>140</v>
      </c>
      <c r="I327" s="8">
        <v>2.9800000000000537</v>
      </c>
      <c r="J327" s="3" t="s">
        <v>77</v>
      </c>
      <c r="K327" s="37">
        <v>3.1E-2</v>
      </c>
      <c r="L327" s="37">
        <v>1.480000000000151E-2</v>
      </c>
      <c r="M327" s="8">
        <v>87841.833437095644</v>
      </c>
      <c r="N327" s="8">
        <v>105.69</v>
      </c>
      <c r="O327" s="8">
        <v>92.840033766820625</v>
      </c>
      <c r="P327" s="37">
        <v>7.2334267341903199E-4</v>
      </c>
      <c r="Q327" s="37">
        <v>1.1995566018888429E-4</v>
      </c>
    </row>
    <row r="328" spans="2:17" ht="15" x14ac:dyDescent="0.25">
      <c r="B328" s="39" t="s">
        <v>3681</v>
      </c>
      <c r="C328" s="3" t="s">
        <v>3110</v>
      </c>
      <c r="D328" s="3" t="s">
        <v>3684</v>
      </c>
      <c r="E328" s="3"/>
      <c r="F328" s="3" t="s">
        <v>451</v>
      </c>
      <c r="G328" s="3" t="s">
        <v>3683</v>
      </c>
      <c r="H328" s="3" t="s">
        <v>140</v>
      </c>
      <c r="I328" s="8">
        <v>5.6999999999999504</v>
      </c>
      <c r="J328" s="3" t="s">
        <v>77</v>
      </c>
      <c r="K328" s="37">
        <v>3.1E-2</v>
      </c>
      <c r="L328" s="37">
        <v>1.4999999999999044E-2</v>
      </c>
      <c r="M328" s="8">
        <v>135141.26667507979</v>
      </c>
      <c r="N328" s="8">
        <v>110.34</v>
      </c>
      <c r="O328" s="8">
        <v>149.11487366718961</v>
      </c>
      <c r="P328" s="37">
        <v>1.1617956929644484E-3</v>
      </c>
      <c r="Q328" s="37">
        <v>1.926665942373059E-4</v>
      </c>
    </row>
    <row r="329" spans="2:17" ht="15" x14ac:dyDescent="0.25">
      <c r="B329" s="39" t="s">
        <v>3685</v>
      </c>
      <c r="C329" s="3" t="s">
        <v>3070</v>
      </c>
      <c r="D329" s="3" t="s">
        <v>3686</v>
      </c>
      <c r="E329" s="3"/>
      <c r="F329" s="3" t="s">
        <v>451</v>
      </c>
      <c r="G329" s="3" t="s">
        <v>3687</v>
      </c>
      <c r="H329" s="3" t="s">
        <v>140</v>
      </c>
      <c r="I329" s="8">
        <v>0.44999999999999996</v>
      </c>
      <c r="J329" s="3" t="s">
        <v>77</v>
      </c>
      <c r="K329" s="37">
        <v>4.9400000000000006E-2</v>
      </c>
      <c r="L329" s="37">
        <v>9.8999999999999991E-3</v>
      </c>
      <c r="M329" s="8">
        <v>20704.672396219899</v>
      </c>
      <c r="N329" s="8">
        <v>102.63</v>
      </c>
      <c r="O329" s="8">
        <v>21.2492051648107</v>
      </c>
      <c r="P329" s="37">
        <v>1.6555850152476787E-4</v>
      </c>
      <c r="Q329" s="37">
        <v>2.7455423383795356E-5</v>
      </c>
    </row>
    <row r="330" spans="2:17" ht="15" x14ac:dyDescent="0.25">
      <c r="B330" s="39" t="s">
        <v>3688</v>
      </c>
      <c r="C330" s="3" t="s">
        <v>3110</v>
      </c>
      <c r="D330" s="3" t="s">
        <v>3689</v>
      </c>
      <c r="E330" s="3"/>
      <c r="F330" s="3" t="s">
        <v>451</v>
      </c>
      <c r="G330" s="3" t="s">
        <v>3172</v>
      </c>
      <c r="H330" s="3" t="s">
        <v>90</v>
      </c>
      <c r="I330" s="8">
        <v>7.580000000000001</v>
      </c>
      <c r="J330" s="3" t="s">
        <v>77</v>
      </c>
      <c r="K330" s="37">
        <v>5.0083999999999997E-2</v>
      </c>
      <c r="L330" s="37">
        <v>3.5799999999999998E-2</v>
      </c>
      <c r="M330" s="8">
        <v>1283440.8545150529</v>
      </c>
      <c r="N330" s="8">
        <v>118.34</v>
      </c>
      <c r="O330" s="8">
        <v>1518.8239072237016</v>
      </c>
      <c r="P330" s="37">
        <v>1.1833581925048403E-2</v>
      </c>
      <c r="Q330" s="37">
        <v>1.9624241516248983E-3</v>
      </c>
    </row>
    <row r="331" spans="2:17" ht="15" x14ac:dyDescent="0.25">
      <c r="B331" s="39" t="s">
        <v>3688</v>
      </c>
      <c r="C331" s="3" t="s">
        <v>3110</v>
      </c>
      <c r="D331" s="3" t="s">
        <v>3690</v>
      </c>
      <c r="E331" s="3"/>
      <c r="F331" s="3" t="s">
        <v>451</v>
      </c>
      <c r="G331" s="3" t="s">
        <v>3172</v>
      </c>
      <c r="H331" s="3" t="s">
        <v>90</v>
      </c>
      <c r="I331" s="8">
        <v>7.6000000000000005</v>
      </c>
      <c r="J331" s="3" t="s">
        <v>77</v>
      </c>
      <c r="K331" s="37">
        <v>4.9508999999999997E-2</v>
      </c>
      <c r="L331" s="37">
        <v>3.5200000000000002E-2</v>
      </c>
      <c r="M331" s="8">
        <v>1411650.5485101668</v>
      </c>
      <c r="N331" s="8">
        <v>118.34</v>
      </c>
      <c r="O331" s="8">
        <v>1670.5472590010015</v>
      </c>
      <c r="P331" s="37">
        <v>1.3015701000643897E-2</v>
      </c>
      <c r="Q331" s="37">
        <v>2.1584610776155554E-3</v>
      </c>
    </row>
    <row r="332" spans="2:17" ht="15" x14ac:dyDescent="0.25">
      <c r="B332" s="39" t="s">
        <v>3691</v>
      </c>
      <c r="C332" s="3" t="s">
        <v>3070</v>
      </c>
      <c r="D332" s="3" t="s">
        <v>3692</v>
      </c>
      <c r="E332" s="3"/>
      <c r="F332" s="3" t="s">
        <v>451</v>
      </c>
      <c r="G332" s="3" t="s">
        <v>3693</v>
      </c>
      <c r="H332" s="3" t="s">
        <v>140</v>
      </c>
      <c r="I332" s="8">
        <v>3.6200000000000006</v>
      </c>
      <c r="J332" s="3" t="s">
        <v>77</v>
      </c>
      <c r="K332" s="37">
        <v>4.4999999999999998E-2</v>
      </c>
      <c r="L332" s="37">
        <v>7.000000000000001E-3</v>
      </c>
      <c r="M332" s="8">
        <v>113023.1632924398</v>
      </c>
      <c r="N332" s="8">
        <v>115.6</v>
      </c>
      <c r="O332" s="8">
        <v>130.65477683153588</v>
      </c>
      <c r="P332" s="37">
        <v>1.0179679146353963E-3</v>
      </c>
      <c r="Q332" s="37">
        <v>1.6881488917832991E-4</v>
      </c>
    </row>
    <row r="333" spans="2:17" ht="15" x14ac:dyDescent="0.25">
      <c r="B333" s="39" t="s">
        <v>3694</v>
      </c>
      <c r="C333" s="3" t="s">
        <v>3070</v>
      </c>
      <c r="D333" s="3" t="s">
        <v>3695</v>
      </c>
      <c r="E333" s="3"/>
      <c r="F333" s="3" t="s">
        <v>451</v>
      </c>
      <c r="G333" s="3" t="s">
        <v>3696</v>
      </c>
      <c r="H333" s="3" t="s">
        <v>76</v>
      </c>
      <c r="I333" s="8">
        <v>0.69999999999979345</v>
      </c>
      <c r="J333" s="3" t="s">
        <v>77</v>
      </c>
      <c r="K333" s="37">
        <v>3.4799999999999998E-2</v>
      </c>
      <c r="L333" s="37">
        <v>4.5000000000021178E-3</v>
      </c>
      <c r="M333" s="8">
        <v>63589.107214801399</v>
      </c>
      <c r="N333" s="8">
        <v>104.84</v>
      </c>
      <c r="O333" s="8">
        <v>66.666819996384376</v>
      </c>
      <c r="P333" s="37">
        <v>5.1941984344434911E-4</v>
      </c>
      <c r="Q333" s="37">
        <v>8.6138081610842847E-5</v>
      </c>
    </row>
    <row r="334" spans="2:17" ht="15" x14ac:dyDescent="0.25">
      <c r="B334" s="39" t="s">
        <v>3697</v>
      </c>
      <c r="C334" s="3" t="s">
        <v>3070</v>
      </c>
      <c r="D334" s="3" t="s">
        <v>3698</v>
      </c>
      <c r="E334" s="3"/>
      <c r="F334" s="3" t="s">
        <v>451</v>
      </c>
      <c r="G334" s="3" t="s">
        <v>3699</v>
      </c>
      <c r="H334" s="3" t="s">
        <v>140</v>
      </c>
      <c r="I334" s="8">
        <v>5.0600000000000191</v>
      </c>
      <c r="J334" s="3" t="s">
        <v>77</v>
      </c>
      <c r="K334" s="37">
        <v>2.12E-2</v>
      </c>
      <c r="L334" s="37">
        <v>1.710000000000015E-2</v>
      </c>
      <c r="M334" s="8">
        <v>543242.83426036243</v>
      </c>
      <c r="N334" s="8">
        <v>102.6</v>
      </c>
      <c r="O334" s="8">
        <v>557.36714795112709</v>
      </c>
      <c r="P334" s="37">
        <v>4.3426033631947499E-3</v>
      </c>
      <c r="Q334" s="37">
        <v>7.2015639684059804E-4</v>
      </c>
    </row>
    <row r="335" spans="2:17" ht="15" x14ac:dyDescent="0.25">
      <c r="B335" s="39" t="s">
        <v>3700</v>
      </c>
      <c r="C335" s="3" t="s">
        <v>3070</v>
      </c>
      <c r="D335" s="3" t="s">
        <v>3701</v>
      </c>
      <c r="E335" s="3"/>
      <c r="F335" s="3" t="s">
        <v>451</v>
      </c>
      <c r="G335" s="3" t="s">
        <v>3702</v>
      </c>
      <c r="H335" s="3" t="s">
        <v>140</v>
      </c>
      <c r="I335" s="8">
        <v>8.9999999999971034E-2</v>
      </c>
      <c r="J335" s="3" t="s">
        <v>77</v>
      </c>
      <c r="K335" s="37">
        <v>4.2999999999999997E-2</v>
      </c>
      <c r="L335" s="37">
        <v>3.2099999999999823E-2</v>
      </c>
      <c r="M335" s="8">
        <v>344295.24730514572</v>
      </c>
      <c r="N335" s="8">
        <v>105.88</v>
      </c>
      <c r="O335" s="8">
        <v>364.53980784668079</v>
      </c>
      <c r="P335" s="37">
        <v>2.8402316164356611E-3</v>
      </c>
      <c r="Q335" s="37">
        <v>4.710103124823016E-4</v>
      </c>
    </row>
    <row r="336" spans="2:17" ht="15" x14ac:dyDescent="0.25">
      <c r="B336" s="39" t="s">
        <v>3703</v>
      </c>
      <c r="C336" s="3" t="s">
        <v>3070</v>
      </c>
      <c r="D336" s="3" t="s">
        <v>3704</v>
      </c>
      <c r="E336" s="3"/>
      <c r="F336" s="3" t="s">
        <v>451</v>
      </c>
      <c r="G336" s="3" t="s">
        <v>3705</v>
      </c>
      <c r="H336" s="3" t="s">
        <v>140</v>
      </c>
      <c r="I336" s="8">
        <v>2.8800000000000092</v>
      </c>
      <c r="J336" s="3" t="s">
        <v>77</v>
      </c>
      <c r="K336" s="37">
        <v>3.9599999999999996E-2</v>
      </c>
      <c r="L336" s="37">
        <v>1.0099999999999571E-2</v>
      </c>
      <c r="M336" s="8">
        <v>178447.06622045237</v>
      </c>
      <c r="N336" s="8">
        <v>111.83</v>
      </c>
      <c r="O336" s="8">
        <v>199.55735414497636</v>
      </c>
      <c r="P336" s="37">
        <v>1.5548071687501181E-3</v>
      </c>
      <c r="Q336" s="37">
        <v>2.5784172183878127E-4</v>
      </c>
    </row>
    <row r="337" spans="2:17" ht="15" x14ac:dyDescent="0.25">
      <c r="B337" s="39" t="s">
        <v>3706</v>
      </c>
      <c r="C337" s="3" t="s">
        <v>3110</v>
      </c>
      <c r="D337" s="3" t="s">
        <v>3707</v>
      </c>
      <c r="E337" s="3"/>
      <c r="F337" s="3" t="s">
        <v>451</v>
      </c>
      <c r="G337" s="3" t="s">
        <v>3708</v>
      </c>
      <c r="H337" s="3" t="s">
        <v>90</v>
      </c>
      <c r="I337" s="8">
        <v>0</v>
      </c>
      <c r="J337" s="3" t="s">
        <v>77</v>
      </c>
      <c r="K337" s="37">
        <v>5.0000000000000001E-3</v>
      </c>
      <c r="L337" s="37">
        <v>0</v>
      </c>
      <c r="M337" s="8">
        <v>559.07797358004609</v>
      </c>
      <c r="N337" s="8">
        <v>100</v>
      </c>
      <c r="O337" s="8">
        <v>0.55907797358003108</v>
      </c>
      <c r="P337" s="37">
        <v>4.3559328842424627E-6</v>
      </c>
      <c r="Q337" s="37">
        <v>7.2236690032122672E-7</v>
      </c>
    </row>
    <row r="338" spans="2:17" ht="15" x14ac:dyDescent="0.25">
      <c r="B338" s="39" t="s">
        <v>3706</v>
      </c>
      <c r="C338" s="3" t="s">
        <v>3110</v>
      </c>
      <c r="D338" s="3" t="s">
        <v>3709</v>
      </c>
      <c r="E338" s="3"/>
      <c r="F338" s="3" t="s">
        <v>451</v>
      </c>
      <c r="G338" s="3" t="s">
        <v>3157</v>
      </c>
      <c r="H338" s="3" t="s">
        <v>90</v>
      </c>
      <c r="I338" s="8">
        <v>8.4100000000000019</v>
      </c>
      <c r="J338" s="3" t="s">
        <v>77</v>
      </c>
      <c r="K338" s="37">
        <v>4.4999999999999998E-2</v>
      </c>
      <c r="L338" s="37">
        <v>1.9500000000000003E-2</v>
      </c>
      <c r="M338" s="8">
        <v>141969.45353047221</v>
      </c>
      <c r="N338" s="8">
        <v>122.99</v>
      </c>
      <c r="O338" s="8">
        <v>174.60823087941429</v>
      </c>
      <c r="P338" s="37">
        <v>1.3604215703163719E-3</v>
      </c>
      <c r="Q338" s="37">
        <v>2.2560575174024474E-4</v>
      </c>
    </row>
    <row r="339" spans="2:17" ht="15" x14ac:dyDescent="0.25">
      <c r="B339" s="39" t="s">
        <v>3706</v>
      </c>
      <c r="C339" s="3" t="s">
        <v>3110</v>
      </c>
      <c r="D339" s="3" t="s">
        <v>3710</v>
      </c>
      <c r="E339" s="3"/>
      <c r="F339" s="3" t="s">
        <v>451</v>
      </c>
      <c r="G339" s="3" t="s">
        <v>3711</v>
      </c>
      <c r="H339" s="3" t="s">
        <v>90</v>
      </c>
      <c r="I339" s="8">
        <v>8.4300000000000015</v>
      </c>
      <c r="J339" s="3" t="s">
        <v>77</v>
      </c>
      <c r="K339" s="37">
        <v>4.4999999999999998E-2</v>
      </c>
      <c r="L339" s="37">
        <v>1.89E-2</v>
      </c>
      <c r="M339" s="8">
        <v>27859.663662897998</v>
      </c>
      <c r="N339" s="8">
        <v>123.67</v>
      </c>
      <c r="O339" s="8">
        <v>34.454046174087907</v>
      </c>
      <c r="P339" s="37">
        <v>2.6844111164653871E-4</v>
      </c>
      <c r="Q339" s="37">
        <v>4.4516979230872094E-5</v>
      </c>
    </row>
    <row r="340" spans="2:17" ht="15" x14ac:dyDescent="0.25">
      <c r="B340" s="39" t="s">
        <v>3706</v>
      </c>
      <c r="C340" s="3" t="s">
        <v>3110</v>
      </c>
      <c r="D340" s="3" t="s">
        <v>3712</v>
      </c>
      <c r="E340" s="3"/>
      <c r="F340" s="3" t="s">
        <v>451</v>
      </c>
      <c r="G340" s="3" t="s">
        <v>3713</v>
      </c>
      <c r="H340" s="3" t="s">
        <v>90</v>
      </c>
      <c r="I340" s="8">
        <v>8.4</v>
      </c>
      <c r="J340" s="3" t="s">
        <v>77</v>
      </c>
      <c r="K340" s="37">
        <v>4.4999999999999998E-2</v>
      </c>
      <c r="L340" s="37">
        <v>2.0400000000000001E-2</v>
      </c>
      <c r="M340" s="8">
        <v>102027.1397326024</v>
      </c>
      <c r="N340" s="8">
        <v>122.15</v>
      </c>
      <c r="O340" s="8">
        <v>124.6261510863298</v>
      </c>
      <c r="P340" s="37">
        <v>9.709972050540881E-4</v>
      </c>
      <c r="Q340" s="37">
        <v>1.6102549324689125E-4</v>
      </c>
    </row>
    <row r="341" spans="2:17" ht="15" x14ac:dyDescent="0.25">
      <c r="B341" s="39" t="s">
        <v>3706</v>
      </c>
      <c r="C341" s="3" t="s">
        <v>3110</v>
      </c>
      <c r="D341" s="3" t="s">
        <v>3714</v>
      </c>
      <c r="E341" s="3"/>
      <c r="F341" s="3" t="s">
        <v>451</v>
      </c>
      <c r="G341" s="3" t="s">
        <v>3715</v>
      </c>
      <c r="H341" s="3" t="s">
        <v>90</v>
      </c>
      <c r="I341" s="8">
        <v>8.41</v>
      </c>
      <c r="J341" s="3" t="s">
        <v>77</v>
      </c>
      <c r="K341" s="37">
        <v>4.4999999999999998E-2</v>
      </c>
      <c r="L341" s="37">
        <v>1.9699999999999999E-2</v>
      </c>
      <c r="M341" s="8">
        <v>95996.310327895597</v>
      </c>
      <c r="N341" s="8">
        <v>122.8</v>
      </c>
      <c r="O341" s="8">
        <v>117.88346921828359</v>
      </c>
      <c r="P341" s="37">
        <v>9.1846308447528213E-4</v>
      </c>
      <c r="Q341" s="37">
        <v>1.5231348806864496E-4</v>
      </c>
    </row>
    <row r="342" spans="2:17" ht="15" x14ac:dyDescent="0.25">
      <c r="B342" s="39" t="s">
        <v>3706</v>
      </c>
      <c r="C342" s="3" t="s">
        <v>3110</v>
      </c>
      <c r="D342" s="3" t="s">
        <v>3716</v>
      </c>
      <c r="E342" s="3"/>
      <c r="F342" s="3" t="s">
        <v>451</v>
      </c>
      <c r="G342" s="3" t="s">
        <v>3258</v>
      </c>
      <c r="H342" s="3" t="s">
        <v>90</v>
      </c>
      <c r="I342" s="8">
        <v>8.41</v>
      </c>
      <c r="J342" s="3" t="s">
        <v>77</v>
      </c>
      <c r="K342" s="37">
        <v>4.4999999999999998E-2</v>
      </c>
      <c r="L342" s="37">
        <v>1.9900000000000001E-2</v>
      </c>
      <c r="M342" s="8">
        <v>51012.835897736899</v>
      </c>
      <c r="N342" s="8">
        <v>122.59</v>
      </c>
      <c r="O342" s="8">
        <v>62.536635469540002</v>
      </c>
      <c r="P342" s="37">
        <v>4.872404204503301E-4</v>
      </c>
      <c r="Q342" s="37">
        <v>8.0801601306840706E-5</v>
      </c>
    </row>
    <row r="343" spans="2:17" ht="15" x14ac:dyDescent="0.25">
      <c r="B343" s="39" t="s">
        <v>3706</v>
      </c>
      <c r="C343" s="3" t="s">
        <v>3110</v>
      </c>
      <c r="D343" s="3" t="s">
        <v>3717</v>
      </c>
      <c r="E343" s="3"/>
      <c r="F343" s="3" t="s">
        <v>451</v>
      </c>
      <c r="G343" s="3" t="s">
        <v>3718</v>
      </c>
      <c r="H343" s="3" t="s">
        <v>90</v>
      </c>
      <c r="I343" s="8">
        <v>8.3899999999999988</v>
      </c>
      <c r="J343" s="3" t="s">
        <v>77</v>
      </c>
      <c r="K343" s="37">
        <v>4.4999999999999998E-2</v>
      </c>
      <c r="L343" s="37">
        <v>2.0799999999999999E-2</v>
      </c>
      <c r="M343" s="8">
        <v>88338.344814556796</v>
      </c>
      <c r="N343" s="8">
        <v>121.72</v>
      </c>
      <c r="O343" s="8">
        <v>107.52543329097429</v>
      </c>
      <c r="P343" s="37">
        <v>8.3776072909001352E-4</v>
      </c>
      <c r="Q343" s="37">
        <v>1.3893019868896553E-4</v>
      </c>
    </row>
    <row r="344" spans="2:17" ht="15" x14ac:dyDescent="0.25">
      <c r="B344" s="39" t="s">
        <v>3706</v>
      </c>
      <c r="C344" s="3" t="s">
        <v>3110</v>
      </c>
      <c r="D344" s="3" t="s">
        <v>3719</v>
      </c>
      <c r="E344" s="3"/>
      <c r="F344" s="3" t="s">
        <v>451</v>
      </c>
      <c r="G344" s="3" t="s">
        <v>3720</v>
      </c>
      <c r="H344" s="3" t="s">
        <v>90</v>
      </c>
      <c r="I344" s="8">
        <v>8.3699999999999992</v>
      </c>
      <c r="J344" s="3" t="s">
        <v>77</v>
      </c>
      <c r="K344" s="37">
        <v>4.4999999999999998E-2</v>
      </c>
      <c r="L344" s="37">
        <v>2.1699999999999994E-2</v>
      </c>
      <c r="M344" s="8">
        <v>104918.1089102886</v>
      </c>
      <c r="N344" s="8">
        <v>121.16</v>
      </c>
      <c r="O344" s="8">
        <v>127.118780821415</v>
      </c>
      <c r="P344" s="37">
        <v>9.9041798058879804E-4</v>
      </c>
      <c r="Q344" s="37">
        <v>1.6424614099277185E-4</v>
      </c>
    </row>
    <row r="345" spans="2:17" ht="15" x14ac:dyDescent="0.25">
      <c r="B345" s="39" t="s">
        <v>3706</v>
      </c>
      <c r="C345" s="3" t="s">
        <v>3110</v>
      </c>
      <c r="D345" s="3" t="s">
        <v>3721</v>
      </c>
      <c r="E345" s="3"/>
      <c r="F345" s="3" t="s">
        <v>451</v>
      </c>
      <c r="G345" s="3" t="s">
        <v>3722</v>
      </c>
      <c r="H345" s="3" t="s">
        <v>90</v>
      </c>
      <c r="I345" s="8">
        <v>8.27</v>
      </c>
      <c r="J345" s="3" t="s">
        <v>77</v>
      </c>
      <c r="K345" s="37">
        <v>4.4999999999999998E-2</v>
      </c>
      <c r="L345" s="37">
        <v>2.6099999999999998E-2</v>
      </c>
      <c r="M345" s="8">
        <v>73798.214175824804</v>
      </c>
      <c r="N345" s="8">
        <v>116.7</v>
      </c>
      <c r="O345" s="8">
        <v>86.122515933833895</v>
      </c>
      <c r="P345" s="37">
        <v>6.7100461287656385E-4</v>
      </c>
      <c r="Q345" s="37">
        <v>1.1127616866144253E-4</v>
      </c>
    </row>
    <row r="346" spans="2:17" ht="15" x14ac:dyDescent="0.25">
      <c r="B346" s="39" t="s">
        <v>3706</v>
      </c>
      <c r="C346" s="3" t="s">
        <v>3110</v>
      </c>
      <c r="D346" s="3" t="s">
        <v>3723</v>
      </c>
      <c r="E346" s="3"/>
      <c r="F346" s="3" t="s">
        <v>451</v>
      </c>
      <c r="G346" s="3" t="s">
        <v>3724</v>
      </c>
      <c r="H346" s="3" t="s">
        <v>90</v>
      </c>
      <c r="I346" s="8">
        <v>8.18</v>
      </c>
      <c r="J346" s="3" t="s">
        <v>77</v>
      </c>
      <c r="K346" s="37">
        <v>4.4999999999999998E-2</v>
      </c>
      <c r="L346" s="37">
        <v>3.0199999999999994E-2</v>
      </c>
      <c r="M346" s="8">
        <v>96504.035639886497</v>
      </c>
      <c r="N346" s="8">
        <v>112.83</v>
      </c>
      <c r="O346" s="8">
        <v>108.8855033477392</v>
      </c>
      <c r="P346" s="37">
        <v>8.4835741535758253E-4</v>
      </c>
      <c r="Q346" s="37">
        <v>1.4068750203045433E-4</v>
      </c>
    </row>
    <row r="347" spans="2:17" ht="15" x14ac:dyDescent="0.25">
      <c r="B347" s="39" t="s">
        <v>3706</v>
      </c>
      <c r="C347" s="3" t="s">
        <v>3110</v>
      </c>
      <c r="D347" s="3" t="s">
        <v>3725</v>
      </c>
      <c r="E347" s="3"/>
      <c r="F347" s="3" t="s">
        <v>451</v>
      </c>
      <c r="G347" s="3" t="s">
        <v>2169</v>
      </c>
      <c r="H347" s="3" t="s">
        <v>90</v>
      </c>
      <c r="I347" s="8">
        <v>8.18</v>
      </c>
      <c r="J347" s="3" t="s">
        <v>77</v>
      </c>
      <c r="K347" s="37">
        <v>4.4999999999999998E-2</v>
      </c>
      <c r="L347" s="37">
        <v>3.0199999999999994E-2</v>
      </c>
      <c r="M347" s="8">
        <v>39542.212070731097</v>
      </c>
      <c r="N347" s="8">
        <v>112.8</v>
      </c>
      <c r="O347" s="8">
        <v>44.603615152647599</v>
      </c>
      <c r="P347" s="37">
        <v>3.4751924271919242E-4</v>
      </c>
      <c r="Q347" s="37">
        <v>5.7630915084381665E-5</v>
      </c>
    </row>
    <row r="348" spans="2:17" ht="15" x14ac:dyDescent="0.25">
      <c r="B348" s="39" t="s">
        <v>3706</v>
      </c>
      <c r="C348" s="3" t="s">
        <v>3110</v>
      </c>
      <c r="D348" s="3" t="s">
        <v>3726</v>
      </c>
      <c r="E348" s="3"/>
      <c r="F348" s="3" t="s">
        <v>451</v>
      </c>
      <c r="G348" s="3" t="s">
        <v>3727</v>
      </c>
      <c r="H348" s="3" t="s">
        <v>90</v>
      </c>
      <c r="I348" s="8">
        <v>7.96</v>
      </c>
      <c r="J348" s="3" t="s">
        <v>77</v>
      </c>
      <c r="K348" s="37">
        <v>4.4999999999999998E-2</v>
      </c>
      <c r="L348" s="37">
        <v>4.0500000000000001E-2</v>
      </c>
      <c r="M348" s="8">
        <v>45438.129810422899</v>
      </c>
      <c r="N348" s="8">
        <v>104.26</v>
      </c>
      <c r="O348" s="8">
        <v>47.373794033423103</v>
      </c>
      <c r="P348" s="37">
        <v>3.6910248128739308E-4</v>
      </c>
      <c r="Q348" s="37">
        <v>6.1210175269910461E-5</v>
      </c>
    </row>
    <row r="349" spans="2:17" ht="15" x14ac:dyDescent="0.25">
      <c r="B349" s="39" t="s">
        <v>3728</v>
      </c>
      <c r="C349" s="3" t="s">
        <v>3070</v>
      </c>
      <c r="D349" s="3" t="s">
        <v>3729</v>
      </c>
      <c r="E349" s="3"/>
      <c r="F349" s="3" t="s">
        <v>451</v>
      </c>
      <c r="G349" s="3" t="s">
        <v>3730</v>
      </c>
      <c r="H349" s="3" t="s">
        <v>140</v>
      </c>
      <c r="I349" s="8">
        <v>1.6999999999999997</v>
      </c>
      <c r="J349" s="3" t="s">
        <v>50</v>
      </c>
      <c r="K349" s="37">
        <v>1.04E-2</v>
      </c>
      <c r="L349" s="37">
        <v>6.7000000000000002E-3</v>
      </c>
      <c r="M349" s="8">
        <v>216017.67593120001</v>
      </c>
      <c r="N349" s="8">
        <v>100.92</v>
      </c>
      <c r="O349" s="8">
        <v>943.70021074589965</v>
      </c>
      <c r="P349" s="37">
        <v>7.3526323252049346E-3</v>
      </c>
      <c r="Q349" s="37">
        <v>1.2193250821594388E-3</v>
      </c>
    </row>
    <row r="350" spans="2:17" ht="15" x14ac:dyDescent="0.25">
      <c r="B350" s="39" t="s">
        <v>3731</v>
      </c>
      <c r="C350" s="3" t="s">
        <v>3070</v>
      </c>
      <c r="D350" s="3" t="s">
        <v>3732</v>
      </c>
      <c r="E350" s="3"/>
      <c r="F350" s="3" t="s">
        <v>451</v>
      </c>
      <c r="G350" s="3" t="s">
        <v>3733</v>
      </c>
      <c r="H350" s="3" t="s">
        <v>76</v>
      </c>
      <c r="I350" s="8">
        <v>1.31</v>
      </c>
      <c r="J350" s="3" t="s">
        <v>77</v>
      </c>
      <c r="K350" s="37">
        <v>3.7100000000000001E-2</v>
      </c>
      <c r="L350" s="37">
        <v>1.5800000000000002E-2</v>
      </c>
      <c r="M350" s="8">
        <v>202235.96193749999</v>
      </c>
      <c r="N350" s="8">
        <v>102.97</v>
      </c>
      <c r="O350" s="8">
        <v>208.2423701531944</v>
      </c>
      <c r="P350" s="37">
        <v>1.622474557948297E-3</v>
      </c>
      <c r="Q350" s="37">
        <v>2.6906335529524336E-4</v>
      </c>
    </row>
    <row r="351" spans="2:17" ht="15" x14ac:dyDescent="0.25">
      <c r="B351" s="39" t="s">
        <v>3734</v>
      </c>
      <c r="C351" s="3" t="s">
        <v>3070</v>
      </c>
      <c r="D351" s="3" t="s">
        <v>3735</v>
      </c>
      <c r="E351" s="3"/>
      <c r="F351" s="3" t="s">
        <v>451</v>
      </c>
      <c r="G351" s="3" t="s">
        <v>3736</v>
      </c>
      <c r="H351" s="3" t="s">
        <v>140</v>
      </c>
      <c r="I351" s="8">
        <v>1.8</v>
      </c>
      <c r="J351" s="3" t="s">
        <v>77</v>
      </c>
      <c r="K351" s="37">
        <v>2.1499999999999998E-2</v>
      </c>
      <c r="L351" s="37">
        <v>5.9999999999999995E-4</v>
      </c>
      <c r="M351" s="8">
        <v>70574.374031506391</v>
      </c>
      <c r="N351" s="8">
        <v>103.96</v>
      </c>
      <c r="O351" s="8">
        <v>73.369119375040412</v>
      </c>
      <c r="P351" s="37">
        <v>5.7163933275203597E-4</v>
      </c>
      <c r="Q351" s="37">
        <v>9.4797909856592162E-5</v>
      </c>
    </row>
    <row r="352" spans="2:17" ht="15" x14ac:dyDescent="0.25">
      <c r="B352" s="39" t="s">
        <v>3737</v>
      </c>
      <c r="C352" s="3" t="s">
        <v>3070</v>
      </c>
      <c r="D352" s="3" t="s">
        <v>3738</v>
      </c>
      <c r="E352" s="3"/>
      <c r="F352" s="3" t="s">
        <v>451</v>
      </c>
      <c r="G352" s="3" t="s">
        <v>3739</v>
      </c>
      <c r="H352" s="3" t="s">
        <v>76</v>
      </c>
      <c r="I352" s="8">
        <v>0.78999999999995429</v>
      </c>
      <c r="J352" s="3" t="s">
        <v>77</v>
      </c>
      <c r="K352" s="37">
        <v>5.9200000000000003E-2</v>
      </c>
      <c r="L352" s="37">
        <v>9.1999999999982755E-3</v>
      </c>
      <c r="M352" s="8">
        <v>66825.303916209334</v>
      </c>
      <c r="N352" s="8">
        <v>106.73</v>
      </c>
      <c r="O352" s="8">
        <v>71.322646857564862</v>
      </c>
      <c r="P352" s="37">
        <v>5.5569469290423813E-4</v>
      </c>
      <c r="Q352" s="37">
        <v>9.2153727687197903E-5</v>
      </c>
    </row>
    <row r="353" spans="2:17" ht="15" x14ac:dyDescent="0.25">
      <c r="B353" s="39" t="s">
        <v>3737</v>
      </c>
      <c r="C353" s="3" t="s">
        <v>3070</v>
      </c>
      <c r="D353" s="3" t="s">
        <v>3740</v>
      </c>
      <c r="E353" s="3"/>
      <c r="F353" s="3" t="s">
        <v>451</v>
      </c>
      <c r="G353" s="3" t="s">
        <v>3741</v>
      </c>
      <c r="H353" s="3" t="s">
        <v>76</v>
      </c>
      <c r="I353" s="8">
        <v>4.050000000000078</v>
      </c>
      <c r="J353" s="3" t="s">
        <v>77</v>
      </c>
      <c r="K353" s="37">
        <v>3.5000000000000003E-2</v>
      </c>
      <c r="L353" s="37">
        <v>2.4899999999999371E-2</v>
      </c>
      <c r="M353" s="8">
        <v>149747.16596298845</v>
      </c>
      <c r="N353" s="8">
        <v>104.43</v>
      </c>
      <c r="O353" s="8">
        <v>156.38096541628857</v>
      </c>
      <c r="P353" s="37">
        <v>1.2184078463411047E-3</v>
      </c>
      <c r="Q353" s="37">
        <v>2.0205488070589256E-4</v>
      </c>
    </row>
    <row r="354" spans="2:17" ht="15" x14ac:dyDescent="0.25">
      <c r="B354" s="39" t="s">
        <v>3742</v>
      </c>
      <c r="C354" s="3" t="s">
        <v>3110</v>
      </c>
      <c r="D354" s="3" t="s">
        <v>3743</v>
      </c>
      <c r="E354" s="3"/>
      <c r="F354" s="3" t="s">
        <v>451</v>
      </c>
      <c r="G354" s="3" t="s">
        <v>3744</v>
      </c>
      <c r="H354" s="3" t="s">
        <v>140</v>
      </c>
      <c r="I354" s="8">
        <v>1.5100000000000025</v>
      </c>
      <c r="J354" s="3" t="s">
        <v>77</v>
      </c>
      <c r="K354" s="37">
        <v>2.86E-2</v>
      </c>
      <c r="L354" s="37">
        <v>1.9400000000000112E-2</v>
      </c>
      <c r="M354" s="8">
        <v>572036.76052347966</v>
      </c>
      <c r="N354" s="8">
        <v>101.86</v>
      </c>
      <c r="O354" s="8">
        <v>582.67664424931536</v>
      </c>
      <c r="P354" s="37">
        <v>4.5397967287336078E-3</v>
      </c>
      <c r="Q354" s="37">
        <v>7.5285799349363925E-4</v>
      </c>
    </row>
    <row r="355" spans="2:17" ht="15" x14ac:dyDescent="0.25">
      <c r="B355" s="39" t="s">
        <v>3742</v>
      </c>
      <c r="C355" s="3" t="s">
        <v>3110</v>
      </c>
      <c r="D355" s="3" t="s">
        <v>3745</v>
      </c>
      <c r="E355" s="3"/>
      <c r="F355" s="3" t="s">
        <v>451</v>
      </c>
      <c r="G355" s="3" t="s">
        <v>3746</v>
      </c>
      <c r="H355" s="3" t="s">
        <v>140</v>
      </c>
      <c r="I355" s="8">
        <v>2.36000000000009</v>
      </c>
      <c r="J355" s="3" t="s">
        <v>77</v>
      </c>
      <c r="K355" s="37">
        <v>2.7000000000000003E-2</v>
      </c>
      <c r="L355" s="37">
        <v>3.0200000000000844E-2</v>
      </c>
      <c r="M355" s="8">
        <v>160571.72225222018</v>
      </c>
      <c r="N355" s="8">
        <v>99.73</v>
      </c>
      <c r="O355" s="8">
        <v>160.13817862202524</v>
      </c>
      <c r="P355" s="37">
        <v>1.2476813454403062E-3</v>
      </c>
      <c r="Q355" s="37">
        <v>2.0690945660680748E-4</v>
      </c>
    </row>
    <row r="356" spans="2:17" ht="15" x14ac:dyDescent="0.25">
      <c r="B356" s="39" t="s">
        <v>3747</v>
      </c>
      <c r="C356" s="3" t="s">
        <v>3070</v>
      </c>
      <c r="D356" s="3" t="s">
        <v>3748</v>
      </c>
      <c r="E356" s="3"/>
      <c r="F356" s="3" t="s">
        <v>451</v>
      </c>
      <c r="G356" s="3" t="s">
        <v>3749</v>
      </c>
      <c r="H356" s="3" t="s">
        <v>140</v>
      </c>
      <c r="I356" s="8">
        <v>4.7699999999999996</v>
      </c>
      <c r="J356" s="3" t="s">
        <v>77</v>
      </c>
      <c r="K356" s="37">
        <v>2.4900000000000002E-2</v>
      </c>
      <c r="L356" s="37">
        <v>9.8999999999999991E-3</v>
      </c>
      <c r="M356" s="8">
        <v>230696.7549159</v>
      </c>
      <c r="N356" s="8">
        <v>107.41</v>
      </c>
      <c r="O356" s="8">
        <v>247.79138436747783</v>
      </c>
      <c r="P356" s="37">
        <v>1.9306119908223346E-3</v>
      </c>
      <c r="Q356" s="37">
        <v>3.2016338097823062E-4</v>
      </c>
    </row>
    <row r="357" spans="2:17" ht="15" x14ac:dyDescent="0.25">
      <c r="B357" s="39" t="s">
        <v>3750</v>
      </c>
      <c r="C357" s="3" t="s">
        <v>3110</v>
      </c>
      <c r="D357" s="3" t="s">
        <v>3751</v>
      </c>
      <c r="E357" s="3"/>
      <c r="F357" s="3" t="s">
        <v>451</v>
      </c>
      <c r="G357" s="3" t="s">
        <v>3609</v>
      </c>
      <c r="H357" s="3" t="s">
        <v>140</v>
      </c>
      <c r="I357" s="8">
        <v>2.8100000000011911</v>
      </c>
      <c r="J357" s="3" t="s">
        <v>77</v>
      </c>
      <c r="K357" s="37">
        <v>1.6E-2</v>
      </c>
      <c r="L357" s="37">
        <v>1.0800000000020722E-2</v>
      </c>
      <c r="M357" s="8">
        <v>4175.0580035892935</v>
      </c>
      <c r="N357" s="8">
        <v>100.3</v>
      </c>
      <c r="O357" s="8">
        <v>4.1875831565026012</v>
      </c>
      <c r="P357" s="37">
        <v>3.2626631773928022E-5</v>
      </c>
      <c r="Q357" s="37">
        <v>5.4106432511191443E-6</v>
      </c>
    </row>
    <row r="358" spans="2:17" ht="15" x14ac:dyDescent="0.25">
      <c r="B358" s="39" t="s">
        <v>3750</v>
      </c>
      <c r="C358" s="3" t="s">
        <v>3110</v>
      </c>
      <c r="D358" s="3" t="s">
        <v>3752</v>
      </c>
      <c r="E358" s="3"/>
      <c r="F358" s="3" t="s">
        <v>451</v>
      </c>
      <c r="G358" s="3" t="s">
        <v>3753</v>
      </c>
      <c r="H358" s="3" t="s">
        <v>140</v>
      </c>
      <c r="I358" s="8">
        <v>5.6799999999998514</v>
      </c>
      <c r="J358" s="3" t="s">
        <v>77</v>
      </c>
      <c r="K358" s="37">
        <v>1.4999999999999999E-2</v>
      </c>
      <c r="L358" s="37">
        <v>1.930000000000737E-2</v>
      </c>
      <c r="M358" s="8">
        <v>13432.784761696696</v>
      </c>
      <c r="N358" s="8">
        <v>97.81</v>
      </c>
      <c r="O358" s="8">
        <v>13.13860679583116</v>
      </c>
      <c r="P358" s="37">
        <v>1.023665608369741E-4</v>
      </c>
      <c r="Q358" s="37">
        <v>1.6975976722655404E-5</v>
      </c>
    </row>
    <row r="359" spans="2:17" ht="15" x14ac:dyDescent="0.25">
      <c r="B359" s="39" t="s">
        <v>3750</v>
      </c>
      <c r="C359" s="3" t="s">
        <v>3110</v>
      </c>
      <c r="D359" s="3" t="s">
        <v>3754</v>
      </c>
      <c r="E359" s="3"/>
      <c r="F359" s="3" t="s">
        <v>451</v>
      </c>
      <c r="G359" s="3" t="s">
        <v>3755</v>
      </c>
      <c r="H359" s="3" t="s">
        <v>140</v>
      </c>
      <c r="I359" s="8">
        <v>5.0300000000005944</v>
      </c>
      <c r="J359" s="3" t="s">
        <v>77</v>
      </c>
      <c r="K359" s="37">
        <v>1.4199999999999999E-2</v>
      </c>
      <c r="L359" s="37">
        <v>1.9299999999993173E-2</v>
      </c>
      <c r="M359" s="8">
        <v>11369.112656680283</v>
      </c>
      <c r="N359" s="8">
        <v>97.66</v>
      </c>
      <c r="O359" s="8">
        <v>11.103075404077554</v>
      </c>
      <c r="P359" s="37">
        <v>8.6507166360260532E-5</v>
      </c>
      <c r="Q359" s="37">
        <v>1.4345931234452817E-5</v>
      </c>
    </row>
    <row r="360" spans="2:17" ht="15" x14ac:dyDescent="0.25">
      <c r="B360" s="39" t="s">
        <v>3750</v>
      </c>
      <c r="C360" s="3" t="s">
        <v>3110</v>
      </c>
      <c r="D360" s="3" t="s">
        <v>3756</v>
      </c>
      <c r="E360" s="3"/>
      <c r="F360" s="3" t="s">
        <v>451</v>
      </c>
      <c r="G360" s="3" t="s">
        <v>2738</v>
      </c>
      <c r="H360" s="3" t="s">
        <v>140</v>
      </c>
      <c r="I360" s="8">
        <v>6.219999999999942</v>
      </c>
      <c r="J360" s="3" t="s">
        <v>77</v>
      </c>
      <c r="K360" s="37">
        <v>3.4500000000000003E-2</v>
      </c>
      <c r="L360" s="37">
        <v>3.5700000000000946E-2</v>
      </c>
      <c r="M360" s="8">
        <v>36569.818992977511</v>
      </c>
      <c r="N360" s="8">
        <v>99.85</v>
      </c>
      <c r="O360" s="8">
        <v>36.514964263959286</v>
      </c>
      <c r="P360" s="37">
        <v>2.8449830098976333E-4</v>
      </c>
      <c r="Q360" s="37">
        <v>4.7179826065747839E-5</v>
      </c>
    </row>
    <row r="361" spans="2:17" ht="15" x14ac:dyDescent="0.25">
      <c r="B361" s="39" t="s">
        <v>3757</v>
      </c>
      <c r="C361" s="3" t="s">
        <v>3110</v>
      </c>
      <c r="D361" s="3" t="s">
        <v>3758</v>
      </c>
      <c r="E361" s="3"/>
      <c r="F361" s="3" t="s">
        <v>451</v>
      </c>
      <c r="G361" s="3" t="s">
        <v>3759</v>
      </c>
      <c r="H361" s="3" t="s">
        <v>140</v>
      </c>
      <c r="I361" s="8">
        <v>3.8100000000000334</v>
      </c>
      <c r="J361" s="3" t="s">
        <v>77</v>
      </c>
      <c r="K361" s="37">
        <v>1.8500000000000003E-2</v>
      </c>
      <c r="L361" s="37">
        <v>1.9399999999998883E-2</v>
      </c>
      <c r="M361" s="8">
        <v>104522.00482454589</v>
      </c>
      <c r="N361" s="8">
        <v>99.88</v>
      </c>
      <c r="O361" s="8">
        <v>104.3965784128896</v>
      </c>
      <c r="P361" s="37">
        <v>8.133829454935711E-4</v>
      </c>
      <c r="Q361" s="37">
        <v>1.3488750463438846E-4</v>
      </c>
    </row>
    <row r="362" spans="2:17" ht="15" x14ac:dyDescent="0.25">
      <c r="B362" s="39" t="s">
        <v>3760</v>
      </c>
      <c r="C362" s="3" t="s">
        <v>3110</v>
      </c>
      <c r="D362" s="3" t="s">
        <v>3761</v>
      </c>
      <c r="E362" s="3"/>
      <c r="F362" s="3" t="s">
        <v>451</v>
      </c>
      <c r="G362" s="3" t="s">
        <v>3762</v>
      </c>
      <c r="H362" s="3" t="s">
        <v>140</v>
      </c>
      <c r="I362" s="8">
        <v>3.0200000000002789</v>
      </c>
      <c r="J362" s="3" t="s">
        <v>77</v>
      </c>
      <c r="K362" s="37">
        <v>1.3999999999999999E-2</v>
      </c>
      <c r="L362" s="37">
        <v>1.9400000000000008E-2</v>
      </c>
      <c r="M362" s="8">
        <v>34122.303967363267</v>
      </c>
      <c r="N362" s="8">
        <v>98.53</v>
      </c>
      <c r="O362" s="8">
        <v>33.620706119031482</v>
      </c>
      <c r="P362" s="37">
        <v>2.6194832616559347E-4</v>
      </c>
      <c r="Q362" s="37">
        <v>4.3440247002217308E-5</v>
      </c>
    </row>
    <row r="363" spans="2:17" ht="15" x14ac:dyDescent="0.25">
      <c r="B363" s="39" t="s">
        <v>3760</v>
      </c>
      <c r="C363" s="3" t="s">
        <v>3110</v>
      </c>
      <c r="D363" s="3" t="s">
        <v>3763</v>
      </c>
      <c r="E363" s="3"/>
      <c r="F363" s="3" t="s">
        <v>451</v>
      </c>
      <c r="G363" s="3" t="s">
        <v>3764</v>
      </c>
      <c r="H363" s="3" t="s">
        <v>140</v>
      </c>
      <c r="I363" s="8">
        <v>5.2199999999995361</v>
      </c>
      <c r="J363" s="3" t="s">
        <v>77</v>
      </c>
      <c r="K363" s="37">
        <v>2.3199999999999998E-2</v>
      </c>
      <c r="L363" s="37">
        <v>1.490000000000242E-2</v>
      </c>
      <c r="M363" s="8">
        <v>23261.03798669979</v>
      </c>
      <c r="N363" s="8">
        <v>103.59</v>
      </c>
      <c r="O363" s="8">
        <v>24.09610924092755</v>
      </c>
      <c r="P363" s="37">
        <v>1.877395275523764E-4</v>
      </c>
      <c r="Q363" s="37">
        <v>3.1133817758389706E-5</v>
      </c>
    </row>
    <row r="364" spans="2:17" ht="15" x14ac:dyDescent="0.25">
      <c r="B364" s="39" t="s">
        <v>3760</v>
      </c>
      <c r="C364" s="3" t="s">
        <v>3110</v>
      </c>
      <c r="D364" s="3" t="s">
        <v>3765</v>
      </c>
      <c r="E364" s="3"/>
      <c r="F364" s="3" t="s">
        <v>451</v>
      </c>
      <c r="G364" s="3" t="s">
        <v>3766</v>
      </c>
      <c r="H364" s="3" t="s">
        <v>140</v>
      </c>
      <c r="I364" s="8">
        <v>5.2899999999996412</v>
      </c>
      <c r="J364" s="3" t="s">
        <v>77</v>
      </c>
      <c r="K364" s="37">
        <v>2.3E-2</v>
      </c>
      <c r="L364" s="37">
        <v>1.5100000000018763E-2</v>
      </c>
      <c r="M364" s="8">
        <v>7263.275966363215</v>
      </c>
      <c r="N364" s="8">
        <v>103.04</v>
      </c>
      <c r="O364" s="8">
        <v>7.4840795521026049</v>
      </c>
      <c r="P364" s="37">
        <v>5.831055732805342E-5</v>
      </c>
      <c r="Q364" s="37">
        <v>9.6699415882746047E-6</v>
      </c>
    </row>
    <row r="365" spans="2:17" ht="15" x14ac:dyDescent="0.25">
      <c r="B365" s="39" t="s">
        <v>3767</v>
      </c>
      <c r="C365" s="3" t="s">
        <v>3070</v>
      </c>
      <c r="D365" s="3" t="s">
        <v>3768</v>
      </c>
      <c r="E365" s="3"/>
      <c r="F365" s="3" t="s">
        <v>451</v>
      </c>
      <c r="G365" s="3" t="s">
        <v>3769</v>
      </c>
      <c r="H365" s="3" t="s">
        <v>140</v>
      </c>
      <c r="I365" s="8">
        <v>2.4500000000000552</v>
      </c>
      <c r="J365" s="3" t="s">
        <v>77</v>
      </c>
      <c r="K365" s="37">
        <v>2.3700000000000002E-2</v>
      </c>
      <c r="L365" s="37">
        <v>1.7900000000000957E-2</v>
      </c>
      <c r="M365" s="8">
        <v>100835.75360368568</v>
      </c>
      <c r="N365" s="8">
        <v>101.66</v>
      </c>
      <c r="O365" s="8">
        <v>102.50962712187427</v>
      </c>
      <c r="P365" s="37">
        <v>7.9868118014433975E-4</v>
      </c>
      <c r="Q365" s="37">
        <v>1.3244943477729945E-4</v>
      </c>
    </row>
    <row r="366" spans="2:17" ht="15" x14ac:dyDescent="0.25">
      <c r="B366" s="39" t="s">
        <v>3770</v>
      </c>
      <c r="C366" s="3" t="s">
        <v>3070</v>
      </c>
      <c r="D366" s="3" t="s">
        <v>3771</v>
      </c>
      <c r="E366" s="3"/>
      <c r="F366" s="3" t="s">
        <v>451</v>
      </c>
      <c r="G366" s="3" t="s">
        <v>3772</v>
      </c>
      <c r="H366" s="3" t="s">
        <v>140</v>
      </c>
      <c r="I366" s="8">
        <v>2.9500000000000335</v>
      </c>
      <c r="J366" s="3" t="s">
        <v>77</v>
      </c>
      <c r="K366" s="37">
        <v>2.6000000000000002E-2</v>
      </c>
      <c r="L366" s="37">
        <v>1.8500000000000252E-2</v>
      </c>
      <c r="M366" s="8">
        <v>414778.42667047755</v>
      </c>
      <c r="N366" s="8">
        <v>103.32</v>
      </c>
      <c r="O366" s="8">
        <v>428.54907041906239</v>
      </c>
      <c r="P366" s="37">
        <v>3.3389456865853674E-3</v>
      </c>
      <c r="Q366" s="37">
        <v>5.5371464851645925E-4</v>
      </c>
    </row>
    <row r="367" spans="2:17" ht="15" x14ac:dyDescent="0.25">
      <c r="B367" s="39" t="s">
        <v>3773</v>
      </c>
      <c r="C367" s="3" t="s">
        <v>3110</v>
      </c>
      <c r="D367" s="3" t="s">
        <v>3774</v>
      </c>
      <c r="E367" s="3"/>
      <c r="F367" s="3" t="s">
        <v>451</v>
      </c>
      <c r="G367" s="3" t="s">
        <v>3775</v>
      </c>
      <c r="H367" s="3" t="s">
        <v>90</v>
      </c>
      <c r="I367" s="8">
        <v>7.09</v>
      </c>
      <c r="J367" s="3" t="s">
        <v>77</v>
      </c>
      <c r="K367" s="37">
        <v>3.2000000000000001E-2</v>
      </c>
      <c r="L367" s="37">
        <v>1.34E-2</v>
      </c>
      <c r="M367" s="8">
        <v>250803.78690493468</v>
      </c>
      <c r="N367" s="8">
        <v>113.7</v>
      </c>
      <c r="O367" s="8">
        <v>285.1639058561845</v>
      </c>
      <c r="P367" s="37">
        <v>2.2217917600364265E-3</v>
      </c>
      <c r="Q367" s="37">
        <v>3.6845122950875575E-4</v>
      </c>
    </row>
    <row r="368" spans="2:17" ht="15" x14ac:dyDescent="0.25">
      <c r="B368" s="39" t="s">
        <v>3773</v>
      </c>
      <c r="C368" s="3" t="s">
        <v>3110</v>
      </c>
      <c r="D368" s="3" t="s">
        <v>3776</v>
      </c>
      <c r="E368" s="3"/>
      <c r="F368" s="3" t="s">
        <v>451</v>
      </c>
      <c r="G368" s="3" t="s">
        <v>3777</v>
      </c>
      <c r="H368" s="3" t="s">
        <v>90</v>
      </c>
      <c r="I368" s="8">
        <v>4.5900000000000807</v>
      </c>
      <c r="J368" s="3" t="s">
        <v>77</v>
      </c>
      <c r="K368" s="37">
        <v>2.8199999999999999E-2</v>
      </c>
      <c r="L368" s="37">
        <v>2.4299999999998861E-2</v>
      </c>
      <c r="M368" s="8">
        <v>75241.983829608565</v>
      </c>
      <c r="N368" s="8">
        <v>101.98</v>
      </c>
      <c r="O368" s="8">
        <v>76.731775119380572</v>
      </c>
      <c r="P368" s="37">
        <v>5.9783872429909244E-4</v>
      </c>
      <c r="Q368" s="37">
        <v>9.9142690587859257E-5</v>
      </c>
    </row>
    <row r="369" spans="2:17" ht="15" x14ac:dyDescent="0.25">
      <c r="B369" s="39" t="s">
        <v>3773</v>
      </c>
      <c r="C369" s="3" t="s">
        <v>3110</v>
      </c>
      <c r="D369" s="3" t="s">
        <v>3778</v>
      </c>
      <c r="E369" s="3"/>
      <c r="F369" s="3" t="s">
        <v>451</v>
      </c>
      <c r="G369" s="3" t="s">
        <v>3779</v>
      </c>
      <c r="H369" s="3" t="s">
        <v>90</v>
      </c>
      <c r="I369" s="8">
        <v>6.3500000000001826</v>
      </c>
      <c r="J369" s="3" t="s">
        <v>77</v>
      </c>
      <c r="K369" s="37">
        <v>3.56E-2</v>
      </c>
      <c r="L369" s="37">
        <v>3.1299999999996622E-2</v>
      </c>
      <c r="M369" s="8">
        <v>33907.480199862606</v>
      </c>
      <c r="N369" s="8">
        <v>102.95</v>
      </c>
      <c r="O369" s="8">
        <v>34.907750852821351</v>
      </c>
      <c r="P369" s="37">
        <v>2.7197605171433366E-4</v>
      </c>
      <c r="Q369" s="37">
        <v>4.5103196642263282E-5</v>
      </c>
    </row>
    <row r="370" spans="2:17" ht="15" x14ac:dyDescent="0.25">
      <c r="B370" s="39" t="s">
        <v>3780</v>
      </c>
      <c r="C370" s="3" t="s">
        <v>3070</v>
      </c>
      <c r="D370" s="3" t="s">
        <v>3781</v>
      </c>
      <c r="E370" s="3"/>
      <c r="F370" s="3" t="s">
        <v>92</v>
      </c>
      <c r="G370" s="3" t="s">
        <v>2777</v>
      </c>
      <c r="H370" s="3" t="s">
        <v>626</v>
      </c>
      <c r="I370" s="8">
        <v>0</v>
      </c>
      <c r="J370" s="3" t="s">
        <v>77</v>
      </c>
      <c r="K370" s="37">
        <v>3.0000000000000001E-3</v>
      </c>
      <c r="L370" s="37">
        <v>0</v>
      </c>
      <c r="M370" s="8">
        <v>281.89858903427375</v>
      </c>
      <c r="N370" s="8">
        <v>100</v>
      </c>
      <c r="O370" s="8">
        <v>0.28189858903431286</v>
      </c>
      <c r="P370" s="37">
        <v>2.1963507632631478E-6</v>
      </c>
      <c r="Q370" s="37">
        <v>3.6423221730894041E-7</v>
      </c>
    </row>
    <row r="371" spans="2:17" ht="15" x14ac:dyDescent="0.25">
      <c r="B371" s="39" t="s">
        <v>3780</v>
      </c>
      <c r="C371" s="3" t="s">
        <v>3070</v>
      </c>
      <c r="D371" s="3" t="s">
        <v>3782</v>
      </c>
      <c r="E371" s="3"/>
      <c r="F371" s="3" t="s">
        <v>92</v>
      </c>
      <c r="G371" s="3" t="s">
        <v>2777</v>
      </c>
      <c r="H371" s="3" t="s">
        <v>626</v>
      </c>
      <c r="I371" s="8">
        <v>0</v>
      </c>
      <c r="J371" s="3" t="s">
        <v>77</v>
      </c>
      <c r="K371" s="37">
        <v>3.0000000000000001E-3</v>
      </c>
      <c r="L371" s="37">
        <v>0</v>
      </c>
      <c r="M371" s="8">
        <v>8.3136335746003169</v>
      </c>
      <c r="N371" s="8">
        <v>100</v>
      </c>
      <c r="O371" s="8">
        <v>8.3136335746001322E-3</v>
      </c>
      <c r="P371" s="37">
        <v>6.477384477025727E-8</v>
      </c>
      <c r="Q371" s="37">
        <v>1.0741782004457203E-8</v>
      </c>
    </row>
    <row r="372" spans="2:17" ht="15" x14ac:dyDescent="0.25">
      <c r="B372" s="39" t="s">
        <v>3780</v>
      </c>
      <c r="C372" s="3" t="s">
        <v>3070</v>
      </c>
      <c r="D372" s="3" t="s">
        <v>3783</v>
      </c>
      <c r="E372" s="3"/>
      <c r="F372" s="3" t="s">
        <v>92</v>
      </c>
      <c r="G372" s="3" t="s">
        <v>3445</v>
      </c>
      <c r="H372" s="3" t="s">
        <v>626</v>
      </c>
      <c r="I372" s="8">
        <v>5.9500000000000011</v>
      </c>
      <c r="J372" s="3" t="s">
        <v>77</v>
      </c>
      <c r="K372" s="37">
        <v>1.7000000000000001E-2</v>
      </c>
      <c r="L372" s="37">
        <v>1.7000000000000005E-2</v>
      </c>
      <c r="M372" s="8">
        <v>86015.678931779999</v>
      </c>
      <c r="N372" s="8">
        <v>100.12</v>
      </c>
      <c r="O372" s="8">
        <v>86.118897828342497</v>
      </c>
      <c r="P372" s="37">
        <v>6.7097642320457999E-4</v>
      </c>
      <c r="Q372" s="37">
        <v>1.1127149382220299E-4</v>
      </c>
    </row>
    <row r="373" spans="2:17" ht="15" x14ac:dyDescent="0.25">
      <c r="B373" s="39" t="s">
        <v>3780</v>
      </c>
      <c r="C373" s="3" t="s">
        <v>3070</v>
      </c>
      <c r="D373" s="3" t="s">
        <v>3784</v>
      </c>
      <c r="E373" s="3"/>
      <c r="F373" s="3" t="s">
        <v>92</v>
      </c>
      <c r="G373" s="3" t="s">
        <v>3445</v>
      </c>
      <c r="H373" s="3" t="s">
        <v>626</v>
      </c>
      <c r="I373" s="8">
        <v>5.3119145547555648</v>
      </c>
      <c r="J373" s="3" t="s">
        <v>77</v>
      </c>
      <c r="K373" s="37">
        <v>6.3829999999999998E-2</v>
      </c>
      <c r="L373" s="37">
        <v>3.6224725492039492E-2</v>
      </c>
      <c r="M373" s="8">
        <v>2509.0596988568996</v>
      </c>
      <c r="N373" s="8">
        <v>100</v>
      </c>
      <c r="O373" s="8">
        <v>2.5090596988569001</v>
      </c>
      <c r="P373" s="37">
        <v>1.9548785978444116E-5</v>
      </c>
      <c r="Q373" s="37">
        <v>3.2418763804593325E-6</v>
      </c>
    </row>
    <row r="374" spans="2:17" ht="15" x14ac:dyDescent="0.25">
      <c r="B374" s="39" t="s">
        <v>3780</v>
      </c>
      <c r="C374" s="3" t="s">
        <v>3070</v>
      </c>
      <c r="D374" s="3" t="s">
        <v>3785</v>
      </c>
      <c r="E374" s="3"/>
      <c r="F374" s="3" t="s">
        <v>451</v>
      </c>
      <c r="G374" s="3" t="s">
        <v>3786</v>
      </c>
      <c r="H374" s="3" t="s">
        <v>90</v>
      </c>
      <c r="I374" s="8">
        <v>11.959999999999999</v>
      </c>
      <c r="J374" s="3" t="s">
        <v>77</v>
      </c>
      <c r="K374" s="37">
        <v>2.5569999999999999E-2</v>
      </c>
      <c r="L374" s="37">
        <v>2.3399999999999997E-2</v>
      </c>
      <c r="M374" s="8">
        <v>49830.648720099998</v>
      </c>
      <c r="N374" s="8">
        <v>102.91</v>
      </c>
      <c r="O374" s="8">
        <v>51.280720685545305</v>
      </c>
      <c r="P374" s="37">
        <v>3.995424397270476E-4</v>
      </c>
      <c r="Q374" s="37">
        <v>6.6258191161868874E-5</v>
      </c>
    </row>
    <row r="375" spans="2:17" ht="15" x14ac:dyDescent="0.25">
      <c r="B375" s="39" t="s">
        <v>3787</v>
      </c>
      <c r="C375" s="3" t="s">
        <v>3110</v>
      </c>
      <c r="D375" s="3" t="s">
        <v>3788</v>
      </c>
      <c r="E375" s="3"/>
      <c r="F375" s="3" t="s">
        <v>451</v>
      </c>
      <c r="G375" s="3" t="s">
        <v>3789</v>
      </c>
      <c r="H375" s="3" t="s">
        <v>140</v>
      </c>
      <c r="I375" s="8">
        <v>5.0900000000004377</v>
      </c>
      <c r="J375" s="3" t="s">
        <v>77</v>
      </c>
      <c r="K375" s="37">
        <v>3.4000000000000002E-2</v>
      </c>
      <c r="L375" s="37">
        <v>3.4900000000004185E-2</v>
      </c>
      <c r="M375" s="8">
        <v>31942.355218096771</v>
      </c>
      <c r="N375" s="8">
        <v>100.08</v>
      </c>
      <c r="O375" s="8">
        <v>31.967909121824103</v>
      </c>
      <c r="P375" s="37">
        <v>2.4907092241990245E-4</v>
      </c>
      <c r="Q375" s="37">
        <v>4.1304720474338422E-5</v>
      </c>
    </row>
    <row r="376" spans="2:17" ht="15" x14ac:dyDescent="0.25">
      <c r="B376" s="39" t="s">
        <v>3790</v>
      </c>
      <c r="C376" s="3" t="s">
        <v>3110</v>
      </c>
      <c r="D376" s="3" t="s">
        <v>3791</v>
      </c>
      <c r="E376" s="3"/>
      <c r="F376" s="3" t="s">
        <v>451</v>
      </c>
      <c r="G376" s="3" t="s">
        <v>3792</v>
      </c>
      <c r="H376" s="3" t="s">
        <v>90</v>
      </c>
      <c r="I376" s="8">
        <v>8.2299999999999986</v>
      </c>
      <c r="J376" s="3" t="s">
        <v>77</v>
      </c>
      <c r="K376" s="37">
        <v>4.4999999999999998E-2</v>
      </c>
      <c r="L376" s="37">
        <v>2.76E-2</v>
      </c>
      <c r="M376" s="8">
        <v>29916.005062205801</v>
      </c>
      <c r="N376" s="8">
        <v>115.15</v>
      </c>
      <c r="O376" s="8">
        <v>34.448279946342801</v>
      </c>
      <c r="P376" s="37">
        <v>2.6839618535317732E-4</v>
      </c>
      <c r="Q376" s="37">
        <v>4.4509528871066099E-5</v>
      </c>
    </row>
    <row r="377" spans="2:17" ht="15" x14ac:dyDescent="0.25">
      <c r="B377" s="39" t="s">
        <v>3790</v>
      </c>
      <c r="C377" s="3" t="s">
        <v>3110</v>
      </c>
      <c r="D377" s="3" t="s">
        <v>3793</v>
      </c>
      <c r="E377" s="3"/>
      <c r="F377" s="3" t="s">
        <v>451</v>
      </c>
      <c r="G377" s="3" t="s">
        <v>3794</v>
      </c>
      <c r="H377" s="3" t="s">
        <v>90</v>
      </c>
      <c r="I377" s="8">
        <v>8.11</v>
      </c>
      <c r="J377" s="3" t="s">
        <v>77</v>
      </c>
      <c r="K377" s="37">
        <v>4.4999999999999998E-2</v>
      </c>
      <c r="L377" s="37">
        <v>3.32E-2</v>
      </c>
      <c r="M377" s="8">
        <v>191724.41930567491</v>
      </c>
      <c r="N377" s="8">
        <v>110.41</v>
      </c>
      <c r="O377" s="8">
        <v>211.68293125037181</v>
      </c>
      <c r="P377" s="37">
        <v>1.6492809318919398E-3</v>
      </c>
      <c r="Q377" s="37">
        <v>2.7350879505960935E-4</v>
      </c>
    </row>
    <row r="378" spans="2:17" ht="15" x14ac:dyDescent="0.25">
      <c r="B378" s="39" t="s">
        <v>3790</v>
      </c>
      <c r="C378" s="3" t="s">
        <v>3110</v>
      </c>
      <c r="D378" s="3" t="s">
        <v>3795</v>
      </c>
      <c r="E378" s="3"/>
      <c r="F378" s="3" t="s">
        <v>451</v>
      </c>
      <c r="G378" s="3" t="s">
        <v>3796</v>
      </c>
      <c r="H378" s="3" t="s">
        <v>90</v>
      </c>
      <c r="I378" s="8">
        <v>8</v>
      </c>
      <c r="J378" s="3" t="s">
        <v>77</v>
      </c>
      <c r="K378" s="37">
        <v>4.4999999999999998E-2</v>
      </c>
      <c r="L378" s="37">
        <v>3.8499999999999993E-2</v>
      </c>
      <c r="M378" s="8">
        <v>36058.421072790203</v>
      </c>
      <c r="N378" s="8">
        <v>105.75</v>
      </c>
      <c r="O378" s="8">
        <v>38.131780253784001</v>
      </c>
      <c r="P378" s="37">
        <v>2.9709536664189164E-4</v>
      </c>
      <c r="Q378" s="37">
        <v>4.9268862676295487E-5</v>
      </c>
    </row>
    <row r="379" spans="2:17" ht="15" x14ac:dyDescent="0.25">
      <c r="B379" s="39" t="s">
        <v>3790</v>
      </c>
      <c r="C379" s="3" t="s">
        <v>3110</v>
      </c>
      <c r="D379" s="3" t="s">
        <v>3797</v>
      </c>
      <c r="E379" s="3"/>
      <c r="F379" s="3" t="s">
        <v>451</v>
      </c>
      <c r="G379" s="3" t="s">
        <v>3798</v>
      </c>
      <c r="H379" s="3" t="s">
        <v>90</v>
      </c>
      <c r="I379" s="8">
        <v>7.8499999999999988</v>
      </c>
      <c r="J379" s="3" t="s">
        <v>77</v>
      </c>
      <c r="K379" s="37">
        <v>4.4999999999999998E-2</v>
      </c>
      <c r="L379" s="37">
        <v>4.5599999999999995E-2</v>
      </c>
      <c r="M379" s="8">
        <v>14078.2919540203</v>
      </c>
      <c r="N379" s="8">
        <v>100.15</v>
      </c>
      <c r="O379" s="8">
        <v>14.099409261438801</v>
      </c>
      <c r="P379" s="37">
        <v>1.0985244161385728E-4</v>
      </c>
      <c r="Q379" s="37">
        <v>1.8217399085367447E-5</v>
      </c>
    </row>
    <row r="380" spans="2:17" ht="15" x14ac:dyDescent="0.25">
      <c r="B380" s="39" t="s">
        <v>3790</v>
      </c>
      <c r="C380" s="3" t="s">
        <v>3110</v>
      </c>
      <c r="D380" s="3" t="s">
        <v>3799</v>
      </c>
      <c r="E380" s="3"/>
      <c r="F380" s="3" t="s">
        <v>451</v>
      </c>
      <c r="G380" s="3" t="s">
        <v>2713</v>
      </c>
      <c r="H380" s="3" t="s">
        <v>90</v>
      </c>
      <c r="I380" s="8">
        <v>7.8299999999999992</v>
      </c>
      <c r="J380" s="3" t="s">
        <v>77</v>
      </c>
      <c r="K380" s="37">
        <v>4.4999999999999998E-2</v>
      </c>
      <c r="L380" s="37">
        <v>4.6199999999999998E-2</v>
      </c>
      <c r="M380" s="8">
        <v>10519.101251141799</v>
      </c>
      <c r="N380" s="8">
        <v>99.81</v>
      </c>
      <c r="O380" s="8">
        <v>10.499114857453</v>
      </c>
      <c r="P380" s="37">
        <v>8.180154079432978E-5</v>
      </c>
      <c r="Q380" s="37">
        <v>1.3565572986411339E-5</v>
      </c>
    </row>
    <row r="381" spans="2:17" ht="15" x14ac:dyDescent="0.25">
      <c r="B381" s="39" t="s">
        <v>3790</v>
      </c>
      <c r="C381" s="3" t="s">
        <v>3110</v>
      </c>
      <c r="D381" s="3" t="s">
        <v>3800</v>
      </c>
      <c r="E381" s="3"/>
      <c r="F381" s="3" t="s">
        <v>451</v>
      </c>
      <c r="G381" s="3" t="s">
        <v>2713</v>
      </c>
      <c r="H381" s="3" t="s">
        <v>90</v>
      </c>
      <c r="I381" s="8">
        <v>7.8299999999999983</v>
      </c>
      <c r="J381" s="3" t="s">
        <v>77</v>
      </c>
      <c r="K381" s="37">
        <v>4.4999999999999998E-2</v>
      </c>
      <c r="L381" s="37">
        <v>4.6199999999999998E-2</v>
      </c>
      <c r="M381" s="8">
        <v>4436.9262000769995</v>
      </c>
      <c r="N381" s="8">
        <v>99.82</v>
      </c>
      <c r="O381" s="8">
        <v>4.4289396516571005</v>
      </c>
      <c r="P381" s="37">
        <v>3.4507107742846681E-5</v>
      </c>
      <c r="Q381" s="37">
        <v>5.7224923160370868E-6</v>
      </c>
    </row>
    <row r="382" spans="2:17" ht="15" x14ac:dyDescent="0.25">
      <c r="B382" s="39" t="s">
        <v>3801</v>
      </c>
      <c r="C382" s="3" t="s">
        <v>3070</v>
      </c>
      <c r="D382" s="3" t="s">
        <v>3802</v>
      </c>
      <c r="E382" s="3"/>
      <c r="F382" s="3" t="s">
        <v>451</v>
      </c>
      <c r="G382" s="3" t="s">
        <v>2940</v>
      </c>
      <c r="H382" s="3" t="s">
        <v>140</v>
      </c>
      <c r="I382" s="8">
        <v>6.8400000000000132</v>
      </c>
      <c r="J382" s="3" t="s">
        <v>77</v>
      </c>
      <c r="K382" s="37">
        <v>2.9300000000000003E-2</v>
      </c>
      <c r="L382" s="37">
        <v>1.9400000000000198E-2</v>
      </c>
      <c r="M382" s="8">
        <v>668961.95585535176</v>
      </c>
      <c r="N382" s="8">
        <v>106.98</v>
      </c>
      <c r="O382" s="8">
        <v>715.65550039580103</v>
      </c>
      <c r="P382" s="37">
        <v>5.5758721954314687E-3</v>
      </c>
      <c r="Q382" s="37">
        <v>9.2467575177105135E-4</v>
      </c>
    </row>
    <row r="383" spans="2:17" ht="15" x14ac:dyDescent="0.25">
      <c r="B383" s="39" t="s">
        <v>3801</v>
      </c>
      <c r="C383" s="3" t="s">
        <v>3070</v>
      </c>
      <c r="D383" s="3" t="s">
        <v>3803</v>
      </c>
      <c r="E383" s="3"/>
      <c r="F383" s="3" t="s">
        <v>451</v>
      </c>
      <c r="G383" s="3" t="s">
        <v>2940</v>
      </c>
      <c r="H383" s="3" t="s">
        <v>140</v>
      </c>
      <c r="I383" s="8">
        <v>6.4500000000000224</v>
      </c>
      <c r="J383" s="3" t="s">
        <v>77</v>
      </c>
      <c r="K383" s="37">
        <v>4.3099999999999999E-2</v>
      </c>
      <c r="L383" s="37">
        <v>3.3500000000000585E-2</v>
      </c>
      <c r="M383" s="8">
        <v>201253.87891539626</v>
      </c>
      <c r="N383" s="8">
        <v>106.53</v>
      </c>
      <c r="O383" s="8">
        <v>214.39575721618476</v>
      </c>
      <c r="P383" s="37">
        <v>1.6704173178562136E-3</v>
      </c>
      <c r="Q383" s="37">
        <v>2.7701395136452812E-4</v>
      </c>
    </row>
    <row r="384" spans="2:17" ht="15" x14ac:dyDescent="0.25">
      <c r="B384" s="39" t="s">
        <v>3801</v>
      </c>
      <c r="C384" s="3" t="s">
        <v>3070</v>
      </c>
      <c r="D384" s="3" t="s">
        <v>3804</v>
      </c>
      <c r="E384" s="3"/>
      <c r="F384" s="3" t="s">
        <v>451</v>
      </c>
      <c r="G384" s="3" t="s">
        <v>3805</v>
      </c>
      <c r="H384" s="3" t="s">
        <v>140</v>
      </c>
      <c r="I384" s="8">
        <v>6.8299999999999246</v>
      </c>
      <c r="J384" s="3" t="s">
        <v>77</v>
      </c>
      <c r="K384" s="37">
        <v>2.9700000000000001E-2</v>
      </c>
      <c r="L384" s="37">
        <v>1.940000000000024E-2</v>
      </c>
      <c r="M384" s="8">
        <v>133792.39303461392</v>
      </c>
      <c r="N384" s="8">
        <v>107.25</v>
      </c>
      <c r="O384" s="8">
        <v>143.49234150932679</v>
      </c>
      <c r="P384" s="37">
        <v>1.1179889721195616E-3</v>
      </c>
      <c r="Q384" s="37">
        <v>1.8540189893760745E-4</v>
      </c>
    </row>
    <row r="385" spans="2:17" ht="15" x14ac:dyDescent="0.25">
      <c r="B385" s="39" t="s">
        <v>3801</v>
      </c>
      <c r="C385" s="3" t="s">
        <v>3070</v>
      </c>
      <c r="D385" s="3" t="s">
        <v>3806</v>
      </c>
      <c r="E385" s="3"/>
      <c r="F385" s="3" t="s">
        <v>508</v>
      </c>
      <c r="G385" s="3" t="s">
        <v>3807</v>
      </c>
      <c r="H385" s="3" t="s">
        <v>140</v>
      </c>
      <c r="I385" s="8">
        <v>1.5499999999999541</v>
      </c>
      <c r="J385" s="3" t="s">
        <v>77</v>
      </c>
      <c r="K385" s="37">
        <v>3.2300000000000002E-2</v>
      </c>
      <c r="L385" s="37">
        <v>2.7599999999999986E-2</v>
      </c>
      <c r="M385" s="8">
        <v>195331.08332691187</v>
      </c>
      <c r="N385" s="8">
        <v>101.24</v>
      </c>
      <c r="O385" s="8">
        <v>197.75318876017209</v>
      </c>
      <c r="P385" s="37">
        <v>1.540750411554056E-3</v>
      </c>
      <c r="Q385" s="37">
        <v>2.5551061702286002E-4</v>
      </c>
    </row>
    <row r="386" spans="2:17" ht="15" x14ac:dyDescent="0.25">
      <c r="B386" s="39" t="s">
        <v>3808</v>
      </c>
      <c r="C386" s="3" t="s">
        <v>3110</v>
      </c>
      <c r="D386" s="3" t="s">
        <v>3809</v>
      </c>
      <c r="E386" s="3"/>
      <c r="F386" s="3" t="s">
        <v>451</v>
      </c>
      <c r="G386" s="3" t="s">
        <v>3810</v>
      </c>
      <c r="H386" s="3" t="s">
        <v>140</v>
      </c>
      <c r="I386" s="8">
        <v>3.0200000000022604</v>
      </c>
      <c r="J386" s="3" t="s">
        <v>77</v>
      </c>
      <c r="K386" s="37">
        <v>1.6E-2</v>
      </c>
      <c r="L386" s="37">
        <v>1.9400000000020842E-2</v>
      </c>
      <c r="M386" s="8">
        <v>5560.6710037181374</v>
      </c>
      <c r="N386" s="8">
        <v>99.15</v>
      </c>
      <c r="O386" s="8">
        <v>5.5134052807828562</v>
      </c>
      <c r="P386" s="37">
        <v>4.2956482819261412E-5</v>
      </c>
      <c r="Q386" s="37">
        <v>7.1236959263316023E-6</v>
      </c>
    </row>
    <row r="387" spans="2:17" ht="15" x14ac:dyDescent="0.25">
      <c r="B387" s="39" t="s">
        <v>3808</v>
      </c>
      <c r="C387" s="3" t="s">
        <v>3110</v>
      </c>
      <c r="D387" s="3" t="s">
        <v>3811</v>
      </c>
      <c r="E387" s="3"/>
      <c r="F387" s="3" t="s">
        <v>451</v>
      </c>
      <c r="G387" s="3" t="s">
        <v>3812</v>
      </c>
      <c r="H387" s="3" t="s">
        <v>140</v>
      </c>
      <c r="I387" s="8">
        <v>3.7099999999978759</v>
      </c>
      <c r="J387" s="3" t="s">
        <v>77</v>
      </c>
      <c r="K387" s="37">
        <v>1.6E-2</v>
      </c>
      <c r="L387" s="37">
        <v>1.9399999999979746E-2</v>
      </c>
      <c r="M387" s="8">
        <v>6877.6724027041</v>
      </c>
      <c r="N387" s="8">
        <v>98.94</v>
      </c>
      <c r="O387" s="8">
        <v>6.804769054577001</v>
      </c>
      <c r="P387" s="37">
        <v>5.3017859216849251E-5</v>
      </c>
      <c r="Q387" s="37">
        <v>8.7922260608482751E-6</v>
      </c>
    </row>
    <row r="388" spans="2:17" ht="15" x14ac:dyDescent="0.25">
      <c r="B388" s="39" t="s">
        <v>3808</v>
      </c>
      <c r="C388" s="3" t="s">
        <v>3110</v>
      </c>
      <c r="D388" s="3" t="s">
        <v>3813</v>
      </c>
      <c r="E388" s="3"/>
      <c r="F388" s="3" t="s">
        <v>451</v>
      </c>
      <c r="G388" s="3" t="s">
        <v>3814</v>
      </c>
      <c r="H388" s="3" t="s">
        <v>140</v>
      </c>
      <c r="I388" s="8">
        <v>4.1200000000006067</v>
      </c>
      <c r="J388" s="3" t="s">
        <v>77</v>
      </c>
      <c r="K388" s="37">
        <v>1.5800000000000002E-2</v>
      </c>
      <c r="L388" s="37">
        <v>1.9299999999997243E-2</v>
      </c>
      <c r="M388" s="8">
        <v>12571.375140624639</v>
      </c>
      <c r="N388" s="8">
        <v>98.74</v>
      </c>
      <c r="O388" s="8">
        <v>12.412975799174655</v>
      </c>
      <c r="P388" s="37">
        <v>9.671296675970852E-5</v>
      </c>
      <c r="Q388" s="37">
        <v>1.6038411948863203E-5</v>
      </c>
    </row>
    <row r="389" spans="2:17" ht="15" x14ac:dyDescent="0.25">
      <c r="B389" s="39" t="s">
        <v>3815</v>
      </c>
      <c r="C389" s="3" t="s">
        <v>3070</v>
      </c>
      <c r="D389" s="3" t="s">
        <v>3816</v>
      </c>
      <c r="E389" s="3"/>
      <c r="F389" s="3" t="s">
        <v>451</v>
      </c>
      <c r="G389" s="3" t="s">
        <v>3817</v>
      </c>
      <c r="H389" s="3" t="s">
        <v>90</v>
      </c>
      <c r="I389" s="8">
        <v>7.5499999999999972</v>
      </c>
      <c r="J389" s="3" t="s">
        <v>77</v>
      </c>
      <c r="K389" s="37">
        <v>2.8309999999999998E-2</v>
      </c>
      <c r="L389" s="37">
        <v>2.4899999999999953E-2</v>
      </c>
      <c r="M389" s="8">
        <v>1254113.6665761077</v>
      </c>
      <c r="N389" s="8">
        <v>102.67</v>
      </c>
      <c r="O389" s="8">
        <v>1287.5985014967096</v>
      </c>
      <c r="P389" s="37">
        <v>1.0032040107850825E-2</v>
      </c>
      <c r="Q389" s="37">
        <v>1.6636651457192305E-3</v>
      </c>
    </row>
    <row r="390" spans="2:17" ht="15" x14ac:dyDescent="0.25">
      <c r="B390" s="39" t="s">
        <v>3818</v>
      </c>
      <c r="C390" s="3" t="s">
        <v>3110</v>
      </c>
      <c r="D390" s="3" t="s">
        <v>3819</v>
      </c>
      <c r="E390" s="3"/>
      <c r="F390" s="3" t="s">
        <v>451</v>
      </c>
      <c r="G390" s="3" t="s">
        <v>3820</v>
      </c>
      <c r="H390" s="3" t="s">
        <v>90</v>
      </c>
      <c r="I390" s="8">
        <v>2.95</v>
      </c>
      <c r="J390" s="3" t="s">
        <v>77</v>
      </c>
      <c r="K390" s="37">
        <v>2.4E-2</v>
      </c>
      <c r="L390" s="37">
        <v>-9.1999999999999998E-3</v>
      </c>
      <c r="M390" s="8">
        <v>16436.420415115699</v>
      </c>
      <c r="N390" s="8">
        <v>110.28</v>
      </c>
      <c r="O390" s="8">
        <v>18.126084448638501</v>
      </c>
      <c r="P390" s="37">
        <v>1.4122539438781511E-4</v>
      </c>
      <c r="Q390" s="37">
        <v>2.342013825777997E-5</v>
      </c>
    </row>
    <row r="391" spans="2:17" ht="15" x14ac:dyDescent="0.25">
      <c r="B391" s="39" t="s">
        <v>3818</v>
      </c>
      <c r="C391" s="3" t="s">
        <v>3110</v>
      </c>
      <c r="D391" s="3" t="s">
        <v>3821</v>
      </c>
      <c r="E391" s="3"/>
      <c r="F391" s="3" t="s">
        <v>451</v>
      </c>
      <c r="G391" s="3" t="s">
        <v>3625</v>
      </c>
      <c r="H391" s="3" t="s">
        <v>90</v>
      </c>
      <c r="I391" s="8">
        <v>2.9500000000000006</v>
      </c>
      <c r="J391" s="3" t="s">
        <v>77</v>
      </c>
      <c r="K391" s="37">
        <v>2.4E-2</v>
      </c>
      <c r="L391" s="37">
        <v>-4.7000000000000011E-3</v>
      </c>
      <c r="M391" s="8">
        <v>28176.6799147169</v>
      </c>
      <c r="N391" s="8">
        <v>109.25</v>
      </c>
      <c r="O391" s="8">
        <v>30.783022747637197</v>
      </c>
      <c r="P391" s="37">
        <v>2.3983914122780594E-4</v>
      </c>
      <c r="Q391" s="37">
        <v>3.9773766407460438E-5</v>
      </c>
    </row>
    <row r="392" spans="2:17" ht="15" x14ac:dyDescent="0.25">
      <c r="B392" s="39" t="s">
        <v>3818</v>
      </c>
      <c r="C392" s="3" t="s">
        <v>3110</v>
      </c>
      <c r="D392" s="3" t="s">
        <v>3822</v>
      </c>
      <c r="E392" s="3"/>
      <c r="F392" s="3" t="s">
        <v>451</v>
      </c>
      <c r="G392" s="3" t="s">
        <v>3823</v>
      </c>
      <c r="H392" s="3" t="s">
        <v>90</v>
      </c>
      <c r="I392" s="8">
        <v>2.95</v>
      </c>
      <c r="J392" s="3" t="s">
        <v>77</v>
      </c>
      <c r="K392" s="37">
        <v>2.4E-2</v>
      </c>
      <c r="L392" s="37">
        <v>-2.0000000000000004E-4</v>
      </c>
      <c r="M392" s="8">
        <v>39837.9759719309</v>
      </c>
      <c r="N392" s="8">
        <v>107.61</v>
      </c>
      <c r="O392" s="8">
        <v>42.869645841878601</v>
      </c>
      <c r="P392" s="37">
        <v>3.3400940277203753E-4</v>
      </c>
      <c r="Q392" s="37">
        <v>5.5390508387169808E-5</v>
      </c>
    </row>
    <row r="393" spans="2:17" ht="15" x14ac:dyDescent="0.25">
      <c r="B393" s="39" t="s">
        <v>3818</v>
      </c>
      <c r="C393" s="3" t="s">
        <v>3110</v>
      </c>
      <c r="D393" s="3" t="s">
        <v>3824</v>
      </c>
      <c r="E393" s="3"/>
      <c r="F393" s="3" t="s">
        <v>451</v>
      </c>
      <c r="G393" s="3" t="s">
        <v>3480</v>
      </c>
      <c r="H393" s="3" t="s">
        <v>90</v>
      </c>
      <c r="I393" s="8">
        <v>2.9499999999999997</v>
      </c>
      <c r="J393" s="3" t="s">
        <v>77</v>
      </c>
      <c r="K393" s="37">
        <v>2.4E-2</v>
      </c>
      <c r="L393" s="37">
        <v>9.0000000000000011E-3</v>
      </c>
      <c r="M393" s="8">
        <v>42395.7596667861</v>
      </c>
      <c r="N393" s="8">
        <v>104.51</v>
      </c>
      <c r="O393" s="8">
        <v>44.307808283156703</v>
      </c>
      <c r="P393" s="37">
        <v>3.452145286522989E-4</v>
      </c>
      <c r="Q393" s="37">
        <v>5.7248712419448241E-5</v>
      </c>
    </row>
    <row r="394" spans="2:17" ht="15" x14ac:dyDescent="0.25">
      <c r="B394" s="39" t="s">
        <v>3818</v>
      </c>
      <c r="C394" s="3" t="s">
        <v>3110</v>
      </c>
      <c r="D394" s="3" t="s">
        <v>3825</v>
      </c>
      <c r="E394" s="3"/>
      <c r="F394" s="3" t="s">
        <v>451</v>
      </c>
      <c r="G394" s="3" t="s">
        <v>3826</v>
      </c>
      <c r="H394" s="3" t="s">
        <v>90</v>
      </c>
      <c r="I394" s="8">
        <v>2.9500000000000006</v>
      </c>
      <c r="J394" s="3" t="s">
        <v>77</v>
      </c>
      <c r="K394" s="37">
        <v>2.4E-2</v>
      </c>
      <c r="L394" s="37">
        <v>1.14E-2</v>
      </c>
      <c r="M394" s="8">
        <v>39044.831009445901</v>
      </c>
      <c r="N394" s="8">
        <v>104.2</v>
      </c>
      <c r="O394" s="8">
        <v>40.684713793168292</v>
      </c>
      <c r="P394" s="37">
        <v>3.1698598598480816E-4</v>
      </c>
      <c r="Q394" s="37">
        <v>5.2567427053214447E-5</v>
      </c>
    </row>
    <row r="395" spans="2:17" ht="15" x14ac:dyDescent="0.25">
      <c r="B395" s="39" t="s">
        <v>3818</v>
      </c>
      <c r="C395" s="3" t="s">
        <v>3110</v>
      </c>
      <c r="D395" s="3" t="s">
        <v>3827</v>
      </c>
      <c r="E395" s="3"/>
      <c r="F395" s="3" t="s">
        <v>451</v>
      </c>
      <c r="G395" s="3" t="s">
        <v>3828</v>
      </c>
      <c r="H395" s="3" t="s">
        <v>90</v>
      </c>
      <c r="I395" s="8">
        <v>2.9499999999999993</v>
      </c>
      <c r="J395" s="3" t="s">
        <v>77</v>
      </c>
      <c r="K395" s="37">
        <v>2.4E-2</v>
      </c>
      <c r="L395" s="37">
        <v>1.41E-2</v>
      </c>
      <c r="M395" s="8">
        <v>46953.872524336599</v>
      </c>
      <c r="N395" s="8">
        <v>103.21</v>
      </c>
      <c r="O395" s="8">
        <v>48.461091732342297</v>
      </c>
      <c r="P395" s="37">
        <v>3.7757392181178947E-4</v>
      </c>
      <c r="Q395" s="37">
        <v>6.2615038107673873E-5</v>
      </c>
    </row>
    <row r="396" spans="2:17" ht="15" x14ac:dyDescent="0.25">
      <c r="B396" s="39" t="s">
        <v>3818</v>
      </c>
      <c r="C396" s="3" t="s">
        <v>3110</v>
      </c>
      <c r="D396" s="3" t="s">
        <v>3829</v>
      </c>
      <c r="E396" s="3"/>
      <c r="F396" s="3" t="s">
        <v>451</v>
      </c>
      <c r="G396" s="3" t="s">
        <v>3830</v>
      </c>
      <c r="H396" s="3" t="s">
        <v>90</v>
      </c>
      <c r="I396" s="8">
        <v>2.95</v>
      </c>
      <c r="J396" s="3" t="s">
        <v>77</v>
      </c>
      <c r="K396" s="37">
        <v>2.4E-2</v>
      </c>
      <c r="L396" s="37">
        <v>1.5300000000000001E-2</v>
      </c>
      <c r="M396" s="8">
        <v>47846.273946961301</v>
      </c>
      <c r="N396" s="8">
        <v>102.63</v>
      </c>
      <c r="O396" s="8">
        <v>49.104631043461296</v>
      </c>
      <c r="P396" s="37">
        <v>3.8258791660334909E-4</v>
      </c>
      <c r="Q396" s="37">
        <v>6.3446534820790833E-5</v>
      </c>
    </row>
    <row r="397" spans="2:17" ht="15" x14ac:dyDescent="0.25">
      <c r="B397" s="39" t="s">
        <v>3818</v>
      </c>
      <c r="C397" s="3" t="s">
        <v>3110</v>
      </c>
      <c r="D397" s="3" t="s">
        <v>3831</v>
      </c>
      <c r="E397" s="3"/>
      <c r="F397" s="3" t="s">
        <v>451</v>
      </c>
      <c r="G397" s="3" t="s">
        <v>3832</v>
      </c>
      <c r="H397" s="3" t="s">
        <v>90</v>
      </c>
      <c r="I397" s="8">
        <v>2.9500000000000006</v>
      </c>
      <c r="J397" s="3" t="s">
        <v>77</v>
      </c>
      <c r="K397" s="37">
        <v>2.4E-2</v>
      </c>
      <c r="L397" s="37">
        <v>1.3599999999999999E-2</v>
      </c>
      <c r="M397" s="8">
        <v>41650.1060657173</v>
      </c>
      <c r="N397" s="8">
        <v>103.52</v>
      </c>
      <c r="O397" s="8">
        <v>43.116189711773998</v>
      </c>
      <c r="P397" s="37">
        <v>3.3593029502863799E-4</v>
      </c>
      <c r="Q397" s="37">
        <v>5.5709059894304155E-5</v>
      </c>
    </row>
    <row r="398" spans="2:17" ht="15" x14ac:dyDescent="0.25">
      <c r="B398" s="39" t="s">
        <v>3818</v>
      </c>
      <c r="C398" s="3" t="s">
        <v>3110</v>
      </c>
      <c r="D398" s="3" t="s">
        <v>3833</v>
      </c>
      <c r="E398" s="3"/>
      <c r="F398" s="3" t="s">
        <v>451</v>
      </c>
      <c r="G398" s="3" t="s">
        <v>3834</v>
      </c>
      <c r="H398" s="3" t="s">
        <v>90</v>
      </c>
      <c r="I398" s="8">
        <v>2.9700000000000006</v>
      </c>
      <c r="J398" s="3" t="s">
        <v>77</v>
      </c>
      <c r="K398" s="37">
        <v>2.2000000000000002E-2</v>
      </c>
      <c r="L398" s="37">
        <v>9.8000000000000014E-3</v>
      </c>
      <c r="M398" s="8">
        <v>41699.630967277597</v>
      </c>
      <c r="N398" s="8">
        <v>103.86</v>
      </c>
      <c r="O398" s="8">
        <v>43.309236597743393</v>
      </c>
      <c r="P398" s="37">
        <v>3.3743437731864492E-4</v>
      </c>
      <c r="Q398" s="37">
        <v>5.5958489646904513E-5</v>
      </c>
    </row>
    <row r="399" spans="2:17" ht="15" x14ac:dyDescent="0.25">
      <c r="B399" s="39" t="s">
        <v>3818</v>
      </c>
      <c r="C399" s="3" t="s">
        <v>3110</v>
      </c>
      <c r="D399" s="3" t="s">
        <v>3835</v>
      </c>
      <c r="E399" s="3"/>
      <c r="F399" s="3" t="s">
        <v>451</v>
      </c>
      <c r="G399" s="3" t="s">
        <v>3834</v>
      </c>
      <c r="H399" s="3" t="s">
        <v>90</v>
      </c>
      <c r="I399" s="8">
        <v>2.9499999999999997</v>
      </c>
      <c r="J399" s="3" t="s">
        <v>77</v>
      </c>
      <c r="K399" s="37">
        <v>2.4E-2</v>
      </c>
      <c r="L399" s="37">
        <v>1.7899999999999999E-2</v>
      </c>
      <c r="M399" s="8">
        <v>44701.108743646997</v>
      </c>
      <c r="N399" s="8">
        <v>102.05</v>
      </c>
      <c r="O399" s="8">
        <v>45.617481503583399</v>
      </c>
      <c r="P399" s="37">
        <v>3.5541855907034176E-4</v>
      </c>
      <c r="Q399" s="37">
        <v>5.8940899608679232E-5</v>
      </c>
    </row>
    <row r="400" spans="2:17" ht="15" x14ac:dyDescent="0.25">
      <c r="B400" s="39" t="s">
        <v>3818</v>
      </c>
      <c r="C400" s="3" t="s">
        <v>3110</v>
      </c>
      <c r="D400" s="3" t="s">
        <v>3836</v>
      </c>
      <c r="E400" s="3"/>
      <c r="F400" s="3" t="s">
        <v>451</v>
      </c>
      <c r="G400" s="3" t="s">
        <v>2677</v>
      </c>
      <c r="H400" s="3" t="s">
        <v>90</v>
      </c>
      <c r="I400" s="8">
        <v>2.9499999999999997</v>
      </c>
      <c r="J400" s="3" t="s">
        <v>77</v>
      </c>
      <c r="K400" s="37">
        <v>2.4E-2</v>
      </c>
      <c r="L400" s="37">
        <v>2.7699999999999995E-2</v>
      </c>
      <c r="M400" s="8">
        <v>42089.707344428898</v>
      </c>
      <c r="N400" s="8">
        <v>99.03</v>
      </c>
      <c r="O400" s="8">
        <v>41.681437257461702</v>
      </c>
      <c r="P400" s="37">
        <v>3.2475173731071017E-4</v>
      </c>
      <c r="Q400" s="37">
        <v>5.3855261797925595E-5</v>
      </c>
    </row>
    <row r="401" spans="2:17" ht="15" x14ac:dyDescent="0.25">
      <c r="B401" s="39" t="s">
        <v>3818</v>
      </c>
      <c r="C401" s="3" t="s">
        <v>3110</v>
      </c>
      <c r="D401" s="3" t="s">
        <v>3837</v>
      </c>
      <c r="E401" s="3"/>
      <c r="F401" s="3" t="s">
        <v>451</v>
      </c>
      <c r="G401" s="3" t="s">
        <v>3820</v>
      </c>
      <c r="H401" s="3" t="s">
        <v>90</v>
      </c>
      <c r="I401" s="8">
        <v>1.0000000000000002</v>
      </c>
      <c r="J401" s="3" t="s">
        <v>77</v>
      </c>
      <c r="K401" s="37">
        <v>2.2000000000000002E-2</v>
      </c>
      <c r="L401" s="37">
        <v>2.3700000000000009E-2</v>
      </c>
      <c r="M401" s="8">
        <v>11340.7742359042</v>
      </c>
      <c r="N401" s="8">
        <v>99.87</v>
      </c>
      <c r="O401" s="8">
        <v>11.3260311429348</v>
      </c>
      <c r="P401" s="37">
        <v>8.8244276889584277E-5</v>
      </c>
      <c r="Q401" s="37">
        <v>1.4634005266337536E-5</v>
      </c>
    </row>
    <row r="402" spans="2:17" ht="15" x14ac:dyDescent="0.25">
      <c r="B402" s="39" t="s">
        <v>3818</v>
      </c>
      <c r="C402" s="3" t="s">
        <v>3110</v>
      </c>
      <c r="D402" s="3" t="s">
        <v>3838</v>
      </c>
      <c r="E402" s="3"/>
      <c r="F402" s="3" t="s">
        <v>451</v>
      </c>
      <c r="G402" s="3" t="s">
        <v>3480</v>
      </c>
      <c r="H402" s="3" t="s">
        <v>90</v>
      </c>
      <c r="I402" s="8">
        <v>1</v>
      </c>
      <c r="J402" s="3" t="s">
        <v>77</v>
      </c>
      <c r="K402" s="37">
        <v>2.2000000000000002E-2</v>
      </c>
      <c r="L402" s="37">
        <v>2.1899999999999996E-2</v>
      </c>
      <c r="M402" s="8">
        <v>1919.0971699187999</v>
      </c>
      <c r="N402" s="8">
        <v>100.04</v>
      </c>
      <c r="O402" s="8">
        <v>1.9198647531326001</v>
      </c>
      <c r="P402" s="37">
        <v>1.4958203339540453E-5</v>
      </c>
      <c r="Q402" s="37">
        <v>2.4805962965697996E-6</v>
      </c>
    </row>
    <row r="403" spans="2:17" ht="15" x14ac:dyDescent="0.25">
      <c r="B403" s="39" t="s">
        <v>3818</v>
      </c>
      <c r="C403" s="3" t="s">
        <v>3110</v>
      </c>
      <c r="D403" s="3" t="s">
        <v>3839</v>
      </c>
      <c r="E403" s="3"/>
      <c r="F403" s="3" t="s">
        <v>451</v>
      </c>
      <c r="G403" s="3" t="s">
        <v>3826</v>
      </c>
      <c r="H403" s="3" t="s">
        <v>90</v>
      </c>
      <c r="I403" s="8">
        <v>1</v>
      </c>
      <c r="J403" s="3" t="s">
        <v>77</v>
      </c>
      <c r="K403" s="37">
        <v>2.2000000000000002E-2</v>
      </c>
      <c r="L403" s="37">
        <v>2.5199999999999997E-2</v>
      </c>
      <c r="M403" s="8">
        <v>11420.94254425</v>
      </c>
      <c r="N403" s="8">
        <v>100.07</v>
      </c>
      <c r="O403" s="8">
        <v>11.4289372771063</v>
      </c>
      <c r="P403" s="37">
        <v>8.9046047367068005E-5</v>
      </c>
      <c r="Q403" s="37">
        <v>1.4766967015285539E-5</v>
      </c>
    </row>
    <row r="404" spans="2:17" ht="15" x14ac:dyDescent="0.25">
      <c r="B404" s="39" t="s">
        <v>3818</v>
      </c>
      <c r="C404" s="3" t="s">
        <v>3110</v>
      </c>
      <c r="D404" s="3" t="s">
        <v>3840</v>
      </c>
      <c r="E404" s="3"/>
      <c r="F404" s="3" t="s">
        <v>451</v>
      </c>
      <c r="G404" s="3" t="s">
        <v>3828</v>
      </c>
      <c r="H404" s="3" t="s">
        <v>90</v>
      </c>
      <c r="I404" s="8">
        <v>1</v>
      </c>
      <c r="J404" s="3" t="s">
        <v>77</v>
      </c>
      <c r="K404" s="37">
        <v>2.2000000000000002E-2</v>
      </c>
      <c r="L404" s="37">
        <v>2.1399999999999995E-2</v>
      </c>
      <c r="M404" s="8">
        <v>2201.7092664264001</v>
      </c>
      <c r="N404" s="8">
        <v>100.28</v>
      </c>
      <c r="O404" s="8">
        <v>2.2078741931447001</v>
      </c>
      <c r="P404" s="37">
        <v>1.7202165452172991E-5</v>
      </c>
      <c r="Q404" s="37">
        <v>2.8527241504227494E-6</v>
      </c>
    </row>
    <row r="405" spans="2:17" ht="15" x14ac:dyDescent="0.25">
      <c r="B405" s="39" t="s">
        <v>3841</v>
      </c>
      <c r="C405" s="3" t="s">
        <v>3070</v>
      </c>
      <c r="D405" s="3" t="s">
        <v>3842</v>
      </c>
      <c r="E405" s="3"/>
      <c r="F405" s="3" t="s">
        <v>451</v>
      </c>
      <c r="G405" s="3" t="s">
        <v>3843</v>
      </c>
      <c r="H405" s="3" t="s">
        <v>90</v>
      </c>
      <c r="I405" s="8">
        <v>2.95</v>
      </c>
      <c r="J405" s="3" t="s">
        <v>77</v>
      </c>
      <c r="K405" s="37">
        <v>2.4E-2</v>
      </c>
      <c r="L405" s="37">
        <v>-1.0000000000000002E-2</v>
      </c>
      <c r="M405" s="8">
        <v>29068.4829965805</v>
      </c>
      <c r="N405" s="8">
        <v>116.51</v>
      </c>
      <c r="O405" s="8">
        <v>33.867689473986601</v>
      </c>
      <c r="P405" s="37">
        <v>2.6387264257323232E-4</v>
      </c>
      <c r="Q405" s="37">
        <v>4.3759366354044763E-5</v>
      </c>
    </row>
    <row r="406" spans="2:17" ht="15" x14ac:dyDescent="0.25">
      <c r="B406" s="39" t="s">
        <v>3841</v>
      </c>
      <c r="C406" s="3" t="s">
        <v>3110</v>
      </c>
      <c r="D406" s="3" t="s">
        <v>3844</v>
      </c>
      <c r="E406" s="3"/>
      <c r="F406" s="3" t="s">
        <v>451</v>
      </c>
      <c r="G406" s="3" t="s">
        <v>3845</v>
      </c>
      <c r="H406" s="3" t="s">
        <v>90</v>
      </c>
      <c r="I406" s="8">
        <v>1</v>
      </c>
      <c r="J406" s="3" t="s">
        <v>77</v>
      </c>
      <c r="K406" s="37">
        <v>2.2000000000000002E-2</v>
      </c>
      <c r="L406" s="37">
        <v>1.8099999999999998E-2</v>
      </c>
      <c r="M406" s="8">
        <v>16179.170717806499</v>
      </c>
      <c r="N406" s="8">
        <v>100.43</v>
      </c>
      <c r="O406" s="8">
        <v>16.248741057918199</v>
      </c>
      <c r="P406" s="37">
        <v>1.2659848687742074E-4</v>
      </c>
      <c r="Q406" s="37">
        <v>2.0994482463635116E-5</v>
      </c>
    </row>
    <row r="407" spans="2:17" ht="15" x14ac:dyDescent="0.25">
      <c r="B407" s="39" t="s">
        <v>3841</v>
      </c>
      <c r="C407" s="3" t="s">
        <v>3110</v>
      </c>
      <c r="D407" s="3" t="s">
        <v>3846</v>
      </c>
      <c r="E407" s="3"/>
      <c r="F407" s="3" t="s">
        <v>451</v>
      </c>
      <c r="G407" s="3" t="s">
        <v>3847</v>
      </c>
      <c r="H407" s="3" t="s">
        <v>90</v>
      </c>
      <c r="I407" s="8">
        <v>1</v>
      </c>
      <c r="J407" s="3" t="s">
        <v>77</v>
      </c>
      <c r="K407" s="37">
        <v>2.2000000000000002E-2</v>
      </c>
      <c r="L407" s="37">
        <v>1.84E-2</v>
      </c>
      <c r="M407" s="8">
        <v>9973.5357820580994</v>
      </c>
      <c r="N407" s="8">
        <v>100.75</v>
      </c>
      <c r="O407" s="8">
        <v>10.048337438535901</v>
      </c>
      <c r="P407" s="37">
        <v>7.8289407826612618E-5</v>
      </c>
      <c r="Q407" s="37">
        <v>1.2983137794495599E-5</v>
      </c>
    </row>
    <row r="408" spans="2:17" ht="15" x14ac:dyDescent="0.25">
      <c r="B408" s="39" t="s">
        <v>3848</v>
      </c>
      <c r="C408" s="3" t="s">
        <v>3070</v>
      </c>
      <c r="D408" s="3" t="s">
        <v>3849</v>
      </c>
      <c r="E408" s="3"/>
      <c r="F408" s="3" t="s">
        <v>451</v>
      </c>
      <c r="G408" s="3" t="s">
        <v>2940</v>
      </c>
      <c r="H408" s="3" t="s">
        <v>140</v>
      </c>
      <c r="I408" s="8">
        <v>5.5999999999999863</v>
      </c>
      <c r="J408" s="3" t="s">
        <v>77</v>
      </c>
      <c r="K408" s="37">
        <v>2.1899999999999999E-2</v>
      </c>
      <c r="L408" s="37">
        <v>1.4299999999999946E-2</v>
      </c>
      <c r="M408" s="8">
        <v>414799.77372294717</v>
      </c>
      <c r="N408" s="8">
        <v>104.34</v>
      </c>
      <c r="O408" s="8">
        <v>432.80208388484692</v>
      </c>
      <c r="P408" s="37">
        <v>3.3720821042018717E-3</v>
      </c>
      <c r="Q408" s="37">
        <v>5.5920983219295123E-4</v>
      </c>
    </row>
    <row r="409" spans="2:17" ht="15" x14ac:dyDescent="0.25">
      <c r="B409" s="39" t="s">
        <v>3848</v>
      </c>
      <c r="C409" s="3" t="s">
        <v>3070</v>
      </c>
      <c r="D409" s="3" t="s">
        <v>3850</v>
      </c>
      <c r="E409" s="3"/>
      <c r="F409" s="3" t="s">
        <v>451</v>
      </c>
      <c r="G409" s="3" t="s">
        <v>2940</v>
      </c>
      <c r="H409" s="3" t="s">
        <v>140</v>
      </c>
      <c r="I409" s="8">
        <v>5.3399999999999697</v>
      </c>
      <c r="J409" s="3" t="s">
        <v>77</v>
      </c>
      <c r="K409" s="37">
        <v>3.5000000000000003E-2</v>
      </c>
      <c r="L409" s="37">
        <v>2.7999999999999924E-2</v>
      </c>
      <c r="M409" s="8">
        <v>415968.16033254267</v>
      </c>
      <c r="N409" s="8">
        <v>103.95</v>
      </c>
      <c r="O409" s="8">
        <v>432.39890265921963</v>
      </c>
      <c r="P409" s="37">
        <v>3.3689408064902604E-3</v>
      </c>
      <c r="Q409" s="37">
        <v>5.5868889453132402E-4</v>
      </c>
    </row>
    <row r="410" spans="2:17" ht="15" x14ac:dyDescent="0.25">
      <c r="B410" s="39" t="s">
        <v>3848</v>
      </c>
      <c r="C410" s="3" t="s">
        <v>3070</v>
      </c>
      <c r="D410" s="3" t="s">
        <v>3851</v>
      </c>
      <c r="E410" s="3"/>
      <c r="F410" s="3" t="s">
        <v>451</v>
      </c>
      <c r="G410" s="3" t="s">
        <v>3246</v>
      </c>
      <c r="H410" s="3" t="s">
        <v>140</v>
      </c>
      <c r="I410" s="8">
        <v>6.18</v>
      </c>
      <c r="J410" s="3" t="s">
        <v>77</v>
      </c>
      <c r="K410" s="37">
        <v>2.7699999999999999E-2</v>
      </c>
      <c r="L410" s="37">
        <v>1.7299999999999996E-2</v>
      </c>
      <c r="M410" s="8">
        <v>1277784.7611500137</v>
      </c>
      <c r="N410" s="8">
        <v>106.66</v>
      </c>
      <c r="O410" s="8">
        <v>1362.8852262426115</v>
      </c>
      <c r="P410" s="37">
        <v>1.0618620040463104E-2</v>
      </c>
      <c r="Q410" s="37">
        <v>1.7609407325962897E-3</v>
      </c>
    </row>
    <row r="411" spans="2:17" ht="15" x14ac:dyDescent="0.25">
      <c r="B411" s="39" t="s">
        <v>3852</v>
      </c>
      <c r="C411" s="3" t="s">
        <v>3110</v>
      </c>
      <c r="D411" s="3" t="s">
        <v>3853</v>
      </c>
      <c r="E411" s="3"/>
      <c r="F411" s="3" t="s">
        <v>451</v>
      </c>
      <c r="G411" s="3" t="s">
        <v>2685</v>
      </c>
      <c r="H411" s="3" t="s">
        <v>90</v>
      </c>
      <c r="I411" s="8">
        <v>2.95</v>
      </c>
      <c r="J411" s="3" t="s">
        <v>77</v>
      </c>
      <c r="K411" s="37">
        <v>2.4E-2</v>
      </c>
      <c r="L411" s="37">
        <v>3.2500000000000001E-2</v>
      </c>
      <c r="M411" s="8">
        <v>37148.221455439998</v>
      </c>
      <c r="N411" s="8">
        <v>98.07</v>
      </c>
      <c r="O411" s="8">
        <v>36.431260734581805</v>
      </c>
      <c r="P411" s="37">
        <v>2.8384614337781562E-4</v>
      </c>
      <c r="Q411" s="37">
        <v>4.7071675392819027E-5</v>
      </c>
    </row>
    <row r="412" spans="2:17" ht="15" x14ac:dyDescent="0.25">
      <c r="B412" s="39" t="s">
        <v>3852</v>
      </c>
      <c r="C412" s="3" t="s">
        <v>3110</v>
      </c>
      <c r="D412" s="3" t="s">
        <v>3854</v>
      </c>
      <c r="E412" s="3"/>
      <c r="F412" s="3" t="s">
        <v>451</v>
      </c>
      <c r="G412" s="3" t="s">
        <v>3855</v>
      </c>
      <c r="H412" s="3" t="s">
        <v>90</v>
      </c>
      <c r="I412" s="8">
        <v>2.95</v>
      </c>
      <c r="J412" s="3" t="s">
        <v>77</v>
      </c>
      <c r="K412" s="37">
        <v>2.4E-2</v>
      </c>
      <c r="L412" s="37">
        <v>3.4500000000000003E-2</v>
      </c>
      <c r="M412" s="8">
        <v>40339.162503840795</v>
      </c>
      <c r="N412" s="8">
        <v>97.28</v>
      </c>
      <c r="O412" s="8">
        <v>39.241937375869696</v>
      </c>
      <c r="P412" s="37">
        <v>3.0574491132669368E-4</v>
      </c>
      <c r="Q412" s="37">
        <v>5.0703261449002244E-5</v>
      </c>
    </row>
    <row r="413" spans="2:17" ht="15" x14ac:dyDescent="0.25">
      <c r="B413" s="39" t="s">
        <v>3852</v>
      </c>
      <c r="C413" s="3" t="s">
        <v>3110</v>
      </c>
      <c r="D413" s="3" t="s">
        <v>3856</v>
      </c>
      <c r="E413" s="3"/>
      <c r="F413" s="3" t="s">
        <v>451</v>
      </c>
      <c r="G413" s="3" t="s">
        <v>3202</v>
      </c>
      <c r="H413" s="3" t="s">
        <v>90</v>
      </c>
      <c r="I413" s="8">
        <v>2.95</v>
      </c>
      <c r="J413" s="3" t="s">
        <v>77</v>
      </c>
      <c r="K413" s="37">
        <v>2.4E-2</v>
      </c>
      <c r="L413" s="37">
        <v>4.7800000000000002E-2</v>
      </c>
      <c r="M413" s="8">
        <v>38824.717023096498</v>
      </c>
      <c r="N413" s="8">
        <v>93.56</v>
      </c>
      <c r="O413" s="8">
        <v>36.324405317546002</v>
      </c>
      <c r="P413" s="37">
        <v>2.8301360293279471E-4</v>
      </c>
      <c r="Q413" s="37">
        <v>4.6933610900862014E-5</v>
      </c>
    </row>
    <row r="414" spans="2:17" ht="15" x14ac:dyDescent="0.25">
      <c r="B414" s="39" t="s">
        <v>3852</v>
      </c>
      <c r="C414" s="3" t="s">
        <v>3110</v>
      </c>
      <c r="D414" s="3" t="s">
        <v>3857</v>
      </c>
      <c r="E414" s="3"/>
      <c r="F414" s="3" t="s">
        <v>451</v>
      </c>
      <c r="G414" s="3" t="s">
        <v>3858</v>
      </c>
      <c r="H414" s="3" t="s">
        <v>90</v>
      </c>
      <c r="I414" s="8">
        <v>2.95</v>
      </c>
      <c r="J414" s="3" t="s">
        <v>77</v>
      </c>
      <c r="K414" s="37">
        <v>2.4E-2</v>
      </c>
      <c r="L414" s="37">
        <v>2.6000000000000006E-2</v>
      </c>
      <c r="M414" s="8">
        <v>36983.889664579998</v>
      </c>
      <c r="N414" s="8">
        <v>99.69</v>
      </c>
      <c r="O414" s="8">
        <v>36.869239741078395</v>
      </c>
      <c r="P414" s="37">
        <v>2.8725856033423721E-4</v>
      </c>
      <c r="Q414" s="37">
        <v>4.7637574162364136E-5</v>
      </c>
    </row>
    <row r="415" spans="2:17" ht="15" x14ac:dyDescent="0.25">
      <c r="B415" s="39" t="s">
        <v>3852</v>
      </c>
      <c r="C415" s="3" t="s">
        <v>3110</v>
      </c>
      <c r="D415" s="3" t="s">
        <v>3859</v>
      </c>
      <c r="E415" s="3"/>
      <c r="F415" s="3" t="s">
        <v>451</v>
      </c>
      <c r="G415" s="3" t="s">
        <v>3786</v>
      </c>
      <c r="H415" s="3" t="s">
        <v>90</v>
      </c>
      <c r="I415" s="8">
        <v>2.96</v>
      </c>
      <c r="J415" s="3" t="s">
        <v>77</v>
      </c>
      <c r="K415" s="37">
        <v>2.4E-2</v>
      </c>
      <c r="L415" s="37">
        <v>2.4399999999999998E-2</v>
      </c>
      <c r="M415" s="8">
        <v>45039.918103490003</v>
      </c>
      <c r="N415" s="8">
        <v>99.98</v>
      </c>
      <c r="O415" s="8">
        <v>45.0309102543279</v>
      </c>
      <c r="P415" s="37">
        <v>3.5084841838455873E-4</v>
      </c>
      <c r="Q415" s="37">
        <v>5.8183009519701171E-5</v>
      </c>
    </row>
    <row r="416" spans="2:17" ht="15" x14ac:dyDescent="0.25">
      <c r="B416" s="39" t="s">
        <v>3852</v>
      </c>
      <c r="C416" s="3" t="s">
        <v>3110</v>
      </c>
      <c r="D416" s="3" t="s">
        <v>3860</v>
      </c>
      <c r="E416" s="3"/>
      <c r="F416" s="3" t="s">
        <v>451</v>
      </c>
      <c r="G416" s="3" t="s">
        <v>3834</v>
      </c>
      <c r="H416" s="3" t="s">
        <v>90</v>
      </c>
      <c r="I416" s="8">
        <v>1</v>
      </c>
      <c r="J416" s="3" t="s">
        <v>77</v>
      </c>
      <c r="K416" s="37">
        <v>2.2000000000000002E-2</v>
      </c>
      <c r="L416" s="37">
        <v>2.1499999999999998E-2</v>
      </c>
      <c r="M416" s="8">
        <v>13643.568599403099</v>
      </c>
      <c r="N416" s="8">
        <v>100.25</v>
      </c>
      <c r="O416" s="8">
        <v>13.6776775304014</v>
      </c>
      <c r="P416" s="37">
        <v>1.065666117254234E-4</v>
      </c>
      <c r="Q416" s="37">
        <v>1.7672492904632382E-5</v>
      </c>
    </row>
    <row r="417" spans="2:17" ht="15" x14ac:dyDescent="0.25">
      <c r="B417" s="39" t="s">
        <v>3852</v>
      </c>
      <c r="C417" s="3" t="s">
        <v>3110</v>
      </c>
      <c r="D417" s="3" t="s">
        <v>3861</v>
      </c>
      <c r="E417" s="3"/>
      <c r="F417" s="3" t="s">
        <v>451</v>
      </c>
      <c r="G417" s="3" t="s">
        <v>2703</v>
      </c>
      <c r="H417" s="3" t="s">
        <v>90</v>
      </c>
      <c r="I417" s="8">
        <v>0.99999999999999978</v>
      </c>
      <c r="J417" s="3" t="s">
        <v>77</v>
      </c>
      <c r="K417" s="37">
        <v>2.2000000000000002E-2</v>
      </c>
      <c r="L417" s="37">
        <v>2.7699999999999992E-2</v>
      </c>
      <c r="M417" s="8">
        <v>2572.8068124699998</v>
      </c>
      <c r="N417" s="8">
        <v>99.83</v>
      </c>
      <c r="O417" s="8">
        <v>2.5684331081181</v>
      </c>
      <c r="P417" s="37">
        <v>2.001138081864922E-5</v>
      </c>
      <c r="Q417" s="37">
        <v>3.3185908776069776E-6</v>
      </c>
    </row>
    <row r="418" spans="2:17" ht="15" x14ac:dyDescent="0.25">
      <c r="B418" s="39" t="s">
        <v>3862</v>
      </c>
      <c r="C418" s="3" t="s">
        <v>3070</v>
      </c>
      <c r="D418" s="3" t="s">
        <v>3863</v>
      </c>
      <c r="E418" s="3"/>
      <c r="F418" s="3" t="s">
        <v>508</v>
      </c>
      <c r="G418" s="3" t="s">
        <v>3864</v>
      </c>
      <c r="H418" s="3" t="s">
        <v>140</v>
      </c>
      <c r="I418" s="8">
        <v>6.880000000000007</v>
      </c>
      <c r="J418" s="3" t="s">
        <v>77</v>
      </c>
      <c r="K418" s="37">
        <v>2.0499999999999997E-2</v>
      </c>
      <c r="L418" s="37">
        <v>1.5399999999999889E-2</v>
      </c>
      <c r="M418" s="8">
        <v>1073101.1393758077</v>
      </c>
      <c r="N418" s="8">
        <v>103.79</v>
      </c>
      <c r="O418" s="8">
        <v>1113.7716725830253</v>
      </c>
      <c r="P418" s="37">
        <v>8.6777066588327022E-3</v>
      </c>
      <c r="Q418" s="37">
        <v>1.4390690186513275E-3</v>
      </c>
    </row>
    <row r="419" spans="2:17" ht="15" x14ac:dyDescent="0.25">
      <c r="B419" s="39" t="s">
        <v>3865</v>
      </c>
      <c r="C419" s="3" t="s">
        <v>3110</v>
      </c>
      <c r="D419" s="3" t="s">
        <v>3866</v>
      </c>
      <c r="E419" s="3"/>
      <c r="F419" s="3" t="s">
        <v>508</v>
      </c>
      <c r="G419" s="3" t="s">
        <v>3867</v>
      </c>
      <c r="H419" s="3" t="s">
        <v>140</v>
      </c>
      <c r="I419" s="8">
        <v>1.7600000000000096</v>
      </c>
      <c r="J419" s="3" t="s">
        <v>77</v>
      </c>
      <c r="K419" s="37">
        <v>2.9500000000000002E-2</v>
      </c>
      <c r="L419" s="37">
        <v>1.4400000000000461E-2</v>
      </c>
      <c r="M419" s="8">
        <v>135096.01827658169</v>
      </c>
      <c r="N419" s="8">
        <v>103.2</v>
      </c>
      <c r="O419" s="8">
        <v>139.41909086143349</v>
      </c>
      <c r="P419" s="37">
        <v>1.0862531369026864E-3</v>
      </c>
      <c r="Q419" s="37">
        <v>1.801389810910883E-4</v>
      </c>
    </row>
    <row r="420" spans="2:17" ht="15" x14ac:dyDescent="0.25">
      <c r="B420" s="39" t="s">
        <v>3865</v>
      </c>
      <c r="C420" s="3" t="s">
        <v>3110</v>
      </c>
      <c r="D420" s="3" t="s">
        <v>3868</v>
      </c>
      <c r="E420" s="3"/>
      <c r="F420" s="3" t="s">
        <v>508</v>
      </c>
      <c r="G420" s="3" t="s">
        <v>3867</v>
      </c>
      <c r="H420" s="3" t="s">
        <v>140</v>
      </c>
      <c r="I420" s="8">
        <v>3.2899999999999339</v>
      </c>
      <c r="J420" s="3" t="s">
        <v>77</v>
      </c>
      <c r="K420" s="37">
        <v>2.9500000000000002E-2</v>
      </c>
      <c r="L420" s="37">
        <v>1.4699999999998303E-2</v>
      </c>
      <c r="M420" s="8">
        <v>63044.808529071459</v>
      </c>
      <c r="N420" s="8">
        <v>105.46</v>
      </c>
      <c r="O420" s="8">
        <v>66.487055074742273</v>
      </c>
      <c r="P420" s="37">
        <v>5.1801924465380849E-4</v>
      </c>
      <c r="Q420" s="37">
        <v>8.5905813062680291E-5</v>
      </c>
    </row>
    <row r="421" spans="2:17" ht="15" x14ac:dyDescent="0.25">
      <c r="B421" s="39" t="s">
        <v>3865</v>
      </c>
      <c r="C421" s="3" t="s">
        <v>3110</v>
      </c>
      <c r="D421" s="3" t="s">
        <v>3869</v>
      </c>
      <c r="E421" s="3"/>
      <c r="F421" s="3" t="s">
        <v>508</v>
      </c>
      <c r="G421" s="3" t="s">
        <v>3870</v>
      </c>
      <c r="H421" s="3" t="s">
        <v>140</v>
      </c>
      <c r="I421" s="8">
        <v>1.769999999999996</v>
      </c>
      <c r="J421" s="3" t="s">
        <v>77</v>
      </c>
      <c r="K421" s="37">
        <v>2.6499999999999999E-2</v>
      </c>
      <c r="L421" s="37">
        <v>1.6199999999998969E-2</v>
      </c>
      <c r="M421" s="8">
        <v>136138.00989835648</v>
      </c>
      <c r="N421" s="8">
        <v>102.28</v>
      </c>
      <c r="O421" s="8">
        <v>139.24195651408056</v>
      </c>
      <c r="P421" s="37">
        <v>1.0848730336522887E-3</v>
      </c>
      <c r="Q421" s="37">
        <v>1.7991011142445056E-4</v>
      </c>
    </row>
    <row r="422" spans="2:17" ht="15" x14ac:dyDescent="0.25">
      <c r="B422" s="39" t="s">
        <v>3865</v>
      </c>
      <c r="C422" s="3" t="s">
        <v>3110</v>
      </c>
      <c r="D422" s="3" t="s">
        <v>3871</v>
      </c>
      <c r="E422" s="3"/>
      <c r="F422" s="3" t="s">
        <v>508</v>
      </c>
      <c r="G422" s="3" t="s">
        <v>3870</v>
      </c>
      <c r="H422" s="3" t="s">
        <v>140</v>
      </c>
      <c r="I422" s="8">
        <v>3.3000000000001442</v>
      </c>
      <c r="J422" s="3" t="s">
        <v>77</v>
      </c>
      <c r="K422" s="37">
        <v>2.6499999999999999E-2</v>
      </c>
      <c r="L422" s="37">
        <v>1.6500000000000722E-2</v>
      </c>
      <c r="M422" s="8">
        <v>63531.065200371748</v>
      </c>
      <c r="N422" s="8">
        <v>103.79</v>
      </c>
      <c r="O422" s="8">
        <v>65.938892565168373</v>
      </c>
      <c r="P422" s="37">
        <v>5.1374835720304391E-4</v>
      </c>
      <c r="Q422" s="37">
        <v>8.5197549686862438E-5</v>
      </c>
    </row>
    <row r="423" spans="2:17" ht="15" x14ac:dyDescent="0.25">
      <c r="B423" s="39" t="s">
        <v>3865</v>
      </c>
      <c r="C423" s="3" t="s">
        <v>3070</v>
      </c>
      <c r="D423" s="3" t="s">
        <v>3872</v>
      </c>
      <c r="E423" s="3"/>
      <c r="F423" s="3" t="s">
        <v>508</v>
      </c>
      <c r="G423" s="3" t="s">
        <v>3152</v>
      </c>
      <c r="H423" s="3" t="s">
        <v>140</v>
      </c>
      <c r="I423" s="8">
        <v>5.8400000000000203</v>
      </c>
      <c r="J423" s="3" t="s">
        <v>77</v>
      </c>
      <c r="K423" s="37">
        <v>2.0499999999999997E-2</v>
      </c>
      <c r="L423" s="37">
        <v>1.4200000000000039E-2</v>
      </c>
      <c r="M423" s="8">
        <v>411891.75414894673</v>
      </c>
      <c r="N423" s="8">
        <v>103.96</v>
      </c>
      <c r="O423" s="8">
        <v>428.20266761325507</v>
      </c>
      <c r="P423" s="37">
        <v>3.3362467654253227E-3</v>
      </c>
      <c r="Q423" s="37">
        <v>5.5326707244850713E-4</v>
      </c>
    </row>
    <row r="424" spans="2:17" ht="15" x14ac:dyDescent="0.25">
      <c r="B424" s="39" t="s">
        <v>3873</v>
      </c>
      <c r="C424" s="3" t="s">
        <v>3070</v>
      </c>
      <c r="D424" s="3" t="s">
        <v>3874</v>
      </c>
      <c r="E424" s="3"/>
      <c r="F424" s="3" t="s">
        <v>508</v>
      </c>
      <c r="G424" s="3" t="s">
        <v>3482</v>
      </c>
      <c r="H424" s="3" t="s">
        <v>140</v>
      </c>
      <c r="I424" s="8">
        <v>0</v>
      </c>
      <c r="J424" s="3" t="s">
        <v>77</v>
      </c>
      <c r="K424" s="37">
        <v>3.0000000000000001E-3</v>
      </c>
      <c r="L424" s="37">
        <v>0</v>
      </c>
      <c r="M424" s="8">
        <v>310.10260642808862</v>
      </c>
      <c r="N424" s="8">
        <v>100</v>
      </c>
      <c r="O424" s="8">
        <v>0.31010260642807452</v>
      </c>
      <c r="P424" s="37">
        <v>2.4160961523482111E-6</v>
      </c>
      <c r="Q424" s="37">
        <v>4.0067373277569333E-7</v>
      </c>
    </row>
    <row r="425" spans="2:17" ht="15" x14ac:dyDescent="0.25">
      <c r="B425" s="39" t="s">
        <v>3873</v>
      </c>
      <c r="C425" s="3" t="s">
        <v>3070</v>
      </c>
      <c r="D425" s="3" t="s">
        <v>3875</v>
      </c>
      <c r="E425" s="3"/>
      <c r="F425" s="3" t="s">
        <v>508</v>
      </c>
      <c r="G425" s="3" t="s">
        <v>3876</v>
      </c>
      <c r="H425" s="3" t="s">
        <v>140</v>
      </c>
      <c r="I425" s="8">
        <v>5.5900000000001402</v>
      </c>
      <c r="J425" s="3" t="s">
        <v>77</v>
      </c>
      <c r="K425" s="37">
        <v>3.7400000000000003E-2</v>
      </c>
      <c r="L425" s="37">
        <v>3.6399999999999599E-2</v>
      </c>
      <c r="M425" s="8">
        <v>97073.289424788192</v>
      </c>
      <c r="N425" s="8">
        <v>101.75</v>
      </c>
      <c r="O425" s="8">
        <v>98.772071997298582</v>
      </c>
      <c r="P425" s="37">
        <v>7.6956084265446061E-4</v>
      </c>
      <c r="Q425" s="37">
        <v>1.276202584589572E-4</v>
      </c>
    </row>
    <row r="426" spans="2:17" ht="15" x14ac:dyDescent="0.25">
      <c r="B426" s="39" t="s">
        <v>3877</v>
      </c>
      <c r="C426" s="3" t="s">
        <v>3070</v>
      </c>
      <c r="D426" s="3" t="s">
        <v>3878</v>
      </c>
      <c r="E426" s="3"/>
      <c r="F426" s="3" t="s">
        <v>508</v>
      </c>
      <c r="G426" s="3" t="s">
        <v>3484</v>
      </c>
      <c r="H426" s="3" t="s">
        <v>140</v>
      </c>
      <c r="I426" s="8">
        <v>6.36</v>
      </c>
      <c r="J426" s="3" t="s">
        <v>77</v>
      </c>
      <c r="K426" s="37">
        <v>2.7900000000000001E-2</v>
      </c>
      <c r="L426" s="37">
        <v>1.1099999999999999E-2</v>
      </c>
      <c r="M426" s="8">
        <v>270453.85433343519</v>
      </c>
      <c r="N426" s="8">
        <v>111.61</v>
      </c>
      <c r="O426" s="8">
        <v>301.85354688749021</v>
      </c>
      <c r="P426" s="37">
        <v>2.3518254219404042E-3</v>
      </c>
      <c r="Q426" s="37">
        <v>3.9001538483052228E-4</v>
      </c>
    </row>
    <row r="427" spans="2:17" ht="15" x14ac:dyDescent="0.25">
      <c r="B427" s="39" t="s">
        <v>3879</v>
      </c>
      <c r="C427" s="3" t="s">
        <v>3110</v>
      </c>
      <c r="D427" s="3" t="s">
        <v>3880</v>
      </c>
      <c r="E427" s="3"/>
      <c r="F427" s="3" t="s">
        <v>508</v>
      </c>
      <c r="G427" s="3" t="s">
        <v>3553</v>
      </c>
      <c r="H427" s="3" t="s">
        <v>140</v>
      </c>
      <c r="I427" s="8">
        <v>0.62000000000002453</v>
      </c>
      <c r="J427" s="3" t="s">
        <v>77</v>
      </c>
      <c r="K427" s="37">
        <v>1.9E-2</v>
      </c>
      <c r="L427" s="37">
        <v>2.0499999999999727E-2</v>
      </c>
      <c r="M427" s="8">
        <v>377476.62230538059</v>
      </c>
      <c r="N427" s="8">
        <v>100.16</v>
      </c>
      <c r="O427" s="8">
        <v>378.08058490518789</v>
      </c>
      <c r="P427" s="37">
        <v>2.9457315982890932E-3</v>
      </c>
      <c r="Q427" s="37">
        <v>4.8850592063345041E-4</v>
      </c>
    </row>
    <row r="428" spans="2:17" ht="15" x14ac:dyDescent="0.25">
      <c r="B428" s="39" t="s">
        <v>3881</v>
      </c>
      <c r="C428" s="3" t="s">
        <v>3110</v>
      </c>
      <c r="D428" s="3" t="s">
        <v>3882</v>
      </c>
      <c r="E428" s="3"/>
      <c r="F428" s="3" t="s">
        <v>508</v>
      </c>
      <c r="G428" s="3" t="s">
        <v>3883</v>
      </c>
      <c r="H428" s="3" t="s">
        <v>76</v>
      </c>
      <c r="I428" s="8">
        <v>2.6799999999999997</v>
      </c>
      <c r="J428" s="3" t="s">
        <v>52</v>
      </c>
      <c r="K428" s="37">
        <v>4.9478999999999995E-2</v>
      </c>
      <c r="L428" s="37">
        <v>5.4199999999999991E-2</v>
      </c>
      <c r="M428" s="8">
        <v>3499.3241813241998</v>
      </c>
      <c r="N428" s="8">
        <v>100.31</v>
      </c>
      <c r="O428" s="8">
        <v>12.334744806554202</v>
      </c>
      <c r="P428" s="37">
        <v>9.6103447212479246E-5</v>
      </c>
      <c r="Q428" s="37">
        <v>1.5937332166938652E-5</v>
      </c>
    </row>
    <row r="429" spans="2:17" ht="15" x14ac:dyDescent="0.25">
      <c r="B429" s="39" t="s">
        <v>3881</v>
      </c>
      <c r="C429" s="3" t="s">
        <v>3110</v>
      </c>
      <c r="D429" s="3" t="s">
        <v>3884</v>
      </c>
      <c r="E429" s="3"/>
      <c r="F429" s="3" t="s">
        <v>508</v>
      </c>
      <c r="G429" s="3" t="s">
        <v>2698</v>
      </c>
      <c r="H429" s="3" t="s">
        <v>76</v>
      </c>
      <c r="I429" s="8">
        <v>2.68</v>
      </c>
      <c r="J429" s="3" t="s">
        <v>52</v>
      </c>
      <c r="K429" s="37">
        <v>4.9454999999999999E-2</v>
      </c>
      <c r="L429" s="37">
        <v>5.4299999999999994E-2</v>
      </c>
      <c r="M429" s="8">
        <v>65.651748883900012</v>
      </c>
      <c r="N429" s="8">
        <v>100.31</v>
      </c>
      <c r="O429" s="8">
        <v>0.23141552381260003</v>
      </c>
      <c r="P429" s="37">
        <v>1.8030230803846921E-6</v>
      </c>
      <c r="Q429" s="37">
        <v>2.9900465144830331E-7</v>
      </c>
    </row>
    <row r="430" spans="2:17" ht="15" x14ac:dyDescent="0.25">
      <c r="B430" s="39" t="s">
        <v>3881</v>
      </c>
      <c r="C430" s="3" t="s">
        <v>3110</v>
      </c>
      <c r="D430" s="3" t="s">
        <v>3885</v>
      </c>
      <c r="E430" s="3"/>
      <c r="F430" s="3" t="s">
        <v>508</v>
      </c>
      <c r="G430" s="3" t="s">
        <v>2705</v>
      </c>
      <c r="H430" s="3" t="s">
        <v>76</v>
      </c>
      <c r="I430" s="8">
        <v>2.6899999999999995</v>
      </c>
      <c r="J430" s="3" t="s">
        <v>52</v>
      </c>
      <c r="K430" s="37">
        <v>4.9872E-2</v>
      </c>
      <c r="L430" s="37">
        <v>5.5099999999999996E-2</v>
      </c>
      <c r="M430" s="8">
        <v>332.96099543259999</v>
      </c>
      <c r="N430" s="8">
        <v>99.92</v>
      </c>
      <c r="O430" s="8">
        <v>1.1690888640825998</v>
      </c>
      <c r="P430" s="37">
        <v>9.108698371802489E-6</v>
      </c>
      <c r="Q430" s="37">
        <v>1.5105426056040485E-6</v>
      </c>
    </row>
    <row r="431" spans="2:17" ht="15" x14ac:dyDescent="0.25">
      <c r="B431" s="39" t="s">
        <v>3881</v>
      </c>
      <c r="C431" s="3" t="s">
        <v>3110</v>
      </c>
      <c r="D431" s="3" t="s">
        <v>3886</v>
      </c>
      <c r="E431" s="3"/>
      <c r="F431" s="3" t="s">
        <v>508</v>
      </c>
      <c r="G431" s="3" t="s">
        <v>3858</v>
      </c>
      <c r="H431" s="3" t="s">
        <v>76</v>
      </c>
      <c r="I431" s="8">
        <v>2.7</v>
      </c>
      <c r="J431" s="3" t="s">
        <v>52</v>
      </c>
      <c r="K431" s="37">
        <v>4.9946999999999998E-2</v>
      </c>
      <c r="L431" s="37">
        <v>5.2500000000000005E-2</v>
      </c>
      <c r="M431" s="8">
        <v>399.34846668859996</v>
      </c>
      <c r="N431" s="8">
        <v>100.21</v>
      </c>
      <c r="O431" s="8">
        <v>1.4062574620818</v>
      </c>
      <c r="P431" s="37">
        <v>1.0956545262494762E-5</v>
      </c>
      <c r="Q431" s="37">
        <v>1.8169806215629955E-6</v>
      </c>
    </row>
    <row r="432" spans="2:17" ht="15" x14ac:dyDescent="0.25">
      <c r="B432" s="39" t="s">
        <v>3887</v>
      </c>
      <c r="C432" s="3" t="s">
        <v>3110</v>
      </c>
      <c r="D432" s="3" t="s">
        <v>3888</v>
      </c>
      <c r="E432" s="3"/>
      <c r="F432" s="3" t="s">
        <v>508</v>
      </c>
      <c r="G432" s="3" t="s">
        <v>3889</v>
      </c>
      <c r="H432" s="3" t="s">
        <v>76</v>
      </c>
      <c r="I432" s="8">
        <v>0</v>
      </c>
      <c r="J432" s="3" t="s">
        <v>52</v>
      </c>
      <c r="K432" s="37">
        <v>1.1375E-2</v>
      </c>
      <c r="L432" s="37">
        <v>0</v>
      </c>
      <c r="M432" s="8">
        <v>16.376275991720831</v>
      </c>
      <c r="N432" s="8">
        <v>100</v>
      </c>
      <c r="O432" s="8">
        <v>5.7546233834905536E-2</v>
      </c>
      <c r="P432" s="37">
        <v>4.4835880533914228E-7</v>
      </c>
      <c r="Q432" s="37">
        <v>7.4353661787626496E-8</v>
      </c>
    </row>
    <row r="433" spans="2:17" ht="15" x14ac:dyDescent="0.25">
      <c r="B433" s="39" t="s">
        <v>3890</v>
      </c>
      <c r="C433" s="3" t="s">
        <v>3110</v>
      </c>
      <c r="D433" s="3" t="s">
        <v>3891</v>
      </c>
      <c r="E433" s="3"/>
      <c r="F433" s="3" t="s">
        <v>508</v>
      </c>
      <c r="G433" s="3" t="s">
        <v>3587</v>
      </c>
      <c r="H433" s="3" t="s">
        <v>140</v>
      </c>
      <c r="I433" s="8">
        <v>3.2100000000000004</v>
      </c>
      <c r="J433" s="3" t="s">
        <v>77</v>
      </c>
      <c r="K433" s="37">
        <v>4.3099999999999999E-2</v>
      </c>
      <c r="L433" s="37">
        <v>1.1300000000000001E-2</v>
      </c>
      <c r="M433" s="8">
        <v>160307.40848419751</v>
      </c>
      <c r="N433" s="8">
        <v>110.3</v>
      </c>
      <c r="O433" s="8">
        <v>176.8190716384527</v>
      </c>
      <c r="P433" s="37">
        <v>1.3776468491132666E-3</v>
      </c>
      <c r="Q433" s="37">
        <v>2.2846230889627764E-4</v>
      </c>
    </row>
    <row r="434" spans="2:17" ht="15" x14ac:dyDescent="0.25">
      <c r="B434" s="39" t="s">
        <v>3890</v>
      </c>
      <c r="C434" s="3" t="s">
        <v>3110</v>
      </c>
      <c r="D434" s="3" t="s">
        <v>3892</v>
      </c>
      <c r="E434" s="3"/>
      <c r="F434" s="3" t="s">
        <v>508</v>
      </c>
      <c r="G434" s="3" t="s">
        <v>3893</v>
      </c>
      <c r="H434" s="3" t="s">
        <v>140</v>
      </c>
      <c r="I434" s="8">
        <v>3.21</v>
      </c>
      <c r="J434" s="3" t="s">
        <v>77</v>
      </c>
      <c r="K434" s="37">
        <v>3.9599999999999996E-2</v>
      </c>
      <c r="L434" s="37">
        <v>1.1899999999999999E-2</v>
      </c>
      <c r="M434" s="8">
        <v>56313.075156569103</v>
      </c>
      <c r="N434" s="8">
        <v>108.92</v>
      </c>
      <c r="O434" s="8">
        <v>61.336201383250604</v>
      </c>
      <c r="P434" s="37">
        <v>4.7788750268404822E-4</v>
      </c>
      <c r="Q434" s="37">
        <v>7.9250558534756452E-5</v>
      </c>
    </row>
    <row r="435" spans="2:17" ht="15" x14ac:dyDescent="0.25">
      <c r="B435" s="39" t="s">
        <v>3890</v>
      </c>
      <c r="C435" s="3" t="s">
        <v>3110</v>
      </c>
      <c r="D435" s="3" t="s">
        <v>3894</v>
      </c>
      <c r="E435" s="3"/>
      <c r="F435" s="3" t="s">
        <v>508</v>
      </c>
      <c r="G435" s="3" t="s">
        <v>3895</v>
      </c>
      <c r="H435" s="3" t="s">
        <v>140</v>
      </c>
      <c r="I435" s="8">
        <v>3.2199999999999998</v>
      </c>
      <c r="J435" s="3" t="s">
        <v>77</v>
      </c>
      <c r="K435" s="37">
        <v>3.39E-2</v>
      </c>
      <c r="L435" s="37">
        <v>1.0399999999999996E-2</v>
      </c>
      <c r="M435" s="8">
        <v>46658.674810754899</v>
      </c>
      <c r="N435" s="8">
        <v>107.93</v>
      </c>
      <c r="O435" s="8">
        <v>50.358707679724105</v>
      </c>
      <c r="P435" s="37">
        <v>3.9235877848201934E-4</v>
      </c>
      <c r="Q435" s="37">
        <v>6.5066887428677571E-5</v>
      </c>
    </row>
    <row r="436" spans="2:17" ht="15" x14ac:dyDescent="0.25">
      <c r="B436" s="39" t="s">
        <v>3890</v>
      </c>
      <c r="C436" s="3" t="s">
        <v>3110</v>
      </c>
      <c r="D436" s="3" t="s">
        <v>3896</v>
      </c>
      <c r="E436" s="3"/>
      <c r="F436" s="3" t="s">
        <v>508</v>
      </c>
      <c r="G436" s="3" t="s">
        <v>3897</v>
      </c>
      <c r="H436" s="3" t="s">
        <v>140</v>
      </c>
      <c r="I436" s="8">
        <v>3.21</v>
      </c>
      <c r="J436" s="3" t="s">
        <v>77</v>
      </c>
      <c r="K436" s="37">
        <v>3.2000000000000001E-2</v>
      </c>
      <c r="L436" s="37">
        <v>1.1300000000000001E-2</v>
      </c>
      <c r="M436" s="8">
        <v>16645.287816646302</v>
      </c>
      <c r="N436" s="8">
        <v>106.3</v>
      </c>
      <c r="O436" s="8">
        <v>17.6939409452951</v>
      </c>
      <c r="P436" s="37">
        <v>1.3785844346883778E-4</v>
      </c>
      <c r="Q436" s="37">
        <v>2.2861779356596322E-5</v>
      </c>
    </row>
    <row r="437" spans="2:17" ht="15" x14ac:dyDescent="0.25">
      <c r="B437" s="39" t="s">
        <v>3890</v>
      </c>
      <c r="C437" s="3" t="s">
        <v>3110</v>
      </c>
      <c r="D437" s="3" t="s">
        <v>3898</v>
      </c>
      <c r="E437" s="3"/>
      <c r="F437" s="3" t="s">
        <v>508</v>
      </c>
      <c r="G437" s="3" t="s">
        <v>3899</v>
      </c>
      <c r="H437" s="3" t="s">
        <v>140</v>
      </c>
      <c r="I437" s="8">
        <v>3.16</v>
      </c>
      <c r="J437" s="3" t="s">
        <v>77</v>
      </c>
      <c r="K437" s="37">
        <v>3.9900000000000005E-2</v>
      </c>
      <c r="L437" s="37">
        <v>2.5099999999999997E-2</v>
      </c>
      <c r="M437" s="8">
        <v>10729.8396732937</v>
      </c>
      <c r="N437" s="8">
        <v>105.79</v>
      </c>
      <c r="O437" s="8">
        <v>11.3510974409163</v>
      </c>
      <c r="P437" s="37">
        <v>8.843957542900742E-5</v>
      </c>
      <c r="Q437" s="37">
        <v>1.4666392634166528E-5</v>
      </c>
    </row>
    <row r="438" spans="2:17" ht="15" x14ac:dyDescent="0.25">
      <c r="B438" s="39" t="s">
        <v>3890</v>
      </c>
      <c r="C438" s="3" t="s">
        <v>3110</v>
      </c>
      <c r="D438" s="3" t="s">
        <v>3900</v>
      </c>
      <c r="E438" s="3"/>
      <c r="F438" s="3" t="s">
        <v>508</v>
      </c>
      <c r="G438" s="3" t="s">
        <v>3480</v>
      </c>
      <c r="H438" s="3" t="s">
        <v>140</v>
      </c>
      <c r="I438" s="8">
        <v>3.15</v>
      </c>
      <c r="J438" s="3" t="s">
        <v>77</v>
      </c>
      <c r="K438" s="37">
        <v>4.0500000000000001E-2</v>
      </c>
      <c r="L438" s="37">
        <v>2.9400000000000003E-2</v>
      </c>
      <c r="M438" s="8">
        <v>13465.8926695955</v>
      </c>
      <c r="N438" s="8">
        <v>104.84</v>
      </c>
      <c r="O438" s="8">
        <v>14.117641847327601</v>
      </c>
      <c r="P438" s="37">
        <v>1.0999449679075727E-4</v>
      </c>
      <c r="Q438" s="37">
        <v>1.8240956830754902E-5</v>
      </c>
    </row>
    <row r="439" spans="2:17" ht="15" x14ac:dyDescent="0.25">
      <c r="B439" s="39" t="s">
        <v>3890</v>
      </c>
      <c r="C439" s="3" t="s">
        <v>3110</v>
      </c>
      <c r="D439" s="3" t="s">
        <v>3901</v>
      </c>
      <c r="E439" s="3"/>
      <c r="F439" s="3" t="s">
        <v>508</v>
      </c>
      <c r="G439" s="3" t="s">
        <v>3902</v>
      </c>
      <c r="H439" s="3" t="s">
        <v>140</v>
      </c>
      <c r="I439" s="8">
        <v>3.1399999999999997</v>
      </c>
      <c r="J439" s="3" t="s">
        <v>77</v>
      </c>
      <c r="K439" s="37">
        <v>3.73E-2</v>
      </c>
      <c r="L439" s="37">
        <v>3.0600000000000006E-2</v>
      </c>
      <c r="M439" s="8">
        <v>13407.269890072699</v>
      </c>
      <c r="N439" s="8">
        <v>102.83</v>
      </c>
      <c r="O439" s="8">
        <v>13.7866956847559</v>
      </c>
      <c r="P439" s="37">
        <v>1.0741600266188141E-4</v>
      </c>
      <c r="Q439" s="37">
        <v>1.7813351800817333E-5</v>
      </c>
    </row>
    <row r="440" spans="2:17" ht="15" x14ac:dyDescent="0.25">
      <c r="B440" s="39" t="s">
        <v>3890</v>
      </c>
      <c r="C440" s="3" t="s">
        <v>3110</v>
      </c>
      <c r="D440" s="3" t="s">
        <v>3903</v>
      </c>
      <c r="E440" s="3"/>
      <c r="F440" s="3" t="s">
        <v>508</v>
      </c>
      <c r="G440" s="3" t="s">
        <v>3904</v>
      </c>
      <c r="H440" s="3" t="s">
        <v>140</v>
      </c>
      <c r="I440" s="8">
        <v>0</v>
      </c>
      <c r="J440" s="3" t="s">
        <v>77</v>
      </c>
      <c r="K440" s="37">
        <v>5.0000000000000001E-3</v>
      </c>
      <c r="L440" s="37">
        <v>0</v>
      </c>
      <c r="M440" s="8">
        <v>13.242710396500115</v>
      </c>
      <c r="N440" s="8">
        <v>100</v>
      </c>
      <c r="O440" s="8">
        <v>1.3242710396500712E-2</v>
      </c>
      <c r="P440" s="37">
        <v>1.0317766111091403E-7</v>
      </c>
      <c r="Q440" s="37">
        <v>1.7110485680048943E-8</v>
      </c>
    </row>
    <row r="441" spans="2:17" ht="15" x14ac:dyDescent="0.25">
      <c r="B441" s="39" t="s">
        <v>3905</v>
      </c>
      <c r="C441" s="3" t="s">
        <v>3110</v>
      </c>
      <c r="D441" s="3" t="s">
        <v>3906</v>
      </c>
      <c r="E441" s="3"/>
      <c r="F441" s="3" t="s">
        <v>508</v>
      </c>
      <c r="G441" s="3" t="s">
        <v>3907</v>
      </c>
      <c r="H441" s="3" t="s">
        <v>140</v>
      </c>
      <c r="I441" s="8">
        <v>3.04</v>
      </c>
      <c r="J441" s="3" t="s">
        <v>77</v>
      </c>
      <c r="K441" s="37">
        <v>4.5999999999999999E-2</v>
      </c>
      <c r="L441" s="37">
        <v>1.4499999999999999E-2</v>
      </c>
      <c r="M441" s="8">
        <v>240021.02023525001</v>
      </c>
      <c r="N441" s="8">
        <v>111.86</v>
      </c>
      <c r="O441" s="8">
        <v>268.48751338130131</v>
      </c>
      <c r="P441" s="37">
        <v>2.0918613213415835E-3</v>
      </c>
      <c r="Q441" s="37">
        <v>3.4690419222613392E-4</v>
      </c>
    </row>
    <row r="442" spans="2:17" ht="15" x14ac:dyDescent="0.25">
      <c r="B442" s="39" t="s">
        <v>3908</v>
      </c>
      <c r="C442" s="3" t="s">
        <v>3110</v>
      </c>
      <c r="D442" s="3" t="s">
        <v>3909</v>
      </c>
      <c r="E442" s="3"/>
      <c r="F442" s="3" t="s">
        <v>508</v>
      </c>
      <c r="G442" s="3" t="s">
        <v>3910</v>
      </c>
      <c r="H442" s="3" t="s">
        <v>140</v>
      </c>
      <c r="I442" s="8">
        <v>3.9900000000000007</v>
      </c>
      <c r="J442" s="3" t="s">
        <v>77</v>
      </c>
      <c r="K442" s="37">
        <v>3.4099999999999998E-2</v>
      </c>
      <c r="L442" s="37">
        <v>1.6E-2</v>
      </c>
      <c r="M442" s="8">
        <v>186191.92064917702</v>
      </c>
      <c r="N442" s="8">
        <v>107.53</v>
      </c>
      <c r="O442" s="8">
        <v>200.21217238016541</v>
      </c>
      <c r="P442" s="37">
        <v>1.5599090407941853E-3</v>
      </c>
      <c r="Q442" s="37">
        <v>2.5868779169161126E-4</v>
      </c>
    </row>
    <row r="443" spans="2:17" ht="15" x14ac:dyDescent="0.25">
      <c r="B443" s="39" t="s">
        <v>3911</v>
      </c>
      <c r="C443" s="3" t="s">
        <v>3070</v>
      </c>
      <c r="D443" s="3" t="s">
        <v>3912</v>
      </c>
      <c r="E443" s="3"/>
      <c r="F443" s="3" t="s">
        <v>508</v>
      </c>
      <c r="G443" s="3" t="s">
        <v>3913</v>
      </c>
      <c r="H443" s="3" t="s">
        <v>140</v>
      </c>
      <c r="I443" s="8">
        <v>6.2799999999998333</v>
      </c>
      <c r="J443" s="3" t="s">
        <v>77</v>
      </c>
      <c r="K443" s="37">
        <v>2.7999999999999997E-2</v>
      </c>
      <c r="L443" s="37">
        <v>1.5300000000004327E-2</v>
      </c>
      <c r="M443" s="8">
        <v>23127.90381483451</v>
      </c>
      <c r="N443" s="8">
        <v>108.44</v>
      </c>
      <c r="O443" s="8">
        <v>25.079898882761722</v>
      </c>
      <c r="P443" s="37">
        <v>1.9540450784949259E-4</v>
      </c>
      <c r="Q443" s="37">
        <v>3.240494112171811E-5</v>
      </c>
    </row>
    <row r="444" spans="2:17" ht="15" x14ac:dyDescent="0.25">
      <c r="B444" s="39" t="s">
        <v>3914</v>
      </c>
      <c r="C444" s="3" t="s">
        <v>3070</v>
      </c>
      <c r="D444" s="3" t="s">
        <v>3915</v>
      </c>
      <c r="E444" s="3"/>
      <c r="F444" s="3" t="s">
        <v>508</v>
      </c>
      <c r="G444" s="3" t="s">
        <v>3916</v>
      </c>
      <c r="H444" s="3" t="s">
        <v>140</v>
      </c>
      <c r="I444" s="8">
        <v>0.69999999999975171</v>
      </c>
      <c r="J444" s="3" t="s">
        <v>77</v>
      </c>
      <c r="K444" s="37">
        <v>3.9E-2</v>
      </c>
      <c r="L444" s="37">
        <v>6.2999999999997312E-3</v>
      </c>
      <c r="M444" s="8">
        <v>42747.851014077423</v>
      </c>
      <c r="N444" s="8">
        <v>104.42</v>
      </c>
      <c r="O444" s="8">
        <v>44.637306018600832</v>
      </c>
      <c r="P444" s="37">
        <v>3.4778173768025225E-4</v>
      </c>
      <c r="Q444" s="37">
        <v>5.7674445982678248E-5</v>
      </c>
    </row>
    <row r="445" spans="2:17" ht="15" x14ac:dyDescent="0.25">
      <c r="B445" s="39" t="s">
        <v>3917</v>
      </c>
      <c r="C445" s="3" t="s">
        <v>3110</v>
      </c>
      <c r="D445" s="3" t="s">
        <v>3918</v>
      </c>
      <c r="E445" s="3"/>
      <c r="F445" s="3" t="s">
        <v>508</v>
      </c>
      <c r="G445" s="3" t="s">
        <v>3919</v>
      </c>
      <c r="H445" s="3" t="s">
        <v>90</v>
      </c>
      <c r="I445" s="8">
        <v>0</v>
      </c>
      <c r="J445" s="3" t="s">
        <v>77</v>
      </c>
      <c r="K445" s="37">
        <v>5.0000000000000001E-3</v>
      </c>
      <c r="L445" s="37">
        <v>0</v>
      </c>
      <c r="M445" s="8">
        <v>0</v>
      </c>
      <c r="N445" s="8">
        <v>100</v>
      </c>
      <c r="O445" s="8">
        <v>0</v>
      </c>
      <c r="P445" s="37">
        <v>0</v>
      </c>
      <c r="Q445" s="37">
        <v>0</v>
      </c>
    </row>
    <row r="446" spans="2:17" ht="15" x14ac:dyDescent="0.25">
      <c r="B446" s="39" t="s">
        <v>3917</v>
      </c>
      <c r="C446" s="3" t="s">
        <v>3110</v>
      </c>
      <c r="D446" s="3" t="s">
        <v>3920</v>
      </c>
      <c r="E446" s="3"/>
      <c r="F446" s="3" t="s">
        <v>508</v>
      </c>
      <c r="G446" s="3" t="s">
        <v>3919</v>
      </c>
      <c r="H446" s="3" t="s">
        <v>90</v>
      </c>
      <c r="I446" s="8">
        <v>1.9500000000000395</v>
      </c>
      <c r="J446" s="3" t="s">
        <v>77</v>
      </c>
      <c r="K446" s="37">
        <v>5.1799999999999999E-2</v>
      </c>
      <c r="L446" s="37">
        <v>4.6800000000000105E-2</v>
      </c>
      <c r="M446" s="8">
        <v>269230.07226574048</v>
      </c>
      <c r="N446" s="8">
        <v>101.96</v>
      </c>
      <c r="O446" s="8">
        <v>274.50698168791661</v>
      </c>
      <c r="P446" s="37">
        <v>2.1387606827572006E-3</v>
      </c>
      <c r="Q446" s="37">
        <v>3.5468175612189538E-4</v>
      </c>
    </row>
    <row r="447" spans="2:17" ht="15" x14ac:dyDescent="0.25">
      <c r="B447" s="39" t="s">
        <v>3917</v>
      </c>
      <c r="C447" s="3" t="s">
        <v>3110</v>
      </c>
      <c r="D447" s="3" t="s">
        <v>3921</v>
      </c>
      <c r="E447" s="3"/>
      <c r="F447" s="3" t="s">
        <v>508</v>
      </c>
      <c r="G447" s="3" t="s">
        <v>3919</v>
      </c>
      <c r="H447" s="3" t="s">
        <v>90</v>
      </c>
      <c r="I447" s="8">
        <v>2.2599999999999709</v>
      </c>
      <c r="J447" s="3" t="s">
        <v>77</v>
      </c>
      <c r="K447" s="37">
        <v>3.9100000000000003E-2</v>
      </c>
      <c r="L447" s="37">
        <v>3.5400000000000424E-2</v>
      </c>
      <c r="M447" s="8">
        <v>308685.98083496798</v>
      </c>
      <c r="N447" s="8">
        <v>101.58</v>
      </c>
      <c r="O447" s="8">
        <v>313.56321933766264</v>
      </c>
      <c r="P447" s="37">
        <v>2.4430587555714822E-3</v>
      </c>
      <c r="Q447" s="37">
        <v>4.0514508085027985E-4</v>
      </c>
    </row>
    <row r="448" spans="2:17" ht="15" x14ac:dyDescent="0.25">
      <c r="B448" s="39" t="s">
        <v>3917</v>
      </c>
      <c r="C448" s="3" t="s">
        <v>3110</v>
      </c>
      <c r="D448" s="3" t="s">
        <v>3922</v>
      </c>
      <c r="E448" s="3"/>
      <c r="F448" s="3" t="s">
        <v>508</v>
      </c>
      <c r="G448" s="3" t="s">
        <v>3919</v>
      </c>
      <c r="H448" s="3" t="s">
        <v>90</v>
      </c>
      <c r="I448" s="8">
        <v>3.9100000000000308</v>
      </c>
      <c r="J448" s="3" t="s">
        <v>77</v>
      </c>
      <c r="K448" s="37">
        <v>5.1799999999999999E-2</v>
      </c>
      <c r="L448" s="37">
        <v>4.0500000000000168E-2</v>
      </c>
      <c r="M448" s="8">
        <v>265654.02039545251</v>
      </c>
      <c r="N448" s="8">
        <v>105.5</v>
      </c>
      <c r="O448" s="8">
        <v>280.26499152341177</v>
      </c>
      <c r="P448" s="37">
        <v>2.1836229480859822E-3</v>
      </c>
      <c r="Q448" s="37">
        <v>3.6212149782778174E-4</v>
      </c>
    </row>
    <row r="449" spans="2:17" ht="15" x14ac:dyDescent="0.25">
      <c r="B449" s="39" t="s">
        <v>3917</v>
      </c>
      <c r="C449" s="3" t="s">
        <v>3110</v>
      </c>
      <c r="D449" s="3" t="s">
        <v>3923</v>
      </c>
      <c r="E449" s="3"/>
      <c r="F449" s="3" t="s">
        <v>508</v>
      </c>
      <c r="G449" s="3" t="s">
        <v>3919</v>
      </c>
      <c r="H449" s="3" t="s">
        <v>90</v>
      </c>
      <c r="I449" s="8">
        <v>4.0000000000000062</v>
      </c>
      <c r="J449" s="3" t="s">
        <v>77</v>
      </c>
      <c r="K449" s="37">
        <v>3.9100000000000003E-2</v>
      </c>
      <c r="L449" s="37">
        <v>2.9600000000000029E-2</v>
      </c>
      <c r="M449" s="8">
        <v>304589.88996675902</v>
      </c>
      <c r="N449" s="8">
        <v>104.59</v>
      </c>
      <c r="O449" s="8">
        <v>318.57056590551872</v>
      </c>
      <c r="P449" s="37">
        <v>2.4820723933974423E-3</v>
      </c>
      <c r="Q449" s="37">
        <v>4.1161491437975001E-4</v>
      </c>
    </row>
    <row r="450" spans="2:17" ht="15" x14ac:dyDescent="0.25">
      <c r="B450" s="39" t="s">
        <v>3917</v>
      </c>
      <c r="C450" s="3" t="s">
        <v>3110</v>
      </c>
      <c r="D450" s="3" t="s">
        <v>3924</v>
      </c>
      <c r="E450" s="3"/>
      <c r="F450" s="3" t="s">
        <v>508</v>
      </c>
      <c r="G450" s="3" t="s">
        <v>3925</v>
      </c>
      <c r="H450" s="3" t="s">
        <v>90</v>
      </c>
      <c r="I450" s="8">
        <v>3.4099999999999882</v>
      </c>
      <c r="J450" s="3" t="s">
        <v>77</v>
      </c>
      <c r="K450" s="37">
        <v>4.0999999999999995E-2</v>
      </c>
      <c r="L450" s="37">
        <v>3.5800000000000332E-2</v>
      </c>
      <c r="M450" s="8">
        <v>385424.65517543023</v>
      </c>
      <c r="N450" s="8">
        <v>102.58</v>
      </c>
      <c r="O450" s="8">
        <v>395.36861126953733</v>
      </c>
      <c r="P450" s="37">
        <v>3.0804274477104271E-3</v>
      </c>
      <c r="Q450" s="37">
        <v>5.1084323064678984E-4</v>
      </c>
    </row>
    <row r="451" spans="2:17" ht="15" x14ac:dyDescent="0.25">
      <c r="B451" s="39" t="s">
        <v>3917</v>
      </c>
      <c r="C451" s="3" t="s">
        <v>3110</v>
      </c>
      <c r="D451" s="3" t="s">
        <v>3926</v>
      </c>
      <c r="E451" s="3"/>
      <c r="F451" s="3" t="s">
        <v>508</v>
      </c>
      <c r="G451" s="3" t="s">
        <v>3927</v>
      </c>
      <c r="H451" s="3" t="s">
        <v>90</v>
      </c>
      <c r="I451" s="8">
        <v>1.99</v>
      </c>
      <c r="J451" s="3" t="s">
        <v>77</v>
      </c>
      <c r="K451" s="37">
        <v>4.8000000000000001E-2</v>
      </c>
      <c r="L451" s="37">
        <v>2.2099999999999998E-2</v>
      </c>
      <c r="M451" s="8">
        <v>52284.160941411399</v>
      </c>
      <c r="N451" s="8">
        <v>106.04</v>
      </c>
      <c r="O451" s="8">
        <v>55.4421242648449</v>
      </c>
      <c r="P451" s="37">
        <v>4.3196509909171772E-4</v>
      </c>
      <c r="Q451" s="37">
        <v>7.1635008612420768E-5</v>
      </c>
    </row>
    <row r="452" spans="2:17" ht="15" x14ac:dyDescent="0.25">
      <c r="B452" s="39" t="s">
        <v>3917</v>
      </c>
      <c r="C452" s="3" t="s">
        <v>3110</v>
      </c>
      <c r="D452" s="3" t="s">
        <v>3928</v>
      </c>
      <c r="E452" s="3"/>
      <c r="F452" s="3" t="s">
        <v>508</v>
      </c>
      <c r="G452" s="3" t="s">
        <v>3927</v>
      </c>
      <c r="H452" s="3" t="s">
        <v>90</v>
      </c>
      <c r="I452" s="8">
        <v>2.0100000000000002</v>
      </c>
      <c r="J452" s="3" t="s">
        <v>77</v>
      </c>
      <c r="K452" s="37">
        <v>3.7477000000000003E-2</v>
      </c>
      <c r="L452" s="37">
        <v>1.29E-2</v>
      </c>
      <c r="M452" s="8">
        <v>39212.598509786098</v>
      </c>
      <c r="N452" s="8">
        <v>105.66</v>
      </c>
      <c r="O452" s="8">
        <v>41.432031465538003</v>
      </c>
      <c r="P452" s="37">
        <v>3.2280854701901559E-4</v>
      </c>
      <c r="Q452" s="37">
        <v>5.3533012492197412E-5</v>
      </c>
    </row>
    <row r="453" spans="2:17" ht="15" x14ac:dyDescent="0.25">
      <c r="B453" s="39" t="s">
        <v>3917</v>
      </c>
      <c r="C453" s="3" t="s">
        <v>3110</v>
      </c>
      <c r="D453" s="3" t="s">
        <v>3929</v>
      </c>
      <c r="E453" s="3"/>
      <c r="F453" s="3" t="s">
        <v>508</v>
      </c>
      <c r="G453" s="3" t="s">
        <v>3927</v>
      </c>
      <c r="H453" s="3" t="s">
        <v>90</v>
      </c>
      <c r="I453" s="8">
        <v>3.95</v>
      </c>
      <c r="J453" s="3" t="s">
        <v>77</v>
      </c>
      <c r="K453" s="37">
        <v>4.8000000000000001E-2</v>
      </c>
      <c r="L453" s="37">
        <v>2.2799999999999997E-2</v>
      </c>
      <c r="M453" s="8">
        <v>51589.659483240001</v>
      </c>
      <c r="N453" s="8">
        <v>111.2</v>
      </c>
      <c r="O453" s="8">
        <v>57.367701462283392</v>
      </c>
      <c r="P453" s="37">
        <v>4.4696780968279969E-4</v>
      </c>
      <c r="Q453" s="37">
        <v>7.4122985776922255E-5</v>
      </c>
    </row>
    <row r="454" spans="2:17" ht="15" x14ac:dyDescent="0.25">
      <c r="B454" s="39" t="s">
        <v>3917</v>
      </c>
      <c r="C454" s="3" t="s">
        <v>3110</v>
      </c>
      <c r="D454" s="3" t="s">
        <v>3930</v>
      </c>
      <c r="E454" s="3"/>
      <c r="F454" s="3" t="s">
        <v>508</v>
      </c>
      <c r="G454" s="3" t="s">
        <v>3927</v>
      </c>
      <c r="H454" s="3" t="s">
        <v>90</v>
      </c>
      <c r="I454" s="8">
        <v>4.0199999999999996</v>
      </c>
      <c r="J454" s="3" t="s">
        <v>77</v>
      </c>
      <c r="K454" s="37">
        <v>3.7477000000000003E-2</v>
      </c>
      <c r="L454" s="37">
        <v>1.3699999999999997E-2</v>
      </c>
      <c r="M454" s="8">
        <v>38692.244904731298</v>
      </c>
      <c r="N454" s="8">
        <v>110.6</v>
      </c>
      <c r="O454" s="8">
        <v>42.7936229505694</v>
      </c>
      <c r="P454" s="37">
        <v>3.3341708715980116E-4</v>
      </c>
      <c r="Q454" s="37">
        <v>5.5292281622847775E-5</v>
      </c>
    </row>
    <row r="455" spans="2:17" ht="15" x14ac:dyDescent="0.25">
      <c r="B455" s="39" t="s">
        <v>3931</v>
      </c>
      <c r="C455" s="3" t="s">
        <v>3110</v>
      </c>
      <c r="D455" s="3" t="s">
        <v>3932</v>
      </c>
      <c r="E455" s="3"/>
      <c r="F455" s="3" t="s">
        <v>508</v>
      </c>
      <c r="G455" s="3" t="s">
        <v>3933</v>
      </c>
      <c r="H455" s="3" t="s">
        <v>90</v>
      </c>
      <c r="I455" s="8">
        <v>0</v>
      </c>
      <c r="J455" s="3" t="s">
        <v>77</v>
      </c>
      <c r="K455" s="37">
        <v>6.9999999999999993E-3</v>
      </c>
      <c r="L455" s="37">
        <v>0</v>
      </c>
      <c r="M455" s="8">
        <v>9.1227235730038956</v>
      </c>
      <c r="N455" s="8">
        <v>100</v>
      </c>
      <c r="O455" s="8">
        <v>9.1227235730002576E-3</v>
      </c>
      <c r="P455" s="37">
        <v>7.1077691276272925E-8</v>
      </c>
      <c r="Q455" s="37">
        <v>1.178718150478565E-8</v>
      </c>
    </row>
    <row r="456" spans="2:17" ht="15" x14ac:dyDescent="0.25">
      <c r="B456" s="39" t="s">
        <v>3931</v>
      </c>
      <c r="C456" s="3" t="s">
        <v>3110</v>
      </c>
      <c r="D456" s="3" t="s">
        <v>3934</v>
      </c>
      <c r="E456" s="3"/>
      <c r="F456" s="3" t="s">
        <v>508</v>
      </c>
      <c r="G456" s="3" t="s">
        <v>3935</v>
      </c>
      <c r="H456" s="3" t="s">
        <v>90</v>
      </c>
      <c r="I456" s="8">
        <v>1.6600000000000001</v>
      </c>
      <c r="J456" s="3" t="s">
        <v>77</v>
      </c>
      <c r="K456" s="37">
        <v>3.6000000000000004E-2</v>
      </c>
      <c r="L456" s="37">
        <v>2.1900000000000003E-2</v>
      </c>
      <c r="M456" s="8">
        <v>432930.0092664581</v>
      </c>
      <c r="N456" s="8">
        <v>102.49</v>
      </c>
      <c r="O456" s="8">
        <v>443.70996662834847</v>
      </c>
      <c r="P456" s="37">
        <v>3.4570684699419228E-3</v>
      </c>
      <c r="Q456" s="37">
        <v>5.7330356118755752E-4</v>
      </c>
    </row>
    <row r="457" spans="2:17" ht="15" x14ac:dyDescent="0.25">
      <c r="B457" s="39" t="s">
        <v>3931</v>
      </c>
      <c r="C457" s="3" t="s">
        <v>3110</v>
      </c>
      <c r="D457" s="3" t="s">
        <v>3936</v>
      </c>
      <c r="E457" s="3"/>
      <c r="F457" s="3" t="s">
        <v>508</v>
      </c>
      <c r="G457" s="3" t="s">
        <v>3937</v>
      </c>
      <c r="H457" s="3" t="s">
        <v>90</v>
      </c>
      <c r="I457" s="8">
        <v>1.6600000000000001</v>
      </c>
      <c r="J457" s="3" t="s">
        <v>77</v>
      </c>
      <c r="K457" s="37">
        <v>3.6000000000000004E-2</v>
      </c>
      <c r="L457" s="37">
        <v>3.3700000000000001E-2</v>
      </c>
      <c r="M457" s="8">
        <v>17307.281862642099</v>
      </c>
      <c r="N457" s="8">
        <v>100.56</v>
      </c>
      <c r="O457" s="8">
        <v>17.404202543093501</v>
      </c>
      <c r="P457" s="37">
        <v>1.3560101052814054E-4</v>
      </c>
      <c r="Q457" s="37">
        <v>2.2487417565588589E-5</v>
      </c>
    </row>
    <row r="458" spans="2:17" ht="15" x14ac:dyDescent="0.25">
      <c r="B458" s="39" t="s">
        <v>3931</v>
      </c>
      <c r="C458" s="3" t="s">
        <v>3110</v>
      </c>
      <c r="D458" s="3" t="s">
        <v>3938</v>
      </c>
      <c r="E458" s="3"/>
      <c r="F458" s="3" t="s">
        <v>508</v>
      </c>
      <c r="G458" s="3" t="s">
        <v>3939</v>
      </c>
      <c r="H458" s="3" t="s">
        <v>90</v>
      </c>
      <c r="I458" s="8">
        <v>1.6500000000000001</v>
      </c>
      <c r="J458" s="3" t="s">
        <v>77</v>
      </c>
      <c r="K458" s="37">
        <v>3.6000000000000004E-2</v>
      </c>
      <c r="L458" s="37">
        <v>3.44E-2</v>
      </c>
      <c r="M458" s="8">
        <v>21538.3279804745</v>
      </c>
      <c r="N458" s="8">
        <v>100.45</v>
      </c>
      <c r="O458" s="8">
        <v>21.635250414733697</v>
      </c>
      <c r="P458" s="37">
        <v>1.6856628805618355E-4</v>
      </c>
      <c r="Q458" s="37">
        <v>2.7954220195239921E-5</v>
      </c>
    </row>
    <row r="459" spans="2:17" ht="15" x14ac:dyDescent="0.25">
      <c r="B459" s="39" t="s">
        <v>3931</v>
      </c>
      <c r="C459" s="3" t="s">
        <v>3110</v>
      </c>
      <c r="D459" s="3" t="s">
        <v>3940</v>
      </c>
      <c r="E459" s="3"/>
      <c r="F459" s="3" t="s">
        <v>508</v>
      </c>
      <c r="G459" s="3" t="s">
        <v>2711</v>
      </c>
      <c r="H459" s="3" t="s">
        <v>90</v>
      </c>
      <c r="I459" s="8">
        <v>1.6500000000000001</v>
      </c>
      <c r="J459" s="3" t="s">
        <v>77</v>
      </c>
      <c r="K459" s="37">
        <v>3.6000000000000004E-2</v>
      </c>
      <c r="L459" s="37">
        <v>4.1000000000000009E-2</v>
      </c>
      <c r="M459" s="8">
        <v>59723.839643827101</v>
      </c>
      <c r="N459" s="8">
        <v>99.39</v>
      </c>
      <c r="O459" s="8">
        <v>59.359524364847395</v>
      </c>
      <c r="P459" s="37">
        <v>4.6248665909356766E-4</v>
      </c>
      <c r="Q459" s="37">
        <v>7.6696556913879269E-5</v>
      </c>
    </row>
    <row r="460" spans="2:17" ht="15" x14ac:dyDescent="0.25">
      <c r="B460" s="39" t="s">
        <v>3941</v>
      </c>
      <c r="C460" s="3" t="s">
        <v>3110</v>
      </c>
      <c r="D460" s="3" t="s">
        <v>3942</v>
      </c>
      <c r="E460" s="3"/>
      <c r="F460" s="3" t="s">
        <v>508</v>
      </c>
      <c r="G460" s="3" t="s">
        <v>3943</v>
      </c>
      <c r="H460" s="3" t="s">
        <v>90</v>
      </c>
      <c r="I460" s="8">
        <v>4.7</v>
      </c>
      <c r="J460" s="3" t="s">
        <v>77</v>
      </c>
      <c r="K460" s="37">
        <v>0.03</v>
      </c>
      <c r="L460" s="37">
        <v>2.3900000000000005E-2</v>
      </c>
      <c r="M460" s="8">
        <v>632103.63746613392</v>
      </c>
      <c r="N460" s="8">
        <v>103.26</v>
      </c>
      <c r="O460" s="8">
        <v>652.71021617678548</v>
      </c>
      <c r="P460" s="37">
        <v>5.0854478782617835E-3</v>
      </c>
      <c r="Q460" s="37">
        <v>8.4334614838859939E-4</v>
      </c>
    </row>
    <row r="461" spans="2:17" ht="15" x14ac:dyDescent="0.25">
      <c r="B461" s="39" t="s">
        <v>3941</v>
      </c>
      <c r="C461" s="3" t="s">
        <v>3110</v>
      </c>
      <c r="D461" s="3" t="s">
        <v>3942</v>
      </c>
      <c r="E461" s="3"/>
      <c r="F461" s="3" t="s">
        <v>508</v>
      </c>
      <c r="G461" s="3" t="s">
        <v>3944</v>
      </c>
      <c r="H461" s="3" t="s">
        <v>90</v>
      </c>
      <c r="I461" s="8">
        <v>4.7</v>
      </c>
      <c r="J461" s="3" t="s">
        <v>77</v>
      </c>
      <c r="K461" s="37">
        <v>0.03</v>
      </c>
      <c r="L461" s="37">
        <v>2.3899999999999998E-2</v>
      </c>
      <c r="M461" s="8">
        <v>43201.309896443105</v>
      </c>
      <c r="N461" s="8">
        <v>103.26</v>
      </c>
      <c r="O461" s="8">
        <v>44.609672512487499</v>
      </c>
      <c r="P461" s="37">
        <v>3.4756643730414336E-4</v>
      </c>
      <c r="Q461" s="37">
        <v>5.7638741606724618E-5</v>
      </c>
    </row>
    <row r="462" spans="2:17" ht="15" x14ac:dyDescent="0.25">
      <c r="B462" s="39" t="s">
        <v>3941</v>
      </c>
      <c r="C462" s="3" t="s">
        <v>3110</v>
      </c>
      <c r="D462" s="3" t="s">
        <v>3945</v>
      </c>
      <c r="E462" s="3"/>
      <c r="F462" s="3" t="s">
        <v>508</v>
      </c>
      <c r="G462" s="3" t="s">
        <v>3946</v>
      </c>
      <c r="H462" s="3" t="s">
        <v>90</v>
      </c>
      <c r="I462" s="8">
        <v>4.5599999999999534</v>
      </c>
      <c r="J462" s="3" t="s">
        <v>77</v>
      </c>
      <c r="K462" s="37">
        <v>0.03</v>
      </c>
      <c r="L462" s="37">
        <v>2.5700000000000247E-2</v>
      </c>
      <c r="M462" s="8">
        <v>286194.49893984199</v>
      </c>
      <c r="N462" s="8">
        <v>102.43</v>
      </c>
      <c r="O462" s="8">
        <v>293.14902528290111</v>
      </c>
      <c r="P462" s="37">
        <v>2.284006059184556E-3</v>
      </c>
      <c r="Q462" s="37">
        <v>3.7876854881224351E-4</v>
      </c>
    </row>
    <row r="463" spans="2:17" ht="15" x14ac:dyDescent="0.25">
      <c r="B463" s="39" t="s">
        <v>3947</v>
      </c>
      <c r="C463" s="3" t="s">
        <v>3110</v>
      </c>
      <c r="D463" s="3" t="s">
        <v>3948</v>
      </c>
      <c r="E463" s="3"/>
      <c r="F463" s="3" t="s">
        <v>508</v>
      </c>
      <c r="G463" s="3" t="s">
        <v>3904</v>
      </c>
      <c r="H463" s="3" t="s">
        <v>140</v>
      </c>
      <c r="I463" s="8">
        <v>3.1300000000000003</v>
      </c>
      <c r="J463" s="3" t="s">
        <v>77</v>
      </c>
      <c r="K463" s="37">
        <v>3.6000000000000004E-2</v>
      </c>
      <c r="L463" s="37">
        <v>3.5100000000000006E-2</v>
      </c>
      <c r="M463" s="8">
        <v>16132.612966742499</v>
      </c>
      <c r="N463" s="8">
        <v>100.7</v>
      </c>
      <c r="O463" s="8">
        <v>16.245541235587101</v>
      </c>
      <c r="P463" s="37">
        <v>1.26573556166546E-4</v>
      </c>
      <c r="Q463" s="37">
        <v>2.0990348074787543E-5</v>
      </c>
    </row>
    <row r="464" spans="2:17" ht="15" x14ac:dyDescent="0.25">
      <c r="B464" s="39" t="s">
        <v>3947</v>
      </c>
      <c r="C464" s="3" t="s">
        <v>3110</v>
      </c>
      <c r="D464" s="3" t="s">
        <v>3949</v>
      </c>
      <c r="E464" s="3"/>
      <c r="F464" s="3" t="s">
        <v>508</v>
      </c>
      <c r="G464" s="3" t="s">
        <v>3950</v>
      </c>
      <c r="H464" s="3" t="s">
        <v>140</v>
      </c>
      <c r="I464" s="8">
        <v>3.1099999999999994</v>
      </c>
      <c r="J464" s="3" t="s">
        <v>77</v>
      </c>
      <c r="K464" s="37">
        <v>3.4939999999999999E-2</v>
      </c>
      <c r="L464" s="37">
        <v>4.1200000000000001E-2</v>
      </c>
      <c r="M464" s="8">
        <v>9364.3982878400002</v>
      </c>
      <c r="N464" s="8">
        <v>98.43</v>
      </c>
      <c r="O464" s="8">
        <v>9.2173771645685996</v>
      </c>
      <c r="P464" s="37">
        <v>7.1815163885834024E-5</v>
      </c>
      <c r="Q464" s="37">
        <v>1.190948040543391E-5</v>
      </c>
    </row>
    <row r="465" spans="2:17" ht="15" x14ac:dyDescent="0.25">
      <c r="B465" s="39" t="s">
        <v>3947</v>
      </c>
      <c r="C465" s="3" t="s">
        <v>3070</v>
      </c>
      <c r="D465" s="3" t="s">
        <v>3951</v>
      </c>
      <c r="E465" s="3"/>
      <c r="F465" s="3" t="s">
        <v>564</v>
      </c>
      <c r="G465" s="3" t="s">
        <v>2721</v>
      </c>
      <c r="H465" s="3" t="s">
        <v>90</v>
      </c>
      <c r="I465" s="8">
        <v>19.260000000000005</v>
      </c>
      <c r="J465" s="3" t="s">
        <v>77</v>
      </c>
      <c r="K465" s="37">
        <v>3.4680000000000002E-2</v>
      </c>
      <c r="L465" s="37">
        <v>3.1400000000000004E-2</v>
      </c>
      <c r="M465" s="8">
        <v>7557.488110669</v>
      </c>
      <c r="N465" s="8">
        <v>107.14</v>
      </c>
      <c r="O465" s="8">
        <v>8.0970926793417988</v>
      </c>
      <c r="P465" s="37">
        <v>6.3086714081850615E-5</v>
      </c>
      <c r="Q465" s="37">
        <v>1.0461996388331236E-5</v>
      </c>
    </row>
    <row r="466" spans="2:17" ht="15" x14ac:dyDescent="0.25">
      <c r="B466" s="39" t="s">
        <v>3947</v>
      </c>
      <c r="C466" s="3" t="s">
        <v>3070</v>
      </c>
      <c r="D466" s="3" t="s">
        <v>3952</v>
      </c>
      <c r="E466" s="3"/>
      <c r="F466" s="3" t="s">
        <v>564</v>
      </c>
      <c r="G466" s="3" t="s">
        <v>2721</v>
      </c>
      <c r="H466" s="3" t="s">
        <v>90</v>
      </c>
      <c r="I466" s="8">
        <v>9.26</v>
      </c>
      <c r="J466" s="3" t="s">
        <v>77</v>
      </c>
      <c r="K466" s="37">
        <v>2.6429999999999999E-2</v>
      </c>
      <c r="L466" s="37">
        <v>2.3800000000000002E-2</v>
      </c>
      <c r="M466" s="8">
        <v>7517.2189297732002</v>
      </c>
      <c r="N466" s="8">
        <v>102.6</v>
      </c>
      <c r="O466" s="8">
        <v>7.7126664863195007</v>
      </c>
      <c r="P466" s="37">
        <v>6.0091542075650553E-5</v>
      </c>
      <c r="Q466" s="37">
        <v>9.9652915089070167E-6</v>
      </c>
    </row>
    <row r="467" spans="2:17" ht="15" x14ac:dyDescent="0.25">
      <c r="B467" s="39" t="s">
        <v>3953</v>
      </c>
      <c r="C467" s="3" t="s">
        <v>3070</v>
      </c>
      <c r="D467" s="3" t="s">
        <v>3954</v>
      </c>
      <c r="E467" s="3"/>
      <c r="F467" s="3" t="s">
        <v>508</v>
      </c>
      <c r="G467" s="3" t="s">
        <v>2736</v>
      </c>
      <c r="H467" s="3" t="s">
        <v>140</v>
      </c>
      <c r="I467" s="8">
        <v>2.2900000000000018</v>
      </c>
      <c r="J467" s="3" t="s">
        <v>77</v>
      </c>
      <c r="K467" s="37">
        <v>2.7999999999999997E-2</v>
      </c>
      <c r="L467" s="37">
        <v>3.0600000000000068E-2</v>
      </c>
      <c r="M467" s="8">
        <v>780356.18870393059</v>
      </c>
      <c r="N467" s="8">
        <v>99.76</v>
      </c>
      <c r="O467" s="8">
        <v>778.48333386098909</v>
      </c>
      <c r="P467" s="37">
        <v>6.0653814209233325E-3</v>
      </c>
      <c r="Q467" s="37">
        <v>1.0058536007632535E-3</v>
      </c>
    </row>
    <row r="468" spans="2:17" ht="15" x14ac:dyDescent="0.25">
      <c r="B468" s="39" t="s">
        <v>3955</v>
      </c>
      <c r="C468" s="3" t="s">
        <v>3110</v>
      </c>
      <c r="D468" s="3" t="s">
        <v>3956</v>
      </c>
      <c r="E468" s="3"/>
      <c r="F468" s="3" t="s">
        <v>508</v>
      </c>
      <c r="G468" s="3" t="s">
        <v>3957</v>
      </c>
      <c r="H468" s="3" t="s">
        <v>140</v>
      </c>
      <c r="I468" s="8">
        <v>2.8199999999996943</v>
      </c>
      <c r="J468" s="3" t="s">
        <v>77</v>
      </c>
      <c r="K468" s="37">
        <v>0.02</v>
      </c>
      <c r="L468" s="37">
        <v>1.9700000000001792E-2</v>
      </c>
      <c r="M468" s="8">
        <v>26273.720371521351</v>
      </c>
      <c r="N468" s="8">
        <v>100.37</v>
      </c>
      <c r="O468" s="8">
        <v>26.370933143166575</v>
      </c>
      <c r="P468" s="37">
        <v>2.0546331691608896E-4</v>
      </c>
      <c r="Q468" s="37">
        <v>3.4073045502445714E-5</v>
      </c>
    </row>
    <row r="469" spans="2:17" ht="15" x14ac:dyDescent="0.25">
      <c r="B469" s="39" t="s">
        <v>3958</v>
      </c>
      <c r="C469" s="3" t="s">
        <v>3110</v>
      </c>
      <c r="D469" s="3" t="s">
        <v>3959</v>
      </c>
      <c r="E469" s="3"/>
      <c r="F469" s="3" t="s">
        <v>508</v>
      </c>
      <c r="G469" s="3" t="s">
        <v>3960</v>
      </c>
      <c r="H469" s="3" t="s">
        <v>140</v>
      </c>
      <c r="I469" s="8">
        <v>3.359999999999538</v>
      </c>
      <c r="J469" s="3" t="s">
        <v>77</v>
      </c>
      <c r="K469" s="37">
        <v>1.6E-2</v>
      </c>
      <c r="L469" s="37">
        <v>1.9400000000012747E-2</v>
      </c>
      <c r="M469" s="8">
        <v>10369.460174290516</v>
      </c>
      <c r="N469" s="8">
        <v>99.05</v>
      </c>
      <c r="O469" s="8">
        <v>10.270950291833216</v>
      </c>
      <c r="P469" s="37">
        <v>8.0023846838622829E-5</v>
      </c>
      <c r="Q469" s="37">
        <v>1.3270768794834099E-5</v>
      </c>
    </row>
    <row r="470" spans="2:17" ht="15" x14ac:dyDescent="0.25">
      <c r="B470" s="39" t="s">
        <v>3958</v>
      </c>
      <c r="C470" s="3" t="s">
        <v>3110</v>
      </c>
      <c r="D470" s="3" t="s">
        <v>3961</v>
      </c>
      <c r="E470" s="3"/>
      <c r="F470" s="3" t="s">
        <v>508</v>
      </c>
      <c r="G470" s="3" t="s">
        <v>3962</v>
      </c>
      <c r="H470" s="3" t="s">
        <v>140</v>
      </c>
      <c r="I470" s="8">
        <v>5.2500000000003428</v>
      </c>
      <c r="J470" s="3" t="s">
        <v>77</v>
      </c>
      <c r="K470" s="37">
        <v>1.3999999999999999E-2</v>
      </c>
      <c r="L470" s="37">
        <v>1.929999999999964E-2</v>
      </c>
      <c r="M470" s="8">
        <v>17959.107222949708</v>
      </c>
      <c r="N470" s="8">
        <v>97.45</v>
      </c>
      <c r="O470" s="8">
        <v>17.50115000240697</v>
      </c>
      <c r="P470" s="37">
        <v>1.3635635530297248E-4</v>
      </c>
      <c r="Q470" s="37">
        <v>2.2612680299925703E-5</v>
      </c>
    </row>
    <row r="471" spans="2:17" ht="15" x14ac:dyDescent="0.25">
      <c r="B471" s="39" t="s">
        <v>3963</v>
      </c>
      <c r="C471" s="3" t="s">
        <v>3070</v>
      </c>
      <c r="D471" s="3" t="s">
        <v>3964</v>
      </c>
      <c r="E471" s="3"/>
      <c r="F471" s="3" t="s">
        <v>508</v>
      </c>
      <c r="G471" s="3" t="s">
        <v>3965</v>
      </c>
      <c r="H471" s="3" t="s">
        <v>140</v>
      </c>
      <c r="I471" s="8">
        <v>6.299999999999959</v>
      </c>
      <c r="J471" s="3" t="s">
        <v>77</v>
      </c>
      <c r="K471" s="37">
        <v>2.7999999999999997E-2</v>
      </c>
      <c r="L471" s="37">
        <v>1.4400000000000007E-2</v>
      </c>
      <c r="M471" s="8">
        <v>296636.36263846554</v>
      </c>
      <c r="N471" s="8">
        <v>109.07</v>
      </c>
      <c r="O471" s="8">
        <v>323.54128070841728</v>
      </c>
      <c r="P471" s="37">
        <v>2.5208006228955361E-3</v>
      </c>
      <c r="Q471" s="37">
        <v>4.1803741716868643E-4</v>
      </c>
    </row>
    <row r="472" spans="2:17" ht="15" x14ac:dyDescent="0.25">
      <c r="B472" s="39" t="s">
        <v>3966</v>
      </c>
      <c r="C472" s="3" t="s">
        <v>3110</v>
      </c>
      <c r="D472" s="3" t="s">
        <v>3967</v>
      </c>
      <c r="E472" s="3"/>
      <c r="F472" s="3" t="s">
        <v>92</v>
      </c>
      <c r="G472" s="3" t="s">
        <v>3968</v>
      </c>
      <c r="H472" s="3" t="s">
        <v>626</v>
      </c>
      <c r="I472" s="8">
        <v>0</v>
      </c>
      <c r="J472" s="3" t="s">
        <v>77</v>
      </c>
      <c r="K472" s="37">
        <v>3.4999999999999996E-3</v>
      </c>
      <c r="L472" s="37">
        <v>0</v>
      </c>
      <c r="M472" s="8">
        <v>12.680907297879457</v>
      </c>
      <c r="N472" s="8">
        <v>100</v>
      </c>
      <c r="O472" s="8">
        <v>1.2680907297863087E-2</v>
      </c>
      <c r="P472" s="37">
        <v>9.8800496015042773E-8</v>
      </c>
      <c r="Q472" s="37">
        <v>1.6384597732156772E-8</v>
      </c>
    </row>
    <row r="473" spans="2:17" ht="15" x14ac:dyDescent="0.25">
      <c r="B473" s="39" t="s">
        <v>3966</v>
      </c>
      <c r="C473" s="3" t="s">
        <v>3110</v>
      </c>
      <c r="D473" s="3" t="s">
        <v>3969</v>
      </c>
      <c r="E473" s="3"/>
      <c r="F473" s="3" t="s">
        <v>92</v>
      </c>
      <c r="G473" s="3" t="s">
        <v>2687</v>
      </c>
      <c r="H473" s="3" t="s">
        <v>626</v>
      </c>
      <c r="I473" s="8">
        <v>0</v>
      </c>
      <c r="J473" s="3" t="s">
        <v>77</v>
      </c>
      <c r="K473" s="37">
        <v>5.2632000000000005E-2</v>
      </c>
      <c r="L473" s="37">
        <v>0</v>
      </c>
      <c r="M473" s="8">
        <v>-240.51281717250004</v>
      </c>
      <c r="N473" s="8">
        <v>60.54799015586552</v>
      </c>
      <c r="O473" s="8">
        <v>-0.14562567686520023</v>
      </c>
      <c r="P473" s="37">
        <v>-1.1346103846396453E-6</v>
      </c>
      <c r="Q473" s="37">
        <v>-1.8815831382281554E-7</v>
      </c>
    </row>
    <row r="474" spans="2:17" ht="15" x14ac:dyDescent="0.25">
      <c r="B474" s="39" t="s">
        <v>3966</v>
      </c>
      <c r="C474" s="3" t="s">
        <v>3110</v>
      </c>
      <c r="D474" s="3" t="s">
        <v>3970</v>
      </c>
      <c r="E474" s="3"/>
      <c r="F474" s="3" t="s">
        <v>508</v>
      </c>
      <c r="G474" s="3" t="s">
        <v>2753</v>
      </c>
      <c r="H474" s="3" t="s">
        <v>90</v>
      </c>
      <c r="I474" s="8">
        <v>10.410000000000002</v>
      </c>
      <c r="J474" s="3" t="s">
        <v>77</v>
      </c>
      <c r="K474" s="37">
        <v>2.8243000000000001E-2</v>
      </c>
      <c r="L474" s="37">
        <v>3.2000000000000001E-2</v>
      </c>
      <c r="M474" s="8">
        <v>80110.172247941693</v>
      </c>
      <c r="N474" s="8">
        <v>95.22</v>
      </c>
      <c r="O474" s="8">
        <v>76.280905959011292</v>
      </c>
      <c r="P474" s="37">
        <v>5.9432587654805824E-4</v>
      </c>
      <c r="Q474" s="37">
        <v>9.8560136859725719E-5</v>
      </c>
    </row>
    <row r="475" spans="2:17" ht="15" x14ac:dyDescent="0.25">
      <c r="B475" s="39" t="s">
        <v>3966</v>
      </c>
      <c r="C475" s="3" t="s">
        <v>3110</v>
      </c>
      <c r="D475" s="3" t="s">
        <v>3971</v>
      </c>
      <c r="E475" s="3"/>
      <c r="F475" s="3" t="s">
        <v>508</v>
      </c>
      <c r="G475" s="3" t="s">
        <v>2753</v>
      </c>
      <c r="H475" s="3" t="s">
        <v>90</v>
      </c>
      <c r="I475" s="8">
        <v>2.0000000000000004E-2</v>
      </c>
      <c r="J475" s="3" t="s">
        <v>77</v>
      </c>
      <c r="K475" s="37">
        <v>2.6000000000000002E-2</v>
      </c>
      <c r="L475" s="37">
        <v>5.16E-2</v>
      </c>
      <c r="M475" s="8">
        <v>2405.1427867900002</v>
      </c>
      <c r="N475" s="8">
        <v>100.31</v>
      </c>
      <c r="O475" s="8">
        <v>2.4125988083504</v>
      </c>
      <c r="P475" s="37">
        <v>1.8797232197296221E-5</v>
      </c>
      <c r="Q475" s="37">
        <v>3.1172423262303455E-6</v>
      </c>
    </row>
    <row r="476" spans="2:17" ht="15" x14ac:dyDescent="0.25">
      <c r="B476" s="39" t="s">
        <v>3972</v>
      </c>
      <c r="C476" s="3" t="s">
        <v>3110</v>
      </c>
      <c r="D476" s="3" t="s">
        <v>3973</v>
      </c>
      <c r="E476" s="3"/>
      <c r="F476" s="3" t="s">
        <v>564</v>
      </c>
      <c r="G476" s="3" t="s">
        <v>3974</v>
      </c>
      <c r="H476" s="3" t="s">
        <v>90</v>
      </c>
      <c r="I476" s="8">
        <v>0</v>
      </c>
      <c r="J476" s="3" t="s">
        <v>77</v>
      </c>
      <c r="K476" s="37">
        <v>5.0000000000000001E-3</v>
      </c>
      <c r="L476" s="37">
        <v>0</v>
      </c>
      <c r="M476" s="8">
        <v>233.20162003263249</v>
      </c>
      <c r="N476" s="8">
        <v>100</v>
      </c>
      <c r="O476" s="8">
        <v>0.23320162003261657</v>
      </c>
      <c r="P476" s="37">
        <v>1.8169390556633668E-6</v>
      </c>
      <c r="Q476" s="37">
        <v>3.0131240967005361E-7</v>
      </c>
    </row>
    <row r="477" spans="2:17" ht="15" x14ac:dyDescent="0.25">
      <c r="B477" s="39" t="s">
        <v>3975</v>
      </c>
      <c r="C477" s="3" t="s">
        <v>3070</v>
      </c>
      <c r="D477" s="3" t="s">
        <v>3976</v>
      </c>
      <c r="E477" s="3"/>
      <c r="F477" s="3" t="s">
        <v>564</v>
      </c>
      <c r="G477" s="3" t="s">
        <v>3484</v>
      </c>
      <c r="H477" s="3" t="s">
        <v>90</v>
      </c>
      <c r="I477" s="8">
        <v>0</v>
      </c>
      <c r="J477" s="3" t="s">
        <v>77</v>
      </c>
      <c r="K477" s="37">
        <v>4.0000000000000001E-3</v>
      </c>
      <c r="L477" s="37">
        <v>0</v>
      </c>
      <c r="M477" s="8">
        <v>77.617687202000525</v>
      </c>
      <c r="N477" s="8">
        <v>100</v>
      </c>
      <c r="O477" s="8">
        <v>7.7617687202007346E-2</v>
      </c>
      <c r="P477" s="37">
        <v>6.0474111315292424E-7</v>
      </c>
      <c r="Q477" s="37">
        <v>1.0028734946430597E-7</v>
      </c>
    </row>
    <row r="478" spans="2:17" ht="15" x14ac:dyDescent="0.25">
      <c r="B478" s="39" t="s">
        <v>3975</v>
      </c>
      <c r="C478" s="3" t="s">
        <v>3070</v>
      </c>
      <c r="D478" s="3" t="s">
        <v>3977</v>
      </c>
      <c r="E478" s="3"/>
      <c r="F478" s="3" t="s">
        <v>564</v>
      </c>
      <c r="G478" s="3" t="s">
        <v>3978</v>
      </c>
      <c r="H478" s="3" t="s">
        <v>90</v>
      </c>
      <c r="I478" s="8">
        <v>10.299999999999999</v>
      </c>
      <c r="J478" s="3" t="s">
        <v>77</v>
      </c>
      <c r="K478" s="37">
        <v>2.6329999999999999E-2</v>
      </c>
      <c r="L478" s="37">
        <v>1.9099999999999999E-2</v>
      </c>
      <c r="M478" s="8">
        <v>110971.58640432199</v>
      </c>
      <c r="N478" s="8">
        <v>108.43</v>
      </c>
      <c r="O478" s="8">
        <v>120.3264910382393</v>
      </c>
      <c r="P478" s="37">
        <v>9.374973508662895E-4</v>
      </c>
      <c r="Q478" s="37">
        <v>1.5547003900231521E-4</v>
      </c>
    </row>
    <row r="479" spans="2:17" ht="15" x14ac:dyDescent="0.25">
      <c r="B479" s="39" t="s">
        <v>3975</v>
      </c>
      <c r="C479" s="3" t="s">
        <v>3070</v>
      </c>
      <c r="D479" s="3" t="s">
        <v>3979</v>
      </c>
      <c r="E479" s="3"/>
      <c r="F479" s="3" t="s">
        <v>564</v>
      </c>
      <c r="G479" s="3" t="s">
        <v>3978</v>
      </c>
      <c r="H479" s="3" t="s">
        <v>90</v>
      </c>
      <c r="I479" s="8">
        <v>15.11</v>
      </c>
      <c r="J479" s="3" t="s">
        <v>77</v>
      </c>
      <c r="K479" s="37">
        <v>2.9950000000000001E-2</v>
      </c>
      <c r="L479" s="37">
        <v>2.3499999999999997E-2</v>
      </c>
      <c r="M479" s="8">
        <v>446620.48257856828</v>
      </c>
      <c r="N479" s="8">
        <v>111.17</v>
      </c>
      <c r="O479" s="8">
        <v>496.50799062444821</v>
      </c>
      <c r="P479" s="37">
        <v>3.8684326442000091E-3</v>
      </c>
      <c r="Q479" s="37">
        <v>6.4152221178637018E-4</v>
      </c>
    </row>
    <row r="480" spans="2:17" ht="15" x14ac:dyDescent="0.25">
      <c r="B480" s="39" t="s">
        <v>3975</v>
      </c>
      <c r="C480" s="3" t="s">
        <v>3070</v>
      </c>
      <c r="D480" s="3" t="s">
        <v>3980</v>
      </c>
      <c r="E480" s="3"/>
      <c r="F480" s="3" t="s">
        <v>564</v>
      </c>
      <c r="G480" s="3" t="s">
        <v>3981</v>
      </c>
      <c r="H480" s="3" t="s">
        <v>90</v>
      </c>
      <c r="I480" s="8">
        <v>10.290000000000001</v>
      </c>
      <c r="J480" s="3" t="s">
        <v>77</v>
      </c>
      <c r="K480" s="37">
        <v>2.6280000000000001E-2</v>
      </c>
      <c r="L480" s="37">
        <v>1.9400000000000001E-2</v>
      </c>
      <c r="M480" s="8">
        <v>3498.7787470983999</v>
      </c>
      <c r="N480" s="8">
        <v>107.78</v>
      </c>
      <c r="O480" s="8">
        <v>3.7709837481208002</v>
      </c>
      <c r="P480" s="37">
        <v>2.9380789246979542E-5</v>
      </c>
      <c r="Q480" s="37">
        <v>4.8723683815488448E-6</v>
      </c>
    </row>
    <row r="481" spans="2:17" ht="15" x14ac:dyDescent="0.25">
      <c r="B481" s="39" t="s">
        <v>3975</v>
      </c>
      <c r="C481" s="3" t="s">
        <v>3070</v>
      </c>
      <c r="D481" s="3" t="s">
        <v>3982</v>
      </c>
      <c r="E481" s="3"/>
      <c r="F481" s="3" t="s">
        <v>564</v>
      </c>
      <c r="G481" s="3" t="s">
        <v>3981</v>
      </c>
      <c r="H481" s="3" t="s">
        <v>90</v>
      </c>
      <c r="I481" s="8">
        <v>15.11</v>
      </c>
      <c r="J481" s="3" t="s">
        <v>77</v>
      </c>
      <c r="K481" s="37">
        <v>2.9860000000000001E-2</v>
      </c>
      <c r="L481" s="37">
        <v>2.3799999999999998E-2</v>
      </c>
      <c r="M481" s="8">
        <v>14077.3659435019</v>
      </c>
      <c r="N481" s="8">
        <v>110.26</v>
      </c>
      <c r="O481" s="8">
        <v>15.5217038343451</v>
      </c>
      <c r="P481" s="37">
        <v>1.2093393649288112E-4</v>
      </c>
      <c r="Q481" s="37">
        <v>2.0055100748688211E-5</v>
      </c>
    </row>
    <row r="482" spans="2:17" ht="15" x14ac:dyDescent="0.25">
      <c r="B482" s="39" t="s">
        <v>3975</v>
      </c>
      <c r="C482" s="3" t="s">
        <v>3070</v>
      </c>
      <c r="D482" s="3" t="s">
        <v>3983</v>
      </c>
      <c r="E482" s="3"/>
      <c r="F482" s="3" t="s">
        <v>564</v>
      </c>
      <c r="G482" s="3" t="s">
        <v>3984</v>
      </c>
      <c r="H482" s="3" t="s">
        <v>90</v>
      </c>
      <c r="I482" s="8">
        <v>10.290000000000001</v>
      </c>
      <c r="J482" s="3" t="s">
        <v>77</v>
      </c>
      <c r="K482" s="37">
        <v>2.5559999999999999E-2</v>
      </c>
      <c r="L482" s="37">
        <v>2.0300000000000002E-2</v>
      </c>
      <c r="M482" s="8">
        <v>4905.5684898475001</v>
      </c>
      <c r="N482" s="8">
        <v>105.93</v>
      </c>
      <c r="O482" s="8">
        <v>5.1964687897166009</v>
      </c>
      <c r="P482" s="37">
        <v>4.0487141960039935E-5</v>
      </c>
      <c r="Q482" s="37">
        <v>6.7141923481738338E-6</v>
      </c>
    </row>
    <row r="483" spans="2:17" ht="15" x14ac:dyDescent="0.25">
      <c r="B483" s="39" t="s">
        <v>3975</v>
      </c>
      <c r="C483" s="3" t="s">
        <v>3070</v>
      </c>
      <c r="D483" s="3" t="s">
        <v>3985</v>
      </c>
      <c r="E483" s="3"/>
      <c r="F483" s="3" t="s">
        <v>564</v>
      </c>
      <c r="G483" s="3" t="s">
        <v>3984</v>
      </c>
      <c r="H483" s="3" t="s">
        <v>90</v>
      </c>
      <c r="I483" s="8">
        <v>15.129999999999999</v>
      </c>
      <c r="J483" s="3" t="s">
        <v>77</v>
      </c>
      <c r="K483" s="37">
        <v>2.9319999999999999E-2</v>
      </c>
      <c r="L483" s="37">
        <v>2.4300000000000002E-2</v>
      </c>
      <c r="M483" s="8">
        <v>19736.543014297702</v>
      </c>
      <c r="N483" s="8">
        <v>108.36</v>
      </c>
      <c r="O483" s="8">
        <v>21.386518085005203</v>
      </c>
      <c r="P483" s="37">
        <v>1.6662834489684087E-4</v>
      </c>
      <c r="Q483" s="37">
        <v>2.7632841048633406E-5</v>
      </c>
    </row>
    <row r="484" spans="2:17" ht="15" x14ac:dyDescent="0.25">
      <c r="B484" s="39" t="s">
        <v>3975</v>
      </c>
      <c r="C484" s="3" t="s">
        <v>3070</v>
      </c>
      <c r="D484" s="3" t="s">
        <v>3986</v>
      </c>
      <c r="E484" s="3"/>
      <c r="F484" s="3" t="s">
        <v>564</v>
      </c>
      <c r="G484" s="3" t="s">
        <v>3987</v>
      </c>
      <c r="H484" s="3" t="s">
        <v>90</v>
      </c>
      <c r="I484" s="8">
        <v>10.23</v>
      </c>
      <c r="J484" s="3" t="s">
        <v>77</v>
      </c>
      <c r="K484" s="37">
        <v>2.6509999999999999E-2</v>
      </c>
      <c r="L484" s="37">
        <v>2.1000000000000005E-2</v>
      </c>
      <c r="M484" s="8">
        <v>3436.5361082763998</v>
      </c>
      <c r="N484" s="8">
        <v>106.19</v>
      </c>
      <c r="O484" s="8">
        <v>3.6492577947487996</v>
      </c>
      <c r="P484" s="37">
        <v>2.843238829359632E-5</v>
      </c>
      <c r="Q484" s="37">
        <v>4.7150901416945413E-6</v>
      </c>
    </row>
    <row r="485" spans="2:17" ht="15" x14ac:dyDescent="0.25">
      <c r="B485" s="39" t="s">
        <v>3975</v>
      </c>
      <c r="C485" s="3" t="s">
        <v>3070</v>
      </c>
      <c r="D485" s="3" t="s">
        <v>3988</v>
      </c>
      <c r="E485" s="3"/>
      <c r="F485" s="3" t="s">
        <v>564</v>
      </c>
      <c r="G485" s="3" t="s">
        <v>3987</v>
      </c>
      <c r="H485" s="3" t="s">
        <v>90</v>
      </c>
      <c r="I485" s="8">
        <v>15.03</v>
      </c>
      <c r="J485" s="3" t="s">
        <v>77</v>
      </c>
      <c r="K485" s="37">
        <v>3.0059999999999996E-2</v>
      </c>
      <c r="L485" s="37">
        <v>2.5300000000000003E-2</v>
      </c>
      <c r="M485" s="8">
        <v>13818.7649372828</v>
      </c>
      <c r="N485" s="8">
        <v>108.02</v>
      </c>
      <c r="O485" s="8">
        <v>14.927029993053598</v>
      </c>
      <c r="P485" s="37">
        <v>1.1630066624599018E-4</v>
      </c>
      <c r="Q485" s="37">
        <v>1.9286741557777665E-5</v>
      </c>
    </row>
    <row r="486" spans="2:17" ht="15" x14ac:dyDescent="0.25">
      <c r="B486" s="39" t="s">
        <v>3975</v>
      </c>
      <c r="C486" s="3" t="s">
        <v>3070</v>
      </c>
      <c r="D486" s="3" t="s">
        <v>3989</v>
      </c>
      <c r="E486" s="3"/>
      <c r="F486" s="3" t="s">
        <v>564</v>
      </c>
      <c r="G486" s="3" t="s">
        <v>3990</v>
      </c>
      <c r="H486" s="3" t="s">
        <v>90</v>
      </c>
      <c r="I486" s="8">
        <v>15.020000000000001</v>
      </c>
      <c r="J486" s="3" t="s">
        <v>77</v>
      </c>
      <c r="K486" s="37">
        <v>3.0529999999999998E-2</v>
      </c>
      <c r="L486" s="37">
        <v>2.4600000000000004E-2</v>
      </c>
      <c r="M486" s="8">
        <v>18770.2340848719</v>
      </c>
      <c r="N486" s="8">
        <v>109.91</v>
      </c>
      <c r="O486" s="8">
        <v>20.6303641443365</v>
      </c>
      <c r="P486" s="37">
        <v>1.6073693802452768E-4</v>
      </c>
      <c r="Q486" s="37">
        <v>2.6655838547910953E-5</v>
      </c>
    </row>
    <row r="487" spans="2:17" ht="15" x14ac:dyDescent="0.25">
      <c r="B487" s="39" t="s">
        <v>3975</v>
      </c>
      <c r="C487" s="3" t="s">
        <v>3070</v>
      </c>
      <c r="D487" s="3" t="s">
        <v>3991</v>
      </c>
      <c r="E487" s="3"/>
      <c r="F487" s="3" t="s">
        <v>564</v>
      </c>
      <c r="G487" s="3" t="s">
        <v>3990</v>
      </c>
      <c r="H487" s="3" t="s">
        <v>90</v>
      </c>
      <c r="I487" s="8">
        <v>10.229999999999999</v>
      </c>
      <c r="J487" s="3" t="s">
        <v>77</v>
      </c>
      <c r="K487" s="37">
        <v>2.7009999999999999E-2</v>
      </c>
      <c r="L487" s="37">
        <v>2.0499999999999997E-2</v>
      </c>
      <c r="M487" s="8">
        <v>4669.6138191472</v>
      </c>
      <c r="N487" s="8">
        <v>107.19</v>
      </c>
      <c r="O487" s="8">
        <v>5.0053589844623003</v>
      </c>
      <c r="P487" s="37">
        <v>3.8998152007748038E-5</v>
      </c>
      <c r="Q487" s="37">
        <v>6.4672654360679315E-6</v>
      </c>
    </row>
    <row r="488" spans="2:17" ht="15" x14ac:dyDescent="0.25">
      <c r="B488" s="39" t="s">
        <v>3975</v>
      </c>
      <c r="C488" s="3" t="s">
        <v>3070</v>
      </c>
      <c r="D488" s="3" t="s">
        <v>3992</v>
      </c>
      <c r="E488" s="3"/>
      <c r="F488" s="3" t="s">
        <v>564</v>
      </c>
      <c r="G488" s="3" t="s">
        <v>3993</v>
      </c>
      <c r="H488" s="3" t="s">
        <v>90</v>
      </c>
      <c r="I488" s="8">
        <v>14.959999999999999</v>
      </c>
      <c r="J488" s="3" t="s">
        <v>77</v>
      </c>
      <c r="K488" s="37">
        <v>3.1139999999999998E-2</v>
      </c>
      <c r="L488" s="37">
        <v>2.4700000000000003E-2</v>
      </c>
      <c r="M488" s="8">
        <v>15378.64368599</v>
      </c>
      <c r="N488" s="8">
        <v>110.57</v>
      </c>
      <c r="O488" s="8">
        <v>17.004166291445998</v>
      </c>
      <c r="P488" s="37">
        <v>1.3248421618855633E-4</v>
      </c>
      <c r="Q488" s="37">
        <v>2.1970543424995454E-5</v>
      </c>
    </row>
    <row r="489" spans="2:17" ht="15" x14ac:dyDescent="0.25">
      <c r="B489" s="39" t="s">
        <v>3975</v>
      </c>
      <c r="C489" s="3" t="s">
        <v>3070</v>
      </c>
      <c r="D489" s="3" t="s">
        <v>3994</v>
      </c>
      <c r="E489" s="3"/>
      <c r="F489" s="3" t="s">
        <v>564</v>
      </c>
      <c r="G489" s="3" t="s">
        <v>3993</v>
      </c>
      <c r="H489" s="3" t="s">
        <v>90</v>
      </c>
      <c r="I489" s="8">
        <v>10.210000000000001</v>
      </c>
      <c r="J489" s="3" t="s">
        <v>77</v>
      </c>
      <c r="K489" s="37">
        <v>2.743E-2</v>
      </c>
      <c r="L489" s="37">
        <v>2.0700000000000003E-2</v>
      </c>
      <c r="M489" s="8">
        <v>3826.3578909953999</v>
      </c>
      <c r="N489" s="8">
        <v>107.49</v>
      </c>
      <c r="O489" s="8">
        <v>4.1129520081128996</v>
      </c>
      <c r="P489" s="37">
        <v>3.2045159620092679E-5</v>
      </c>
      <c r="Q489" s="37">
        <v>5.3142147136390052E-6</v>
      </c>
    </row>
    <row r="490" spans="2:17" ht="15" x14ac:dyDescent="0.25">
      <c r="B490" s="39" t="s">
        <v>3975</v>
      </c>
      <c r="C490" s="3" t="s">
        <v>3070</v>
      </c>
      <c r="D490" s="3" t="s">
        <v>3995</v>
      </c>
      <c r="E490" s="3"/>
      <c r="F490" s="3" t="s">
        <v>564</v>
      </c>
      <c r="G490" s="3" t="s">
        <v>3996</v>
      </c>
      <c r="H490" s="3" t="s">
        <v>90</v>
      </c>
      <c r="I490" s="8">
        <v>14.85</v>
      </c>
      <c r="J490" s="3" t="s">
        <v>77</v>
      </c>
      <c r="K490" s="37">
        <v>3.2579999999999998E-2</v>
      </c>
      <c r="L490" s="37">
        <v>2.4700000000000003E-2</v>
      </c>
      <c r="M490" s="8">
        <v>14316.97613426</v>
      </c>
      <c r="N490" s="8">
        <v>112.96</v>
      </c>
      <c r="O490" s="8">
        <v>16.1724562646442</v>
      </c>
      <c r="P490" s="37">
        <v>1.2600413071371422E-4</v>
      </c>
      <c r="Q490" s="37">
        <v>2.089591730409911E-5</v>
      </c>
    </row>
    <row r="491" spans="2:17" ht="15" x14ac:dyDescent="0.25">
      <c r="B491" s="39" t="s">
        <v>3975</v>
      </c>
      <c r="C491" s="3" t="s">
        <v>3070</v>
      </c>
      <c r="D491" s="3" t="s">
        <v>3997</v>
      </c>
      <c r="E491" s="3"/>
      <c r="F491" s="3" t="s">
        <v>564</v>
      </c>
      <c r="G491" s="3" t="s">
        <v>3996</v>
      </c>
      <c r="H491" s="3" t="s">
        <v>90</v>
      </c>
      <c r="I491" s="8">
        <v>10.18</v>
      </c>
      <c r="J491" s="3" t="s">
        <v>77</v>
      </c>
      <c r="K491" s="37">
        <v>2.8769999999999997E-2</v>
      </c>
      <c r="L491" s="37">
        <v>2.0400000000000005E-2</v>
      </c>
      <c r="M491" s="8">
        <v>3562.5533370337002</v>
      </c>
      <c r="N491" s="8">
        <v>109.18</v>
      </c>
      <c r="O491" s="8">
        <v>3.8895958157438999</v>
      </c>
      <c r="P491" s="37">
        <v>3.0304929045439141E-5</v>
      </c>
      <c r="Q491" s="37">
        <v>5.0256232684851575E-6</v>
      </c>
    </row>
    <row r="492" spans="2:17" ht="15" x14ac:dyDescent="0.25">
      <c r="B492" s="39" t="s">
        <v>3975</v>
      </c>
      <c r="C492" s="3" t="s">
        <v>3070</v>
      </c>
      <c r="D492" s="3" t="s">
        <v>3998</v>
      </c>
      <c r="E492" s="3"/>
      <c r="F492" s="3" t="s">
        <v>564</v>
      </c>
      <c r="G492" s="3" t="s">
        <v>3999</v>
      </c>
      <c r="H492" s="3" t="s">
        <v>90</v>
      </c>
      <c r="I492" s="8">
        <v>14.749999999999998</v>
      </c>
      <c r="J492" s="3" t="s">
        <v>77</v>
      </c>
      <c r="K492" s="37">
        <v>3.3119999999999997E-2</v>
      </c>
      <c r="L492" s="37">
        <v>2.6200000000000001E-2</v>
      </c>
      <c r="M492" s="8">
        <v>14498.529440812099</v>
      </c>
      <c r="N492" s="8">
        <v>111.37</v>
      </c>
      <c r="O492" s="8">
        <v>16.147012313383101</v>
      </c>
      <c r="P492" s="37">
        <v>1.2580588977194795E-4</v>
      </c>
      <c r="Q492" s="37">
        <v>2.0863041982457102E-5</v>
      </c>
    </row>
    <row r="493" spans="2:17" ht="15" x14ac:dyDescent="0.25">
      <c r="B493" s="39" t="s">
        <v>3975</v>
      </c>
      <c r="C493" s="3" t="s">
        <v>3070</v>
      </c>
      <c r="D493" s="3" t="s">
        <v>4000</v>
      </c>
      <c r="E493" s="3"/>
      <c r="F493" s="3" t="s">
        <v>564</v>
      </c>
      <c r="G493" s="3" t="s">
        <v>3999</v>
      </c>
      <c r="H493" s="3" t="s">
        <v>90</v>
      </c>
      <c r="I493" s="8">
        <v>10.129999999999999</v>
      </c>
      <c r="J493" s="3" t="s">
        <v>77</v>
      </c>
      <c r="K493" s="37">
        <v>2.9500000000000002E-2</v>
      </c>
      <c r="L493" s="37">
        <v>2.1500000000000005E-2</v>
      </c>
      <c r="M493" s="8">
        <v>3609.8397952385999</v>
      </c>
      <c r="N493" s="8">
        <v>108.77</v>
      </c>
      <c r="O493" s="8">
        <v>3.9264228565309001</v>
      </c>
      <c r="P493" s="37">
        <v>3.0591858821917749E-5</v>
      </c>
      <c r="Q493" s="37">
        <v>5.0732063187186696E-6</v>
      </c>
    </row>
    <row r="494" spans="2:17" ht="15" x14ac:dyDescent="0.25">
      <c r="B494" s="39" t="s">
        <v>3975</v>
      </c>
      <c r="C494" s="3" t="s">
        <v>3070</v>
      </c>
      <c r="D494" s="3" t="s">
        <v>4001</v>
      </c>
      <c r="E494" s="3"/>
      <c r="F494" s="3" t="s">
        <v>564</v>
      </c>
      <c r="G494" s="3" t="s">
        <v>3625</v>
      </c>
      <c r="H494" s="3" t="s">
        <v>90</v>
      </c>
      <c r="I494" s="8">
        <v>14.710000000000004</v>
      </c>
      <c r="J494" s="3" t="s">
        <v>77</v>
      </c>
      <c r="K494" s="37">
        <v>3.356E-2</v>
      </c>
      <c r="L494" s="37">
        <v>2.6300000000000004E-2</v>
      </c>
      <c r="M494" s="8">
        <v>11082.158030017499</v>
      </c>
      <c r="N494" s="8">
        <v>111.82</v>
      </c>
      <c r="O494" s="8">
        <v>12.392069183702398</v>
      </c>
      <c r="P494" s="37">
        <v>9.6550077470311798E-5</v>
      </c>
      <c r="Q494" s="37">
        <v>1.6011399174744785E-5</v>
      </c>
    </row>
    <row r="495" spans="2:17" ht="15" x14ac:dyDescent="0.25">
      <c r="B495" s="39" t="s">
        <v>3975</v>
      </c>
      <c r="C495" s="3" t="s">
        <v>3070</v>
      </c>
      <c r="D495" s="3" t="s">
        <v>4002</v>
      </c>
      <c r="E495" s="3"/>
      <c r="F495" s="3" t="s">
        <v>564</v>
      </c>
      <c r="G495" s="3" t="s">
        <v>3625</v>
      </c>
      <c r="H495" s="3" t="s">
        <v>90</v>
      </c>
      <c r="I495" s="8">
        <v>10.120000000000001</v>
      </c>
      <c r="J495" s="3" t="s">
        <v>77</v>
      </c>
      <c r="K495" s="37">
        <v>2.9529999999999997E-2</v>
      </c>
      <c r="L495" s="37">
        <v>2.1700000000000001E-2</v>
      </c>
      <c r="M495" s="8">
        <v>2758.6405792593</v>
      </c>
      <c r="N495" s="8">
        <v>108.6</v>
      </c>
      <c r="O495" s="8">
        <v>2.9958837140900001</v>
      </c>
      <c r="P495" s="37">
        <v>2.3341768061450929E-5</v>
      </c>
      <c r="Q495" s="37">
        <v>3.8708862350847853E-6</v>
      </c>
    </row>
    <row r="496" spans="2:17" ht="15" x14ac:dyDescent="0.25">
      <c r="B496" s="39" t="s">
        <v>3975</v>
      </c>
      <c r="C496" s="3" t="s">
        <v>3070</v>
      </c>
      <c r="D496" s="3" t="s">
        <v>4003</v>
      </c>
      <c r="E496" s="3"/>
      <c r="F496" s="3" t="s">
        <v>564</v>
      </c>
      <c r="G496" s="3" t="s">
        <v>4004</v>
      </c>
      <c r="H496" s="3" t="s">
        <v>90</v>
      </c>
      <c r="I496" s="8">
        <v>10.07</v>
      </c>
      <c r="J496" s="3" t="s">
        <v>77</v>
      </c>
      <c r="K496" s="37">
        <v>2.981E-2</v>
      </c>
      <c r="L496" s="37">
        <v>2.3E-2</v>
      </c>
      <c r="M496" s="8">
        <v>2131.4113883790001</v>
      </c>
      <c r="N496" s="8">
        <v>107.74</v>
      </c>
      <c r="O496" s="8">
        <v>2.2963827344833998</v>
      </c>
      <c r="P496" s="37">
        <v>1.7891760256426866E-5</v>
      </c>
      <c r="Q496" s="37">
        <v>2.9670832267594195E-6</v>
      </c>
    </row>
    <row r="497" spans="2:17" ht="15" x14ac:dyDescent="0.25">
      <c r="B497" s="39" t="s">
        <v>3975</v>
      </c>
      <c r="C497" s="3" t="s">
        <v>3070</v>
      </c>
      <c r="D497" s="3" t="s">
        <v>4005</v>
      </c>
      <c r="E497" s="3"/>
      <c r="F497" s="3" t="s">
        <v>564</v>
      </c>
      <c r="G497" s="3" t="s">
        <v>4004</v>
      </c>
      <c r="H497" s="3" t="s">
        <v>90</v>
      </c>
      <c r="I497" s="8">
        <v>14.669999999999996</v>
      </c>
      <c r="J497" s="3" t="s">
        <v>77</v>
      </c>
      <c r="K497" s="37">
        <v>3.3799999999999997E-2</v>
      </c>
      <c r="L497" s="37">
        <v>2.6999999999999989E-2</v>
      </c>
      <c r="M497" s="8">
        <v>8559.5808575420997</v>
      </c>
      <c r="N497" s="8">
        <v>111.24</v>
      </c>
      <c r="O497" s="8">
        <v>9.5216777252349001</v>
      </c>
      <c r="P497" s="37">
        <v>7.4186054676633552E-5</v>
      </c>
      <c r="Q497" s="37">
        <v>1.2302657499081403E-5</v>
      </c>
    </row>
    <row r="498" spans="2:17" ht="15" x14ac:dyDescent="0.25">
      <c r="B498" s="39" t="s">
        <v>3975</v>
      </c>
      <c r="C498" s="3" t="s">
        <v>3070</v>
      </c>
      <c r="D498" s="3" t="s">
        <v>4006</v>
      </c>
      <c r="E498" s="3"/>
      <c r="F498" s="3" t="s">
        <v>564</v>
      </c>
      <c r="G498" s="3" t="s">
        <v>4007</v>
      </c>
      <c r="H498" s="3" t="s">
        <v>90</v>
      </c>
      <c r="I498" s="8">
        <v>10.02</v>
      </c>
      <c r="J498" s="3" t="s">
        <v>77</v>
      </c>
      <c r="K498" s="37">
        <v>3.0449999999999998E-2</v>
      </c>
      <c r="L498" s="37">
        <v>2.3900000000000001E-2</v>
      </c>
      <c r="M498" s="8">
        <v>3471.3924536987997</v>
      </c>
      <c r="N498" s="8">
        <v>107.38</v>
      </c>
      <c r="O498" s="8">
        <v>3.7275810972889998</v>
      </c>
      <c r="P498" s="37">
        <v>2.9042627053232395E-5</v>
      </c>
      <c r="Q498" s="37">
        <v>4.8162891943357862E-6</v>
      </c>
    </row>
    <row r="499" spans="2:17" ht="15" x14ac:dyDescent="0.25">
      <c r="B499" s="39" t="s">
        <v>3975</v>
      </c>
      <c r="C499" s="3" t="s">
        <v>3070</v>
      </c>
      <c r="D499" s="3" t="s">
        <v>4008</v>
      </c>
      <c r="E499" s="3"/>
      <c r="F499" s="3" t="s">
        <v>564</v>
      </c>
      <c r="G499" s="3" t="s">
        <v>4007</v>
      </c>
      <c r="H499" s="3" t="s">
        <v>90</v>
      </c>
      <c r="I499" s="8">
        <v>14.540000000000001</v>
      </c>
      <c r="J499" s="3" t="s">
        <v>77</v>
      </c>
      <c r="K499" s="37">
        <v>3.4630000000000001E-2</v>
      </c>
      <c r="L499" s="37">
        <v>2.87E-2</v>
      </c>
      <c r="M499" s="8">
        <v>13937.881516949699</v>
      </c>
      <c r="N499" s="8">
        <v>109.89</v>
      </c>
      <c r="O499" s="8">
        <v>15.316337910087201</v>
      </c>
      <c r="P499" s="37">
        <v>1.1933387312953745E-4</v>
      </c>
      <c r="Q499" s="37">
        <v>1.9789753957814245E-5</v>
      </c>
    </row>
    <row r="500" spans="2:17" ht="15" x14ac:dyDescent="0.25">
      <c r="B500" s="39" t="s">
        <v>3975</v>
      </c>
      <c r="C500" s="3" t="s">
        <v>3070</v>
      </c>
      <c r="D500" s="3" t="s">
        <v>4009</v>
      </c>
      <c r="E500" s="3"/>
      <c r="F500" s="3" t="s">
        <v>564</v>
      </c>
      <c r="G500" s="3" t="s">
        <v>4010</v>
      </c>
      <c r="H500" s="3" t="s">
        <v>90</v>
      </c>
      <c r="I500" s="8">
        <v>10.020000000000001</v>
      </c>
      <c r="J500" s="3" t="s">
        <v>77</v>
      </c>
      <c r="K500" s="37">
        <v>2.981E-2</v>
      </c>
      <c r="L500" s="37">
        <v>2.4700000000000007E-2</v>
      </c>
      <c r="M500" s="8">
        <v>2534.9160872523003</v>
      </c>
      <c r="N500" s="8">
        <v>105.69</v>
      </c>
      <c r="O500" s="8">
        <v>2.6791527483399</v>
      </c>
      <c r="P500" s="37">
        <v>2.0874028507459651E-5</v>
      </c>
      <c r="Q500" s="37">
        <v>3.4616482096631013E-6</v>
      </c>
    </row>
    <row r="501" spans="2:17" ht="15" x14ac:dyDescent="0.25">
      <c r="B501" s="39" t="s">
        <v>3975</v>
      </c>
      <c r="C501" s="3" t="s">
        <v>3070</v>
      </c>
      <c r="D501" s="3" t="s">
        <v>4011</v>
      </c>
      <c r="E501" s="3"/>
      <c r="F501" s="3" t="s">
        <v>564</v>
      </c>
      <c r="G501" s="3" t="s">
        <v>4010</v>
      </c>
      <c r="H501" s="3" t="s">
        <v>90</v>
      </c>
      <c r="I501" s="8">
        <v>14.519999999999998</v>
      </c>
      <c r="J501" s="3" t="s">
        <v>77</v>
      </c>
      <c r="K501" s="37">
        <v>3.4520000000000002E-2</v>
      </c>
      <c r="L501" s="37">
        <v>2.9299999999999996E-2</v>
      </c>
      <c r="M501" s="8">
        <v>10178.695926200799</v>
      </c>
      <c r="N501" s="8">
        <v>108.52</v>
      </c>
      <c r="O501" s="8">
        <v>11.045920853253902</v>
      </c>
      <c r="P501" s="37">
        <v>8.6061859266828387E-5</v>
      </c>
      <c r="Q501" s="37">
        <v>1.4272083653849064E-5</v>
      </c>
    </row>
    <row r="502" spans="2:17" ht="15" x14ac:dyDescent="0.25">
      <c r="B502" s="39" t="s">
        <v>3975</v>
      </c>
      <c r="C502" s="3" t="s">
        <v>3070</v>
      </c>
      <c r="D502" s="3" t="s">
        <v>4012</v>
      </c>
      <c r="E502" s="3"/>
      <c r="F502" s="3" t="s">
        <v>564</v>
      </c>
      <c r="G502" s="3" t="s">
        <v>4013</v>
      </c>
      <c r="H502" s="3" t="s">
        <v>90</v>
      </c>
      <c r="I502" s="8">
        <v>10.079999999999998</v>
      </c>
      <c r="J502" s="3" t="s">
        <v>77</v>
      </c>
      <c r="K502" s="37">
        <v>2.8395E-2</v>
      </c>
      <c r="L502" s="37">
        <v>2.4099999999999996E-2</v>
      </c>
      <c r="M502" s="8">
        <v>2407.9214029477998</v>
      </c>
      <c r="N502" s="8">
        <v>104.86</v>
      </c>
      <c r="O502" s="8">
        <v>2.5249462745119002</v>
      </c>
      <c r="P502" s="37">
        <v>1.9672562733358098E-5</v>
      </c>
      <c r="Q502" s="37">
        <v>3.2624029205037122E-6</v>
      </c>
    </row>
    <row r="503" spans="2:17" ht="15" x14ac:dyDescent="0.25">
      <c r="B503" s="39" t="s">
        <v>3975</v>
      </c>
      <c r="C503" s="3" t="s">
        <v>3070</v>
      </c>
      <c r="D503" s="3" t="s">
        <v>4014</v>
      </c>
      <c r="E503" s="3"/>
      <c r="F503" s="3" t="s">
        <v>564</v>
      </c>
      <c r="G503" s="3" t="s">
        <v>4013</v>
      </c>
      <c r="H503" s="3" t="s">
        <v>90</v>
      </c>
      <c r="I503" s="8">
        <v>14.639999999999999</v>
      </c>
      <c r="J503" s="3" t="s">
        <v>77</v>
      </c>
      <c r="K503" s="37">
        <v>3.3119999999999997E-2</v>
      </c>
      <c r="L503" s="37">
        <v>2.8999999999999998E-2</v>
      </c>
      <c r="M503" s="8">
        <v>9665.523871785701</v>
      </c>
      <c r="N503" s="8">
        <v>106.91</v>
      </c>
      <c r="O503" s="8">
        <v>10.3334115888934</v>
      </c>
      <c r="P503" s="37">
        <v>8.0510500276451287E-5</v>
      </c>
      <c r="Q503" s="37">
        <v>1.3351473053774019E-5</v>
      </c>
    </row>
    <row r="504" spans="2:17" ht="15" x14ac:dyDescent="0.25">
      <c r="B504" s="39" t="s">
        <v>3975</v>
      </c>
      <c r="C504" s="3" t="s">
        <v>3070</v>
      </c>
      <c r="D504" s="3" t="s">
        <v>4015</v>
      </c>
      <c r="E504" s="3"/>
      <c r="F504" s="3" t="s">
        <v>564</v>
      </c>
      <c r="G504" s="3" t="s">
        <v>3925</v>
      </c>
      <c r="H504" s="3" t="s">
        <v>90</v>
      </c>
      <c r="I504" s="8">
        <v>10.030000000000001</v>
      </c>
      <c r="J504" s="3" t="s">
        <v>77</v>
      </c>
      <c r="K504" s="37">
        <v>2.9165E-2</v>
      </c>
      <c r="L504" s="37">
        <v>2.5000000000000005E-2</v>
      </c>
      <c r="M504" s="8">
        <v>1412.6018617983002</v>
      </c>
      <c r="N504" s="8">
        <v>104.79</v>
      </c>
      <c r="O504" s="8">
        <v>1.4802655205300999</v>
      </c>
      <c r="P504" s="37">
        <v>1.1533162748298358E-5</v>
      </c>
      <c r="Q504" s="37">
        <v>1.9126040843114126E-6</v>
      </c>
    </row>
    <row r="505" spans="2:17" ht="15" x14ac:dyDescent="0.25">
      <c r="B505" s="39" t="s">
        <v>3975</v>
      </c>
      <c r="C505" s="3" t="s">
        <v>3070</v>
      </c>
      <c r="D505" s="3" t="s">
        <v>4016</v>
      </c>
      <c r="E505" s="3"/>
      <c r="F505" s="3" t="s">
        <v>564</v>
      </c>
      <c r="G505" s="3" t="s">
        <v>3925</v>
      </c>
      <c r="H505" s="3" t="s">
        <v>90</v>
      </c>
      <c r="I505" s="8">
        <v>14.57</v>
      </c>
      <c r="J505" s="3" t="s">
        <v>77</v>
      </c>
      <c r="K505" s="37">
        <v>3.3861000000000002E-2</v>
      </c>
      <c r="L505" s="37">
        <v>2.9299999999999996E-2</v>
      </c>
      <c r="M505" s="8">
        <v>5667.6967767869</v>
      </c>
      <c r="N505" s="8">
        <v>107.58</v>
      </c>
      <c r="O505" s="8">
        <v>6.0973080739684002</v>
      </c>
      <c r="P505" s="37">
        <v>4.7505832817350449E-5</v>
      </c>
      <c r="Q505" s="37">
        <v>7.8781381879385495E-6</v>
      </c>
    </row>
    <row r="506" spans="2:17" ht="15" x14ac:dyDescent="0.25">
      <c r="B506" s="39" t="s">
        <v>3975</v>
      </c>
      <c r="C506" s="3" t="s">
        <v>3070</v>
      </c>
      <c r="D506" s="3" t="s">
        <v>4017</v>
      </c>
      <c r="E506" s="3"/>
      <c r="F506" s="3" t="s">
        <v>564</v>
      </c>
      <c r="G506" s="3" t="s">
        <v>3250</v>
      </c>
      <c r="H506" s="3" t="s">
        <v>90</v>
      </c>
      <c r="I506" s="8">
        <v>10.070000000000002</v>
      </c>
      <c r="J506" s="3" t="s">
        <v>77</v>
      </c>
      <c r="K506" s="37">
        <v>2.7961E-2</v>
      </c>
      <c r="L506" s="37">
        <v>2.4899999999999999E-2</v>
      </c>
      <c r="M506" s="8">
        <v>880.43168438969997</v>
      </c>
      <c r="N506" s="8">
        <v>103.63</v>
      </c>
      <c r="O506" s="8">
        <v>0.91239132392909994</v>
      </c>
      <c r="P506" s="37">
        <v>7.108696029913199E-6</v>
      </c>
      <c r="Q506" s="37">
        <v>1.1788718634830957E-6</v>
      </c>
    </row>
    <row r="507" spans="2:17" ht="15" x14ac:dyDescent="0.25">
      <c r="B507" s="39" t="s">
        <v>3975</v>
      </c>
      <c r="C507" s="3" t="s">
        <v>3070</v>
      </c>
      <c r="D507" s="3" t="s">
        <v>4018</v>
      </c>
      <c r="E507" s="3"/>
      <c r="F507" s="3" t="s">
        <v>564</v>
      </c>
      <c r="G507" s="3" t="s">
        <v>3250</v>
      </c>
      <c r="H507" s="3" t="s">
        <v>90</v>
      </c>
      <c r="I507" s="8">
        <v>14.649999999999999</v>
      </c>
      <c r="J507" s="3" t="s">
        <v>77</v>
      </c>
      <c r="K507" s="37">
        <v>3.2767999999999999E-2</v>
      </c>
      <c r="L507" s="37">
        <v>2.9399999999999996E-2</v>
      </c>
      <c r="M507" s="8">
        <v>3531.4153564486001</v>
      </c>
      <c r="N507" s="8">
        <v>105.79</v>
      </c>
      <c r="O507" s="8">
        <v>3.7358842080168002</v>
      </c>
      <c r="P507" s="37">
        <v>2.9107318911559657E-5</v>
      </c>
      <c r="Q507" s="37">
        <v>4.8270173801039678E-6</v>
      </c>
    </row>
    <row r="508" spans="2:17" ht="15" x14ac:dyDescent="0.25">
      <c r="B508" s="39" t="s">
        <v>3975</v>
      </c>
      <c r="C508" s="3" t="s">
        <v>3070</v>
      </c>
      <c r="D508" s="3" t="s">
        <v>4019</v>
      </c>
      <c r="E508" s="3"/>
      <c r="F508" s="3" t="s">
        <v>564</v>
      </c>
      <c r="G508" s="3" t="s">
        <v>4020</v>
      </c>
      <c r="H508" s="3" t="s">
        <v>90</v>
      </c>
      <c r="I508" s="8">
        <v>10.129999999999999</v>
      </c>
      <c r="J508" s="3" t="s">
        <v>77</v>
      </c>
      <c r="K508" s="37">
        <v>2.6169999999999999E-2</v>
      </c>
      <c r="L508" s="37">
        <v>2.4799999999999996E-2</v>
      </c>
      <c r="M508" s="8">
        <v>3712.7029611190001</v>
      </c>
      <c r="N508" s="8">
        <v>101.96</v>
      </c>
      <c r="O508" s="8">
        <v>3.7854719543566002</v>
      </c>
      <c r="P508" s="37">
        <v>2.9493670914579661E-5</v>
      </c>
      <c r="Q508" s="37">
        <v>4.8910881328614429E-6</v>
      </c>
    </row>
    <row r="509" spans="2:17" ht="15" x14ac:dyDescent="0.25">
      <c r="B509" s="39" t="s">
        <v>3975</v>
      </c>
      <c r="C509" s="3" t="s">
        <v>3070</v>
      </c>
      <c r="D509" s="3" t="s">
        <v>4021</v>
      </c>
      <c r="E509" s="3"/>
      <c r="F509" s="3" t="s">
        <v>564</v>
      </c>
      <c r="G509" s="3" t="s">
        <v>4020</v>
      </c>
      <c r="H509" s="3" t="s">
        <v>90</v>
      </c>
      <c r="I509" s="8">
        <v>14.800000000000002</v>
      </c>
      <c r="J509" s="3" t="s">
        <v>77</v>
      </c>
      <c r="K509" s="37">
        <v>3.1009999999999999E-2</v>
      </c>
      <c r="L509" s="37">
        <v>2.9300000000000003E-2</v>
      </c>
      <c r="M509" s="8">
        <v>14886.576954640101</v>
      </c>
      <c r="N509" s="8">
        <v>103.44</v>
      </c>
      <c r="O509" s="8">
        <v>15.398675094079001</v>
      </c>
      <c r="P509" s="37">
        <v>1.199753851623746E-4</v>
      </c>
      <c r="Q509" s="37">
        <v>1.9896139219248303E-5</v>
      </c>
    </row>
    <row r="510" spans="2:17" ht="15" x14ac:dyDescent="0.25">
      <c r="B510" s="39" t="s">
        <v>3975</v>
      </c>
      <c r="C510" s="3" t="s">
        <v>3070</v>
      </c>
      <c r="D510" s="3" t="s">
        <v>4022</v>
      </c>
      <c r="E510" s="3"/>
      <c r="F510" s="3" t="s">
        <v>564</v>
      </c>
      <c r="G510" s="3" t="s">
        <v>2728</v>
      </c>
      <c r="H510" s="3" t="s">
        <v>90</v>
      </c>
      <c r="I510" s="8">
        <v>10.079999999999998</v>
      </c>
      <c r="J510" s="3" t="s">
        <v>77</v>
      </c>
      <c r="K510" s="37">
        <v>2.63E-2</v>
      </c>
      <c r="L510" s="37">
        <v>2.63E-2</v>
      </c>
      <c r="M510" s="8">
        <v>2353.2087379151003</v>
      </c>
      <c r="N510" s="8">
        <v>100.56</v>
      </c>
      <c r="O510" s="8">
        <v>2.3663868497243001</v>
      </c>
      <c r="P510" s="37">
        <v>1.8437181900669996E-5</v>
      </c>
      <c r="Q510" s="37">
        <v>3.0575333216048396E-6</v>
      </c>
    </row>
    <row r="511" spans="2:17" ht="15" x14ac:dyDescent="0.25">
      <c r="B511" s="39" t="s">
        <v>3975</v>
      </c>
      <c r="C511" s="3" t="s">
        <v>3070</v>
      </c>
      <c r="D511" s="3" t="s">
        <v>4023</v>
      </c>
      <c r="E511" s="3"/>
      <c r="F511" s="3" t="s">
        <v>564</v>
      </c>
      <c r="G511" s="3" t="s">
        <v>2728</v>
      </c>
      <c r="H511" s="3" t="s">
        <v>90</v>
      </c>
      <c r="I511" s="8">
        <v>14.730000000000002</v>
      </c>
      <c r="J511" s="3" t="s">
        <v>77</v>
      </c>
      <c r="K511" s="37">
        <v>3.0899999999999997E-2</v>
      </c>
      <c r="L511" s="37">
        <v>3.1300000000000001E-2</v>
      </c>
      <c r="M511" s="8">
        <v>9425.0993296057986</v>
      </c>
      <c r="N511" s="8">
        <v>100.23</v>
      </c>
      <c r="O511" s="8">
        <v>9.4467769786164002</v>
      </c>
      <c r="P511" s="37">
        <v>7.3602482007582344E-5</v>
      </c>
      <c r="Q511" s="37">
        <v>1.2205880622288909E-5</v>
      </c>
    </row>
    <row r="512" spans="2:17" ht="15" x14ac:dyDescent="0.25">
      <c r="B512" s="39" t="s">
        <v>4024</v>
      </c>
      <c r="C512" s="3" t="s">
        <v>3110</v>
      </c>
      <c r="D512" s="3" t="s">
        <v>4025</v>
      </c>
      <c r="E512" s="3"/>
      <c r="F512" s="3" t="s">
        <v>564</v>
      </c>
      <c r="G512" s="3" t="s">
        <v>3252</v>
      </c>
      <c r="H512" s="3" t="s">
        <v>140</v>
      </c>
      <c r="I512" s="8">
        <v>0.50000000000001577</v>
      </c>
      <c r="J512" s="3" t="s">
        <v>77</v>
      </c>
      <c r="K512" s="37">
        <v>2.6000000000000002E-2</v>
      </c>
      <c r="L512" s="37">
        <v>2.8400000000000186E-2</v>
      </c>
      <c r="M512" s="8">
        <v>296756.06997288566</v>
      </c>
      <c r="N512" s="8">
        <v>100.53</v>
      </c>
      <c r="O512" s="8">
        <v>298.32887714375636</v>
      </c>
      <c r="P512" s="37">
        <v>2.3243637340035479E-3</v>
      </c>
      <c r="Q512" s="37">
        <v>3.8546127095418197E-4</v>
      </c>
    </row>
    <row r="513" spans="2:17" ht="15" x14ac:dyDescent="0.25">
      <c r="B513" s="39" t="s">
        <v>4026</v>
      </c>
      <c r="C513" s="3" t="s">
        <v>3110</v>
      </c>
      <c r="D513" s="3" t="s">
        <v>4027</v>
      </c>
      <c r="E513" s="3"/>
      <c r="F513" s="3" t="s">
        <v>564</v>
      </c>
      <c r="G513" s="3" t="s">
        <v>3252</v>
      </c>
      <c r="H513" s="3" t="s">
        <v>140</v>
      </c>
      <c r="I513" s="8">
        <v>1.2299999999999542</v>
      </c>
      <c r="J513" s="3" t="s">
        <v>77</v>
      </c>
      <c r="K513" s="37">
        <v>2.1499999999999998E-2</v>
      </c>
      <c r="L513" s="37">
        <v>2.2899999999999535E-2</v>
      </c>
      <c r="M513" s="8">
        <v>241115.86139611428</v>
      </c>
      <c r="N513" s="8">
        <v>100.37</v>
      </c>
      <c r="O513" s="8">
        <v>242.00799008329881</v>
      </c>
      <c r="P513" s="37">
        <v>1.8855519481530108E-3</v>
      </c>
      <c r="Q513" s="37">
        <v>3.1269084083209326E-4</v>
      </c>
    </row>
    <row r="514" spans="2:17" ht="15" x14ac:dyDescent="0.25">
      <c r="B514" s="39" t="s">
        <v>4028</v>
      </c>
      <c r="C514" s="3" t="s">
        <v>3110</v>
      </c>
      <c r="D514" s="3" t="s">
        <v>4029</v>
      </c>
      <c r="E514" s="3"/>
      <c r="F514" s="3" t="s">
        <v>564</v>
      </c>
      <c r="G514" s="3" t="s">
        <v>3553</v>
      </c>
      <c r="H514" s="3" t="s">
        <v>140</v>
      </c>
      <c r="I514" s="8">
        <v>0.7400000000000021</v>
      </c>
      <c r="J514" s="3" t="s">
        <v>77</v>
      </c>
      <c r="K514" s="37">
        <v>3.1E-2</v>
      </c>
      <c r="L514" s="37">
        <v>3.3500000000000044E-2</v>
      </c>
      <c r="M514" s="8">
        <v>665258.04239233618</v>
      </c>
      <c r="N514" s="8">
        <v>99.94</v>
      </c>
      <c r="O514" s="8">
        <v>664.8588875450057</v>
      </c>
      <c r="P514" s="37">
        <v>5.1801015752654805E-3</v>
      </c>
      <c r="Q514" s="37">
        <v>8.5904306097323772E-4</v>
      </c>
    </row>
    <row r="515" spans="2:17" ht="15" x14ac:dyDescent="0.25">
      <c r="B515" s="39" t="s">
        <v>4030</v>
      </c>
      <c r="C515" s="3" t="s">
        <v>3070</v>
      </c>
      <c r="D515" s="3" t="s">
        <v>4031</v>
      </c>
      <c r="E515" s="3"/>
      <c r="F515" s="3" t="s">
        <v>564</v>
      </c>
      <c r="G515" s="3" t="s">
        <v>4032</v>
      </c>
      <c r="H515" s="3" t="s">
        <v>90</v>
      </c>
      <c r="I515" s="8">
        <v>9.370000000000001</v>
      </c>
      <c r="J515" s="3" t="s">
        <v>77</v>
      </c>
      <c r="K515" s="37">
        <v>2.9830000000000002E-2</v>
      </c>
      <c r="L515" s="37">
        <v>1.78E-2</v>
      </c>
      <c r="M515" s="8">
        <v>151369.2427828123</v>
      </c>
      <c r="N515" s="8">
        <v>111.77</v>
      </c>
      <c r="O515" s="8">
        <v>169.18540279377248</v>
      </c>
      <c r="P515" s="37">
        <v>1.3181707997618074E-3</v>
      </c>
      <c r="Q515" s="37">
        <v>2.1859908773215321E-4</v>
      </c>
    </row>
    <row r="516" spans="2:17" ht="15" x14ac:dyDescent="0.25">
      <c r="B516" s="39" t="s">
        <v>4030</v>
      </c>
      <c r="C516" s="3" t="s">
        <v>3070</v>
      </c>
      <c r="D516" s="3" t="s">
        <v>4033</v>
      </c>
      <c r="E516" s="3"/>
      <c r="F516" s="3" t="s">
        <v>564</v>
      </c>
      <c r="G516" s="3" t="s">
        <v>4032</v>
      </c>
      <c r="H516" s="3" t="s">
        <v>90</v>
      </c>
      <c r="I516" s="8">
        <v>19.260000000000002</v>
      </c>
      <c r="J516" s="3" t="s">
        <v>77</v>
      </c>
      <c r="K516" s="37">
        <v>3.6429999999999997E-2</v>
      </c>
      <c r="L516" s="37">
        <v>2.3900000000000005E-2</v>
      </c>
      <c r="M516" s="8">
        <v>153703.07428294778</v>
      </c>
      <c r="N516" s="8">
        <v>127.65</v>
      </c>
      <c r="O516" s="8">
        <v>196.20197421724669</v>
      </c>
      <c r="P516" s="37">
        <v>1.5286644651255538E-3</v>
      </c>
      <c r="Q516" s="37">
        <v>2.5350634195916744E-4</v>
      </c>
    </row>
    <row r="517" spans="2:17" ht="15" x14ac:dyDescent="0.25">
      <c r="B517" s="39" t="s">
        <v>4030</v>
      </c>
      <c r="C517" s="3" t="s">
        <v>3070</v>
      </c>
      <c r="D517" s="3" t="s">
        <v>4034</v>
      </c>
      <c r="E517" s="3"/>
      <c r="F517" s="3" t="s">
        <v>564</v>
      </c>
      <c r="G517" s="3" t="s">
        <v>2940</v>
      </c>
      <c r="H517" s="3" t="s">
        <v>90</v>
      </c>
      <c r="I517" s="8">
        <v>19.260000000000002</v>
      </c>
      <c r="J517" s="3" t="s">
        <v>77</v>
      </c>
      <c r="K517" s="37">
        <v>3.601E-2</v>
      </c>
      <c r="L517" s="37">
        <v>2.3799999999999998E-2</v>
      </c>
      <c r="M517" s="8">
        <v>8298.8349443835996</v>
      </c>
      <c r="N517" s="8">
        <v>126.77</v>
      </c>
      <c r="O517" s="8">
        <v>10.520432975864599</v>
      </c>
      <c r="P517" s="37">
        <v>8.1967636218237527E-5</v>
      </c>
      <c r="Q517" s="37">
        <v>1.3593117450413485E-5</v>
      </c>
    </row>
    <row r="518" spans="2:17" ht="15" x14ac:dyDescent="0.25">
      <c r="B518" s="39" t="s">
        <v>4030</v>
      </c>
      <c r="C518" s="3" t="s">
        <v>3070</v>
      </c>
      <c r="D518" s="3" t="s">
        <v>4035</v>
      </c>
      <c r="E518" s="3"/>
      <c r="F518" s="3" t="s">
        <v>564</v>
      </c>
      <c r="G518" s="3" t="s">
        <v>2940</v>
      </c>
      <c r="H518" s="3" t="s">
        <v>90</v>
      </c>
      <c r="I518" s="8">
        <v>9.3899999999999988</v>
      </c>
      <c r="J518" s="3" t="s">
        <v>77</v>
      </c>
      <c r="K518" s="37">
        <v>2.9609999999999997E-2</v>
      </c>
      <c r="L518" s="37">
        <v>1.7299999999999996E-2</v>
      </c>
      <c r="M518" s="8">
        <v>8181.3222219498002</v>
      </c>
      <c r="N518" s="8">
        <v>112.02</v>
      </c>
      <c r="O518" s="8">
        <v>9.1647170392645005</v>
      </c>
      <c r="P518" s="37">
        <v>7.1404874118860014E-5</v>
      </c>
      <c r="Q518" s="37">
        <v>1.1841439929357089E-5</v>
      </c>
    </row>
    <row r="519" spans="2:17" ht="15" x14ac:dyDescent="0.25">
      <c r="B519" s="39" t="s">
        <v>4030</v>
      </c>
      <c r="C519" s="3" t="s">
        <v>3070</v>
      </c>
      <c r="D519" s="3" t="s">
        <v>4036</v>
      </c>
      <c r="E519" s="3"/>
      <c r="F519" s="3" t="s">
        <v>564</v>
      </c>
      <c r="G519" s="3" t="s">
        <v>4037</v>
      </c>
      <c r="H519" s="3" t="s">
        <v>90</v>
      </c>
      <c r="I519" s="8">
        <v>19.259999999999998</v>
      </c>
      <c r="J519" s="3" t="s">
        <v>77</v>
      </c>
      <c r="K519" s="37">
        <v>3.5569999999999997E-2</v>
      </c>
      <c r="L519" s="37">
        <v>2.4399999999999998E-2</v>
      </c>
      <c r="M519" s="8">
        <v>12275.391858384</v>
      </c>
      <c r="N519" s="8">
        <v>124.33</v>
      </c>
      <c r="O519" s="8">
        <v>15.261994713897698</v>
      </c>
      <c r="P519" s="37">
        <v>1.1891047008648623E-4</v>
      </c>
      <c r="Q519" s="37">
        <v>1.9719538839279726E-5</v>
      </c>
    </row>
    <row r="520" spans="2:17" ht="15" x14ac:dyDescent="0.25">
      <c r="B520" s="39" t="s">
        <v>4030</v>
      </c>
      <c r="C520" s="3" t="s">
        <v>3070</v>
      </c>
      <c r="D520" s="3" t="s">
        <v>4038</v>
      </c>
      <c r="E520" s="3"/>
      <c r="F520" s="3" t="s">
        <v>564</v>
      </c>
      <c r="G520" s="3" t="s">
        <v>4037</v>
      </c>
      <c r="H520" s="3" t="s">
        <v>90</v>
      </c>
      <c r="I520" s="8">
        <v>9.379999999999999</v>
      </c>
      <c r="J520" s="3" t="s">
        <v>77</v>
      </c>
      <c r="K520" s="37">
        <v>2.9220000000000003E-2</v>
      </c>
      <c r="L520" s="37">
        <v>1.8100000000000002E-2</v>
      </c>
      <c r="M520" s="8">
        <v>12106.4238766047</v>
      </c>
      <c r="N520" s="8">
        <v>110.84</v>
      </c>
      <c r="O520" s="8">
        <v>13.4187602541757</v>
      </c>
      <c r="P520" s="37">
        <v>1.0454931479886408E-4</v>
      </c>
      <c r="Q520" s="37">
        <v>1.7337954112003665E-5</v>
      </c>
    </row>
    <row r="521" spans="2:17" ht="15" x14ac:dyDescent="0.25">
      <c r="B521" s="39" t="s">
        <v>4030</v>
      </c>
      <c r="C521" s="3" t="s">
        <v>3070</v>
      </c>
      <c r="D521" s="3" t="s">
        <v>4039</v>
      </c>
      <c r="E521" s="3"/>
      <c r="F521" s="3" t="s">
        <v>564</v>
      </c>
      <c r="G521" s="3" t="s">
        <v>4040</v>
      </c>
      <c r="H521" s="3" t="s">
        <v>90</v>
      </c>
      <c r="I521" s="8">
        <v>19.259999999999998</v>
      </c>
      <c r="J521" s="3" t="s">
        <v>77</v>
      </c>
      <c r="K521" s="37">
        <v>3.3360000000000001E-2</v>
      </c>
      <c r="L521" s="37">
        <v>2.2399999999999996E-2</v>
      </c>
      <c r="M521" s="8">
        <v>21526.263244317</v>
      </c>
      <c r="N521" s="8">
        <v>123.69</v>
      </c>
      <c r="O521" s="8">
        <v>26.625835029987499</v>
      </c>
      <c r="P521" s="37">
        <v>2.0744932882056218E-4</v>
      </c>
      <c r="Q521" s="37">
        <v>3.4402396137903195E-5</v>
      </c>
    </row>
    <row r="522" spans="2:17" ht="15" x14ac:dyDescent="0.25">
      <c r="B522" s="39" t="s">
        <v>4030</v>
      </c>
      <c r="C522" s="3" t="s">
        <v>3070</v>
      </c>
      <c r="D522" s="3" t="s">
        <v>4041</v>
      </c>
      <c r="E522" s="3"/>
      <c r="F522" s="3" t="s">
        <v>564</v>
      </c>
      <c r="G522" s="3" t="s">
        <v>4040</v>
      </c>
      <c r="H522" s="3" t="s">
        <v>90</v>
      </c>
      <c r="I522" s="8">
        <v>9.4699999999999989</v>
      </c>
      <c r="J522" s="3" t="s">
        <v>77</v>
      </c>
      <c r="K522" s="37">
        <v>2.7990000000000001E-2</v>
      </c>
      <c r="L522" s="37">
        <v>1.6199999999999996E-2</v>
      </c>
      <c r="M522" s="8">
        <v>21285.209962040801</v>
      </c>
      <c r="N522" s="8">
        <v>111.62</v>
      </c>
      <c r="O522" s="8">
        <v>23.758551318941599</v>
      </c>
      <c r="P522" s="37">
        <v>1.8510951935638248E-4</v>
      </c>
      <c r="Q522" s="37">
        <v>3.0697669884019974E-5</v>
      </c>
    </row>
    <row r="523" spans="2:17" ht="15" x14ac:dyDescent="0.25">
      <c r="B523" s="39" t="s">
        <v>4030</v>
      </c>
      <c r="C523" s="3" t="s">
        <v>3070</v>
      </c>
      <c r="D523" s="3" t="s">
        <v>4042</v>
      </c>
      <c r="E523" s="3"/>
      <c r="F523" s="3" t="s">
        <v>564</v>
      </c>
      <c r="G523" s="3" t="s">
        <v>4043</v>
      </c>
      <c r="H523" s="3" t="s">
        <v>90</v>
      </c>
      <c r="I523" s="8">
        <v>19.259999999999998</v>
      </c>
      <c r="J523" s="3" t="s">
        <v>77</v>
      </c>
      <c r="K523" s="37">
        <v>3.2170000000000004E-2</v>
      </c>
      <c r="L523" s="37">
        <v>2.3499999999999997E-2</v>
      </c>
      <c r="M523" s="8">
        <v>20573.696860510699</v>
      </c>
      <c r="N523" s="8">
        <v>118.78</v>
      </c>
      <c r="O523" s="8">
        <v>24.4374371647631</v>
      </c>
      <c r="P523" s="37">
        <v>1.9039890888737125E-4</v>
      </c>
      <c r="Q523" s="37">
        <v>3.1574836732461075E-5</v>
      </c>
    </row>
    <row r="524" spans="2:17" ht="15" x14ac:dyDescent="0.25">
      <c r="B524" s="39" t="s">
        <v>4030</v>
      </c>
      <c r="C524" s="3" t="s">
        <v>3070</v>
      </c>
      <c r="D524" s="3" t="s">
        <v>4044</v>
      </c>
      <c r="E524" s="3"/>
      <c r="F524" s="3" t="s">
        <v>564</v>
      </c>
      <c r="G524" s="3" t="s">
        <v>4043</v>
      </c>
      <c r="H524" s="3" t="s">
        <v>90</v>
      </c>
      <c r="I524" s="8">
        <v>9.48</v>
      </c>
      <c r="J524" s="3" t="s">
        <v>77</v>
      </c>
      <c r="K524" s="37">
        <v>2.6469999999999997E-2</v>
      </c>
      <c r="L524" s="37">
        <v>1.7000000000000001E-2</v>
      </c>
      <c r="M524" s="8">
        <v>20338.3013621973</v>
      </c>
      <c r="N524" s="8">
        <v>109.59</v>
      </c>
      <c r="O524" s="8">
        <v>22.288744338925497</v>
      </c>
      <c r="P524" s="37">
        <v>1.7365784202281862E-4</v>
      </c>
      <c r="Q524" s="37">
        <v>2.8798578947873929E-5</v>
      </c>
    </row>
    <row r="525" spans="2:17" ht="15" x14ac:dyDescent="0.25">
      <c r="B525" s="39" t="s">
        <v>4030</v>
      </c>
      <c r="C525" s="3" t="s">
        <v>3070</v>
      </c>
      <c r="D525" s="3" t="s">
        <v>4045</v>
      </c>
      <c r="E525" s="3"/>
      <c r="F525" s="3" t="s">
        <v>564</v>
      </c>
      <c r="G525" s="3" t="s">
        <v>4046</v>
      </c>
      <c r="H525" s="3" t="s">
        <v>90</v>
      </c>
      <c r="I525" s="8">
        <v>19.260000000000002</v>
      </c>
      <c r="J525" s="3" t="s">
        <v>77</v>
      </c>
      <c r="K525" s="37">
        <v>3.1719999999999998E-2</v>
      </c>
      <c r="L525" s="37">
        <v>2.4700000000000003E-2</v>
      </c>
      <c r="M525" s="8">
        <v>15095.647505574201</v>
      </c>
      <c r="N525" s="8">
        <v>115.5</v>
      </c>
      <c r="O525" s="8">
        <v>17.435472936167503</v>
      </c>
      <c r="P525" s="37">
        <v>1.3584464690791421E-4</v>
      </c>
      <c r="Q525" s="37">
        <v>2.2527821047721943E-5</v>
      </c>
    </row>
    <row r="526" spans="2:17" ht="15" x14ac:dyDescent="0.25">
      <c r="B526" s="39" t="s">
        <v>4030</v>
      </c>
      <c r="C526" s="3" t="s">
        <v>3070</v>
      </c>
      <c r="D526" s="3" t="s">
        <v>4047</v>
      </c>
      <c r="E526" s="3"/>
      <c r="F526" s="3" t="s">
        <v>564</v>
      </c>
      <c r="G526" s="3" t="s">
        <v>4046</v>
      </c>
      <c r="H526" s="3" t="s">
        <v>90</v>
      </c>
      <c r="I526" s="8">
        <v>9.43</v>
      </c>
      <c r="J526" s="3" t="s">
        <v>77</v>
      </c>
      <c r="K526" s="37">
        <v>2.6290000000000001E-2</v>
      </c>
      <c r="L526" s="37">
        <v>1.8599999999999998E-2</v>
      </c>
      <c r="M526" s="8">
        <v>14937.428611801099</v>
      </c>
      <c r="N526" s="8">
        <v>108.17</v>
      </c>
      <c r="O526" s="8">
        <v>16.157816646335</v>
      </c>
      <c r="P526" s="37">
        <v>1.2589006935229542E-4</v>
      </c>
      <c r="Q526" s="37">
        <v>2.0877001918053427E-5</v>
      </c>
    </row>
    <row r="527" spans="2:17" ht="15" x14ac:dyDescent="0.25">
      <c r="B527" s="39" t="s">
        <v>4030</v>
      </c>
      <c r="C527" s="3" t="s">
        <v>3070</v>
      </c>
      <c r="D527" s="3" t="s">
        <v>4048</v>
      </c>
      <c r="E527" s="3"/>
      <c r="F527" s="3" t="s">
        <v>564</v>
      </c>
      <c r="G527" s="3" t="s">
        <v>4049</v>
      </c>
      <c r="H527" s="3" t="s">
        <v>90</v>
      </c>
      <c r="I527" s="8">
        <v>19.259999999999998</v>
      </c>
      <c r="J527" s="3" t="s">
        <v>77</v>
      </c>
      <c r="K527" s="37">
        <v>3.041E-2</v>
      </c>
      <c r="L527" s="37">
        <v>2.4799999999999996E-2</v>
      </c>
      <c r="M527" s="8">
        <v>15587.550548196099</v>
      </c>
      <c r="N527" s="8">
        <v>112.64</v>
      </c>
      <c r="O527" s="8">
        <v>17.557816814487701</v>
      </c>
      <c r="P527" s="37">
        <v>1.3679786228742232E-4</v>
      </c>
      <c r="Q527" s="37">
        <v>2.2685897688784225E-5</v>
      </c>
    </row>
    <row r="528" spans="2:17" ht="15" x14ac:dyDescent="0.25">
      <c r="B528" s="39" t="s">
        <v>4030</v>
      </c>
      <c r="C528" s="3" t="s">
        <v>3070</v>
      </c>
      <c r="D528" s="3" t="s">
        <v>4050</v>
      </c>
      <c r="E528" s="3"/>
      <c r="F528" s="3" t="s">
        <v>564</v>
      </c>
      <c r="G528" s="3" t="s">
        <v>4049</v>
      </c>
      <c r="H528" s="3" t="s">
        <v>90</v>
      </c>
      <c r="I528" s="8">
        <v>9.4799999999999986</v>
      </c>
      <c r="J528" s="3" t="s">
        <v>77</v>
      </c>
      <c r="K528" s="37">
        <v>2.4750000000000001E-2</v>
      </c>
      <c r="L528" s="37">
        <v>1.8499999999999999E-2</v>
      </c>
      <c r="M528" s="8">
        <v>15425.650704152102</v>
      </c>
      <c r="N528" s="8">
        <v>107.04</v>
      </c>
      <c r="O528" s="8">
        <v>16.511616386047198</v>
      </c>
      <c r="P528" s="37">
        <v>1.2864662209355302E-4</v>
      </c>
      <c r="Q528" s="37">
        <v>2.1334135329469737E-5</v>
      </c>
    </row>
    <row r="529" spans="2:17" ht="15" x14ac:dyDescent="0.25">
      <c r="B529" s="39" t="s">
        <v>4030</v>
      </c>
      <c r="C529" s="3" t="s">
        <v>3070</v>
      </c>
      <c r="D529" s="3" t="s">
        <v>4051</v>
      </c>
      <c r="E529" s="3"/>
      <c r="F529" s="3" t="s">
        <v>564</v>
      </c>
      <c r="G529" s="3" t="s">
        <v>1966</v>
      </c>
      <c r="H529" s="3" t="s">
        <v>90</v>
      </c>
      <c r="I529" s="8">
        <v>19.260000000000002</v>
      </c>
      <c r="J529" s="3" t="s">
        <v>77</v>
      </c>
      <c r="K529" s="37">
        <v>3.1349999999999996E-2</v>
      </c>
      <c r="L529" s="37">
        <v>2.5199999999999997E-2</v>
      </c>
      <c r="M529" s="8">
        <v>15080.0292625126</v>
      </c>
      <c r="N529" s="8">
        <v>113.05</v>
      </c>
      <c r="O529" s="8">
        <v>17.0479731949757</v>
      </c>
      <c r="P529" s="37">
        <v>1.3282552802815531E-4</v>
      </c>
      <c r="Q529" s="37">
        <v>2.202714493428545E-5</v>
      </c>
    </row>
    <row r="530" spans="2:17" ht="15" x14ac:dyDescent="0.25">
      <c r="B530" s="39" t="s">
        <v>4030</v>
      </c>
      <c r="C530" s="3" t="s">
        <v>3070</v>
      </c>
      <c r="D530" s="3" t="s">
        <v>4052</v>
      </c>
      <c r="E530" s="3"/>
      <c r="F530" s="3" t="s">
        <v>564</v>
      </c>
      <c r="G530" s="3" t="s">
        <v>1966</v>
      </c>
      <c r="H530" s="3" t="s">
        <v>90</v>
      </c>
      <c r="I530" s="8">
        <v>9.4500000000000011</v>
      </c>
      <c r="J530" s="3" t="s">
        <v>77</v>
      </c>
      <c r="K530" s="37">
        <v>2.5440000000000001E-2</v>
      </c>
      <c r="L530" s="37">
        <v>1.8699999999999998E-2</v>
      </c>
      <c r="M530" s="8">
        <v>14924.053488915701</v>
      </c>
      <c r="N530" s="8">
        <v>106.72</v>
      </c>
      <c r="O530" s="8">
        <v>15.9269497720625</v>
      </c>
      <c r="P530" s="37">
        <v>1.2409132095395254E-4</v>
      </c>
      <c r="Q530" s="37">
        <v>2.0578706159257623E-5</v>
      </c>
    </row>
    <row r="531" spans="2:17" ht="15" x14ac:dyDescent="0.25">
      <c r="B531" s="39" t="s">
        <v>4030</v>
      </c>
      <c r="C531" s="3" t="s">
        <v>3070</v>
      </c>
      <c r="D531" s="3" t="s">
        <v>4053</v>
      </c>
      <c r="E531" s="3"/>
      <c r="F531" s="3" t="s">
        <v>564</v>
      </c>
      <c r="G531" s="3" t="s">
        <v>4054</v>
      </c>
      <c r="H531" s="3" t="s">
        <v>90</v>
      </c>
      <c r="I531" s="8">
        <v>19.259999999999998</v>
      </c>
      <c r="J531" s="3" t="s">
        <v>77</v>
      </c>
      <c r="K531" s="37">
        <v>2.9990000000000003E-2</v>
      </c>
      <c r="L531" s="37">
        <v>2.5899999999999999E-2</v>
      </c>
      <c r="M531" s="8">
        <v>18880.699715264</v>
      </c>
      <c r="N531" s="8">
        <v>108.83</v>
      </c>
      <c r="O531" s="8">
        <v>20.547865610027099</v>
      </c>
      <c r="P531" s="37">
        <v>1.6009416886623122E-4</v>
      </c>
      <c r="Q531" s="37">
        <v>2.6549244810853995E-5</v>
      </c>
    </row>
    <row r="532" spans="2:17" ht="15" x14ac:dyDescent="0.25">
      <c r="B532" s="39" t="s">
        <v>4030</v>
      </c>
      <c r="C532" s="3" t="s">
        <v>3070</v>
      </c>
      <c r="D532" s="3" t="s">
        <v>4055</v>
      </c>
      <c r="E532" s="3"/>
      <c r="F532" s="3" t="s">
        <v>564</v>
      </c>
      <c r="G532" s="3" t="s">
        <v>4054</v>
      </c>
      <c r="H532" s="3" t="s">
        <v>90</v>
      </c>
      <c r="I532" s="8">
        <v>9.4599999999999991</v>
      </c>
      <c r="J532" s="3" t="s">
        <v>77</v>
      </c>
      <c r="K532" s="37">
        <v>2.4199999999999999E-2</v>
      </c>
      <c r="L532" s="37">
        <v>1.9399999999999997E-2</v>
      </c>
      <c r="M532" s="8">
        <v>18697.262819134699</v>
      </c>
      <c r="N532" s="8">
        <v>104.84</v>
      </c>
      <c r="O532" s="8">
        <v>19.602210398158</v>
      </c>
      <c r="P532" s="37">
        <v>1.527263045803988E-4</v>
      </c>
      <c r="Q532" s="37">
        <v>2.5327393733809719E-5</v>
      </c>
    </row>
    <row r="533" spans="2:17" ht="15" x14ac:dyDescent="0.25">
      <c r="B533" s="39" t="s">
        <v>4030</v>
      </c>
      <c r="C533" s="3" t="s">
        <v>3070</v>
      </c>
      <c r="D533" s="3" t="s">
        <v>4056</v>
      </c>
      <c r="E533" s="3"/>
      <c r="F533" s="3" t="s">
        <v>564</v>
      </c>
      <c r="G533" s="3" t="s">
        <v>4057</v>
      </c>
      <c r="H533" s="3" t="s">
        <v>90</v>
      </c>
      <c r="I533" s="8">
        <v>19.260000000000002</v>
      </c>
      <c r="J533" s="3" t="s">
        <v>77</v>
      </c>
      <c r="K533" s="37">
        <v>3.1549999999999995E-2</v>
      </c>
      <c r="L533" s="37">
        <v>2.7099999999999999E-2</v>
      </c>
      <c r="M533" s="8">
        <v>12598.293012275799</v>
      </c>
      <c r="N533" s="8">
        <v>109.44</v>
      </c>
      <c r="O533" s="8">
        <v>13.787572004053299</v>
      </c>
      <c r="P533" s="37">
        <v>1.0742283031066212E-4</v>
      </c>
      <c r="Q533" s="37">
        <v>1.7814484065160533E-5</v>
      </c>
    </row>
    <row r="534" spans="2:17" ht="15" x14ac:dyDescent="0.25">
      <c r="B534" s="39" t="s">
        <v>4030</v>
      </c>
      <c r="C534" s="3" t="s">
        <v>3070</v>
      </c>
      <c r="D534" s="3" t="s">
        <v>4058</v>
      </c>
      <c r="E534" s="3"/>
      <c r="F534" s="3" t="s">
        <v>564</v>
      </c>
      <c r="G534" s="3" t="s">
        <v>4057</v>
      </c>
      <c r="H534" s="3" t="s">
        <v>90</v>
      </c>
      <c r="I534" s="8">
        <v>9.41</v>
      </c>
      <c r="J534" s="3" t="s">
        <v>77</v>
      </c>
      <c r="K534" s="37">
        <v>2.528E-2</v>
      </c>
      <c r="L534" s="37">
        <v>2.0199999999999999E-2</v>
      </c>
      <c r="M534" s="8">
        <v>12472.4473643816</v>
      </c>
      <c r="N534" s="8">
        <v>104.95</v>
      </c>
      <c r="O534" s="8">
        <v>13.089833601285699</v>
      </c>
      <c r="P534" s="37">
        <v>1.0198655523484012E-4</v>
      </c>
      <c r="Q534" s="37">
        <v>1.6912958426411389E-5</v>
      </c>
    </row>
    <row r="535" spans="2:17" ht="15" x14ac:dyDescent="0.25">
      <c r="B535" s="39" t="s">
        <v>4030</v>
      </c>
      <c r="C535" s="3" t="s">
        <v>3070</v>
      </c>
      <c r="D535" s="3" t="s">
        <v>4059</v>
      </c>
      <c r="E535" s="3"/>
      <c r="F535" s="3" t="s">
        <v>564</v>
      </c>
      <c r="G535" s="3" t="s">
        <v>4060</v>
      </c>
      <c r="H535" s="3" t="s">
        <v>90</v>
      </c>
      <c r="I535" s="8">
        <v>19.260000000000002</v>
      </c>
      <c r="J535" s="3" t="s">
        <v>77</v>
      </c>
      <c r="K535" s="37">
        <v>3.2070000000000001E-2</v>
      </c>
      <c r="L535" s="37">
        <v>2.6699999999999998E-2</v>
      </c>
      <c r="M535" s="8">
        <v>10694.413632637601</v>
      </c>
      <c r="N535" s="8">
        <v>111.45</v>
      </c>
      <c r="O535" s="8">
        <v>11.9189239924054</v>
      </c>
      <c r="P535" s="37">
        <v>9.2863670930997902E-5</v>
      </c>
      <c r="Q535" s="37">
        <v>1.5400063294258372E-5</v>
      </c>
    </row>
    <row r="536" spans="2:17" ht="15" x14ac:dyDescent="0.25">
      <c r="B536" s="39" t="s">
        <v>4030</v>
      </c>
      <c r="C536" s="3" t="s">
        <v>3070</v>
      </c>
      <c r="D536" s="3" t="s">
        <v>4061</v>
      </c>
      <c r="E536" s="3"/>
      <c r="F536" s="3" t="s">
        <v>564</v>
      </c>
      <c r="G536" s="3" t="s">
        <v>4060</v>
      </c>
      <c r="H536" s="3" t="s">
        <v>90</v>
      </c>
      <c r="I536" s="8">
        <v>9.379999999999999</v>
      </c>
      <c r="J536" s="3" t="s">
        <v>77</v>
      </c>
      <c r="K536" s="37">
        <v>2.6269999999999998E-2</v>
      </c>
      <c r="L536" s="37">
        <v>2.0199999999999996E-2</v>
      </c>
      <c r="M536" s="8">
        <v>10601.056981937099</v>
      </c>
      <c r="N536" s="8">
        <v>105.95</v>
      </c>
      <c r="O536" s="8">
        <v>11.231819803233099</v>
      </c>
      <c r="P536" s="37">
        <v>8.7510249988028237E-5</v>
      </c>
      <c r="Q536" s="37">
        <v>1.451227778528576E-5</v>
      </c>
    </row>
    <row r="537" spans="2:17" ht="15" x14ac:dyDescent="0.25">
      <c r="B537" s="39" t="s">
        <v>4030</v>
      </c>
      <c r="C537" s="3" t="s">
        <v>3070</v>
      </c>
      <c r="D537" s="3" t="s">
        <v>4062</v>
      </c>
      <c r="E537" s="3"/>
      <c r="F537" s="3" t="s">
        <v>564</v>
      </c>
      <c r="G537" s="3" t="s">
        <v>4063</v>
      </c>
      <c r="H537" s="3" t="s">
        <v>90</v>
      </c>
      <c r="I537" s="8">
        <v>19.260000000000002</v>
      </c>
      <c r="J537" s="3" t="s">
        <v>77</v>
      </c>
      <c r="K537" s="37">
        <v>3.2370000000000003E-2</v>
      </c>
      <c r="L537" s="37">
        <v>2.5599999999999998E-2</v>
      </c>
      <c r="M537" s="8">
        <v>5713.3103946519004</v>
      </c>
      <c r="N537" s="8">
        <v>114.27</v>
      </c>
      <c r="O537" s="8">
        <v>6.5285998113236001</v>
      </c>
      <c r="P537" s="37">
        <v>5.086614738924737E-5</v>
      </c>
      <c r="Q537" s="37">
        <v>8.4353965493303071E-6</v>
      </c>
    </row>
    <row r="538" spans="2:17" ht="15" x14ac:dyDescent="0.25">
      <c r="B538" s="39" t="s">
        <v>4030</v>
      </c>
      <c r="C538" s="3" t="s">
        <v>3070</v>
      </c>
      <c r="D538" s="3" t="s">
        <v>4064</v>
      </c>
      <c r="E538" s="3"/>
      <c r="F538" s="3" t="s">
        <v>564</v>
      </c>
      <c r="G538" s="3" t="s">
        <v>4063</v>
      </c>
      <c r="H538" s="3" t="s">
        <v>90</v>
      </c>
      <c r="I538" s="8">
        <v>9.4</v>
      </c>
      <c r="J538" s="3" t="s">
        <v>77</v>
      </c>
      <c r="K538" s="37">
        <v>2.6469999999999997E-2</v>
      </c>
      <c r="L538" s="37">
        <v>1.9400000000000001E-2</v>
      </c>
      <c r="M538" s="8">
        <v>5664.8471314132003</v>
      </c>
      <c r="N538" s="8">
        <v>106.89</v>
      </c>
      <c r="O538" s="8">
        <v>6.0551550111941008</v>
      </c>
      <c r="P538" s="37">
        <v>4.7177406513709243E-5</v>
      </c>
      <c r="Q538" s="37">
        <v>7.8236735537832601E-6</v>
      </c>
    </row>
    <row r="539" spans="2:17" ht="15" x14ac:dyDescent="0.25">
      <c r="B539" s="39" t="s">
        <v>4030</v>
      </c>
      <c r="C539" s="3" t="s">
        <v>3070</v>
      </c>
      <c r="D539" s="3" t="s">
        <v>4065</v>
      </c>
      <c r="E539" s="3"/>
      <c r="F539" s="3" t="s">
        <v>564</v>
      </c>
      <c r="G539" s="3" t="s">
        <v>4066</v>
      </c>
      <c r="H539" s="3" t="s">
        <v>90</v>
      </c>
      <c r="I539" s="8">
        <v>19.260000000000002</v>
      </c>
      <c r="J539" s="3" t="s">
        <v>77</v>
      </c>
      <c r="K539" s="37">
        <v>3.3439999999999998E-2</v>
      </c>
      <c r="L539" s="37">
        <v>2.6000000000000006E-2</v>
      </c>
      <c r="M539" s="8">
        <v>4613.0009033632005</v>
      </c>
      <c r="N539" s="8">
        <v>115.82</v>
      </c>
      <c r="O539" s="8">
        <v>5.3427775747199</v>
      </c>
      <c r="P539" s="37">
        <v>4.1627074631270808E-5</v>
      </c>
      <c r="Q539" s="37">
        <v>6.9032332843348951E-6</v>
      </c>
    </row>
    <row r="540" spans="2:17" ht="15" x14ac:dyDescent="0.25">
      <c r="B540" s="39" t="s">
        <v>4030</v>
      </c>
      <c r="C540" s="3" t="s">
        <v>3070</v>
      </c>
      <c r="D540" s="3" t="s">
        <v>4067</v>
      </c>
      <c r="E540" s="3"/>
      <c r="F540" s="3" t="s">
        <v>564</v>
      </c>
      <c r="G540" s="3" t="s">
        <v>4066</v>
      </c>
      <c r="H540" s="3" t="s">
        <v>90</v>
      </c>
      <c r="I540" s="8">
        <v>9.379999999999999</v>
      </c>
      <c r="J540" s="3" t="s">
        <v>77</v>
      </c>
      <c r="K540" s="37">
        <v>2.7149999999999997E-2</v>
      </c>
      <c r="L540" s="37">
        <v>1.9500000000000003E-2</v>
      </c>
      <c r="M540" s="8">
        <v>4574.0289556367998</v>
      </c>
      <c r="N540" s="8">
        <v>107.46</v>
      </c>
      <c r="O540" s="8">
        <v>4.9152515550125999</v>
      </c>
      <c r="P540" s="37">
        <v>3.8296099818960952E-5</v>
      </c>
      <c r="Q540" s="37">
        <v>6.3508404871637766E-6</v>
      </c>
    </row>
    <row r="541" spans="2:17" ht="15" x14ac:dyDescent="0.25">
      <c r="B541" s="39" t="s">
        <v>4030</v>
      </c>
      <c r="C541" s="3" t="s">
        <v>3070</v>
      </c>
      <c r="D541" s="3" t="s">
        <v>4068</v>
      </c>
      <c r="E541" s="3"/>
      <c r="F541" s="3" t="s">
        <v>564</v>
      </c>
      <c r="G541" s="3" t="s">
        <v>4069</v>
      </c>
      <c r="H541" s="3" t="s">
        <v>90</v>
      </c>
      <c r="I541" s="8">
        <v>19.259999999999998</v>
      </c>
      <c r="J541" s="3" t="s">
        <v>77</v>
      </c>
      <c r="K541" s="37">
        <v>3.4889999999999997E-2</v>
      </c>
      <c r="L541" s="37">
        <v>2.7999999999999997E-2</v>
      </c>
      <c r="M541" s="8">
        <v>7335.7916050814001</v>
      </c>
      <c r="N541" s="8">
        <v>114.68</v>
      </c>
      <c r="O541" s="8">
        <v>8.4126857161309996</v>
      </c>
      <c r="P541" s="37">
        <v>6.5545587712992215E-5</v>
      </c>
      <c r="Q541" s="37">
        <v>1.086976413186897E-5</v>
      </c>
    </row>
    <row r="542" spans="2:17" ht="15" x14ac:dyDescent="0.25">
      <c r="B542" s="39" t="s">
        <v>4030</v>
      </c>
      <c r="C542" s="3" t="s">
        <v>3070</v>
      </c>
      <c r="D542" s="3" t="s">
        <v>4070</v>
      </c>
      <c r="E542" s="3"/>
      <c r="F542" s="3" t="s">
        <v>564</v>
      </c>
      <c r="G542" s="3" t="s">
        <v>4069</v>
      </c>
      <c r="H542" s="3" t="s">
        <v>90</v>
      </c>
      <c r="I542" s="8">
        <v>9.3100000000000023</v>
      </c>
      <c r="J542" s="3" t="s">
        <v>77</v>
      </c>
      <c r="K542" s="37">
        <v>2.8580000000000001E-2</v>
      </c>
      <c r="L542" s="37">
        <v>2.07E-2</v>
      </c>
      <c r="M542" s="8">
        <v>7277.5119872847999</v>
      </c>
      <c r="N542" s="8">
        <v>107.64</v>
      </c>
      <c r="O542" s="8">
        <v>7.8335137819837</v>
      </c>
      <c r="P542" s="37">
        <v>6.103309716104349E-5</v>
      </c>
      <c r="Q542" s="37">
        <v>1.0121434463032276E-5</v>
      </c>
    </row>
    <row r="543" spans="2:17" ht="15" x14ac:dyDescent="0.25">
      <c r="B543" s="39" t="s">
        <v>4030</v>
      </c>
      <c r="C543" s="3" t="s">
        <v>3070</v>
      </c>
      <c r="D543" s="3" t="s">
        <v>4071</v>
      </c>
      <c r="E543" s="3"/>
      <c r="F543" s="3" t="s">
        <v>564</v>
      </c>
      <c r="G543" s="3" t="s">
        <v>4072</v>
      </c>
      <c r="H543" s="3" t="s">
        <v>90</v>
      </c>
      <c r="I543" s="8">
        <v>0.04</v>
      </c>
      <c r="J543" s="3" t="s">
        <v>77</v>
      </c>
      <c r="K543" s="37">
        <v>3.6000000000000004E-2</v>
      </c>
      <c r="L543" s="37">
        <v>3.8000000000000006E-2</v>
      </c>
      <c r="M543" s="8">
        <v>56498.754295970699</v>
      </c>
      <c r="N543" s="8">
        <v>100.3</v>
      </c>
      <c r="O543" s="8">
        <v>56.668250466199105</v>
      </c>
      <c r="P543" s="37">
        <v>4.4151819131337997E-4</v>
      </c>
      <c r="Q543" s="37">
        <v>7.3219247350719217E-5</v>
      </c>
    </row>
    <row r="544" spans="2:17" ht="15" x14ac:dyDescent="0.25">
      <c r="B544" s="39" t="s">
        <v>4030</v>
      </c>
      <c r="C544" s="3" t="s">
        <v>3110</v>
      </c>
      <c r="D544" s="3" t="s">
        <v>4073</v>
      </c>
      <c r="E544" s="3"/>
      <c r="F544" s="3" t="s">
        <v>564</v>
      </c>
      <c r="G544" s="3" t="s">
        <v>3445</v>
      </c>
      <c r="H544" s="3" t="s">
        <v>90</v>
      </c>
      <c r="I544" s="8">
        <v>4.0000000000000015E-2</v>
      </c>
      <c r="J544" s="3" t="s">
        <v>77</v>
      </c>
      <c r="K544" s="37">
        <v>3.6000000000000004E-2</v>
      </c>
      <c r="L544" s="37">
        <v>3.6000000000000004E-2</v>
      </c>
      <c r="M544" s="8">
        <v>6589.5235866800003</v>
      </c>
      <c r="N544" s="8">
        <v>100.16</v>
      </c>
      <c r="O544" s="8">
        <v>6.6000668945710004</v>
      </c>
      <c r="P544" s="37">
        <v>5.1422967426468318E-5</v>
      </c>
      <c r="Q544" s="37">
        <v>8.5277368986913131E-6</v>
      </c>
    </row>
    <row r="545" spans="2:17" ht="15" x14ac:dyDescent="0.25">
      <c r="B545" s="39" t="s">
        <v>4074</v>
      </c>
      <c r="C545" s="3" t="s">
        <v>3110</v>
      </c>
      <c r="D545" s="3" t="s">
        <v>4075</v>
      </c>
      <c r="E545" s="3"/>
      <c r="F545" s="3" t="s">
        <v>564</v>
      </c>
      <c r="G545" s="3" t="s">
        <v>4076</v>
      </c>
      <c r="H545" s="3" t="s">
        <v>90</v>
      </c>
      <c r="I545" s="8">
        <v>0</v>
      </c>
      <c r="J545" s="3" t="s">
        <v>77</v>
      </c>
      <c r="K545" s="37">
        <v>0</v>
      </c>
      <c r="L545" s="37">
        <v>0</v>
      </c>
      <c r="M545" s="8">
        <v>0</v>
      </c>
      <c r="N545" s="8">
        <v>100</v>
      </c>
      <c r="O545" s="8">
        <v>0</v>
      </c>
      <c r="P545" s="37">
        <v>0</v>
      </c>
      <c r="Q545" s="37">
        <v>0</v>
      </c>
    </row>
    <row r="546" spans="2:17" ht="15" x14ac:dyDescent="0.25">
      <c r="B546" s="39" t="s">
        <v>4077</v>
      </c>
      <c r="C546" s="3" t="s">
        <v>3110</v>
      </c>
      <c r="D546" s="3" t="s">
        <v>4078</v>
      </c>
      <c r="E546" s="3"/>
      <c r="F546" s="3" t="s">
        <v>564</v>
      </c>
      <c r="G546" s="3" t="s">
        <v>4079</v>
      </c>
      <c r="H546" s="3" t="s">
        <v>140</v>
      </c>
      <c r="I546" s="8">
        <v>3.93</v>
      </c>
      <c r="J546" s="3" t="s">
        <v>77</v>
      </c>
      <c r="K546" s="37">
        <v>2.1499999999999998E-2</v>
      </c>
      <c r="L546" s="37">
        <v>2.41E-2</v>
      </c>
      <c r="M546" s="8">
        <v>36411.668947648002</v>
      </c>
      <c r="N546" s="8">
        <v>99.15</v>
      </c>
      <c r="O546" s="8">
        <v>36.102169808361197</v>
      </c>
      <c r="P546" s="37">
        <v>2.8128210391432034E-4</v>
      </c>
      <c r="Q546" s="37">
        <v>4.6646467454871544E-5</v>
      </c>
    </row>
    <row r="547" spans="2:17" ht="15" x14ac:dyDescent="0.25">
      <c r="B547" s="39" t="s">
        <v>4077</v>
      </c>
      <c r="C547" s="3" t="s">
        <v>3110</v>
      </c>
      <c r="D547" s="3" t="s">
        <v>4080</v>
      </c>
      <c r="E547" s="3"/>
      <c r="F547" s="3" t="s">
        <v>564</v>
      </c>
      <c r="G547" s="3" t="s">
        <v>4079</v>
      </c>
      <c r="H547" s="3" t="s">
        <v>140</v>
      </c>
      <c r="I547" s="8">
        <v>3.9299999999999984</v>
      </c>
      <c r="J547" s="3" t="s">
        <v>77</v>
      </c>
      <c r="K547" s="37">
        <v>1.8500000000000003E-2</v>
      </c>
      <c r="L547" s="37">
        <v>2.6399999999999993E-2</v>
      </c>
      <c r="M547" s="8">
        <v>154749.59887352999</v>
      </c>
      <c r="N547" s="8">
        <v>97.13</v>
      </c>
      <c r="O547" s="8">
        <v>150.3082855232413</v>
      </c>
      <c r="P547" s="37">
        <v>1.1710938985706046E-3</v>
      </c>
      <c r="Q547" s="37">
        <v>1.9420856380863842E-4</v>
      </c>
    </row>
    <row r="548" spans="2:17" ht="15" x14ac:dyDescent="0.25">
      <c r="B548" s="39" t="s">
        <v>4077</v>
      </c>
      <c r="C548" s="3" t="s">
        <v>3110</v>
      </c>
      <c r="D548" s="3" t="s">
        <v>4081</v>
      </c>
      <c r="E548" s="3"/>
      <c r="F548" s="3" t="s">
        <v>564</v>
      </c>
      <c r="G548" s="3" t="s">
        <v>3126</v>
      </c>
      <c r="H548" s="3" t="s">
        <v>140</v>
      </c>
      <c r="I548" s="8">
        <v>3.9200000000000004</v>
      </c>
      <c r="J548" s="3" t="s">
        <v>77</v>
      </c>
      <c r="K548" s="37">
        <v>2.2200000000000001E-2</v>
      </c>
      <c r="L548" s="37">
        <v>2.4099999999999996E-2</v>
      </c>
      <c r="M548" s="8">
        <v>120158.5122040592</v>
      </c>
      <c r="N548" s="8">
        <v>99.44</v>
      </c>
      <c r="O548" s="8">
        <v>119.485624673215</v>
      </c>
      <c r="P548" s="37">
        <v>9.3094592579903376E-4</v>
      </c>
      <c r="Q548" s="37">
        <v>1.5438358226749265E-4</v>
      </c>
    </row>
    <row r="549" spans="2:17" ht="15" x14ac:dyDescent="0.25">
      <c r="B549" s="39" t="s">
        <v>4077</v>
      </c>
      <c r="C549" s="3" t="s">
        <v>3110</v>
      </c>
      <c r="D549" s="3" t="s">
        <v>4082</v>
      </c>
      <c r="E549" s="3"/>
      <c r="F549" s="3" t="s">
        <v>564</v>
      </c>
      <c r="G549" s="3" t="s">
        <v>3126</v>
      </c>
      <c r="H549" s="3" t="s">
        <v>140</v>
      </c>
      <c r="I549" s="8">
        <v>3.9299999999999993</v>
      </c>
      <c r="J549" s="3" t="s">
        <v>77</v>
      </c>
      <c r="K549" s="37">
        <v>1.8500000000000003E-2</v>
      </c>
      <c r="L549" s="37">
        <v>2.64E-2</v>
      </c>
      <c r="M549" s="8">
        <v>1820.5857857927999</v>
      </c>
      <c r="N549" s="8">
        <v>97.13</v>
      </c>
      <c r="O549" s="8">
        <v>1.7683348823087</v>
      </c>
      <c r="P549" s="37">
        <v>1.3777591728175741E-5</v>
      </c>
      <c r="Q549" s="37">
        <v>2.2848093611764892E-6</v>
      </c>
    </row>
    <row r="550" spans="2:17" ht="15" x14ac:dyDescent="0.25">
      <c r="B550" s="39" t="s">
        <v>4083</v>
      </c>
      <c r="C550" s="3" t="s">
        <v>3110</v>
      </c>
      <c r="D550" s="3" t="s">
        <v>4084</v>
      </c>
      <c r="E550" s="3"/>
      <c r="F550" s="3" t="s">
        <v>564</v>
      </c>
      <c r="G550" s="3" t="s">
        <v>4085</v>
      </c>
      <c r="H550" s="3" t="s">
        <v>140</v>
      </c>
      <c r="I550" s="8">
        <v>2.99999999999998</v>
      </c>
      <c r="J550" s="3" t="s">
        <v>77</v>
      </c>
      <c r="K550" s="37">
        <v>2.5000000000000001E-2</v>
      </c>
      <c r="L550" s="37">
        <v>1.1900000000000204E-2</v>
      </c>
      <c r="M550" s="8">
        <v>342773.50305985892</v>
      </c>
      <c r="N550" s="8">
        <v>104.31</v>
      </c>
      <c r="O550" s="8">
        <v>357.54704104808292</v>
      </c>
      <c r="P550" s="37">
        <v>2.7857490142061329E-3</v>
      </c>
      <c r="Q550" s="37">
        <v>4.6197518050486691E-4</v>
      </c>
    </row>
    <row r="551" spans="2:17" ht="15" x14ac:dyDescent="0.25">
      <c r="B551" s="39" t="s">
        <v>4083</v>
      </c>
      <c r="C551" s="3" t="s">
        <v>3110</v>
      </c>
      <c r="D551" s="3" t="s">
        <v>4086</v>
      </c>
      <c r="E551" s="3"/>
      <c r="F551" s="3" t="s">
        <v>564</v>
      </c>
      <c r="G551" s="3" t="s">
        <v>4085</v>
      </c>
      <c r="H551" s="3" t="s">
        <v>140</v>
      </c>
      <c r="I551" s="8">
        <v>2.600000000000442</v>
      </c>
      <c r="J551" s="3" t="s">
        <v>77</v>
      </c>
      <c r="K551" s="37">
        <v>3.1E-2</v>
      </c>
      <c r="L551" s="37">
        <v>1.3099999999999827E-2</v>
      </c>
      <c r="M551" s="8">
        <v>24995.138374900733</v>
      </c>
      <c r="N551" s="8">
        <v>105.12</v>
      </c>
      <c r="O551" s="8">
        <v>26.274889437702853</v>
      </c>
      <c r="P551" s="37">
        <v>2.0471501354030942E-4</v>
      </c>
      <c r="Q551" s="37">
        <v>3.3948950479765912E-5</v>
      </c>
    </row>
    <row r="552" spans="2:17" ht="15" x14ac:dyDescent="0.25">
      <c r="B552" s="39" t="s">
        <v>4083</v>
      </c>
      <c r="C552" s="3" t="s">
        <v>3110</v>
      </c>
      <c r="D552" s="3" t="s">
        <v>4087</v>
      </c>
      <c r="E552" s="3"/>
      <c r="F552" s="3" t="s">
        <v>564</v>
      </c>
      <c r="G552" s="3" t="s">
        <v>4085</v>
      </c>
      <c r="H552" s="3" t="s">
        <v>140</v>
      </c>
      <c r="I552" s="8">
        <v>3.0000000000000644</v>
      </c>
      <c r="J552" s="3" t="s">
        <v>77</v>
      </c>
      <c r="K552" s="37">
        <v>2.5000000000000001E-2</v>
      </c>
      <c r="L552" s="37">
        <v>1.2399999999999857E-2</v>
      </c>
      <c r="M552" s="8">
        <v>137782.1963183308</v>
      </c>
      <c r="N552" s="8">
        <v>104.14</v>
      </c>
      <c r="O552" s="8">
        <v>143.48637926389148</v>
      </c>
      <c r="P552" s="37">
        <v>1.1179425185975434E-3</v>
      </c>
      <c r="Q552" s="37">
        <v>1.8539419530956702E-4</v>
      </c>
    </row>
    <row r="553" spans="2:17" ht="15" x14ac:dyDescent="0.25">
      <c r="B553" s="39" t="s">
        <v>4083</v>
      </c>
      <c r="C553" s="3" t="s">
        <v>3110</v>
      </c>
      <c r="D553" s="3" t="s">
        <v>4088</v>
      </c>
      <c r="E553" s="3"/>
      <c r="F553" s="3" t="s">
        <v>564</v>
      </c>
      <c r="G553" s="3" t="s">
        <v>4085</v>
      </c>
      <c r="H553" s="3" t="s">
        <v>140</v>
      </c>
      <c r="I553" s="8">
        <v>2.5999999999991119</v>
      </c>
      <c r="J553" s="3" t="s">
        <v>77</v>
      </c>
      <c r="K553" s="37">
        <v>3.1E-2</v>
      </c>
      <c r="L553" s="37">
        <v>1.4200000000008811E-2</v>
      </c>
      <c r="M553" s="8">
        <v>10047.124979700271</v>
      </c>
      <c r="N553" s="8">
        <v>104.84</v>
      </c>
      <c r="O553" s="8">
        <v>10.533405827241083</v>
      </c>
      <c r="P553" s="37">
        <v>8.2068711332235249E-5</v>
      </c>
      <c r="Q553" s="37">
        <v>1.3609879259821125E-5</v>
      </c>
    </row>
    <row r="554" spans="2:17" ht="15" x14ac:dyDescent="0.25">
      <c r="B554" s="39" t="s">
        <v>4089</v>
      </c>
      <c r="C554" s="3" t="s">
        <v>3110</v>
      </c>
      <c r="D554" s="3" t="s">
        <v>4090</v>
      </c>
      <c r="E554" s="3"/>
      <c r="F554" s="3" t="s">
        <v>564</v>
      </c>
      <c r="G554" s="3" t="s">
        <v>4091</v>
      </c>
      <c r="H554" s="3" t="s">
        <v>140</v>
      </c>
      <c r="I554" s="8">
        <v>0.6400000000000392</v>
      </c>
      <c r="J554" s="3" t="s">
        <v>77</v>
      </c>
      <c r="K554" s="37">
        <v>2.4E-2</v>
      </c>
      <c r="L554" s="37">
        <v>2.6400000000000683E-2</v>
      </c>
      <c r="M554" s="8">
        <v>155054.44673102445</v>
      </c>
      <c r="N554" s="8">
        <v>100.45</v>
      </c>
      <c r="O554" s="8">
        <v>155.75219176052556</v>
      </c>
      <c r="P554" s="37">
        <v>1.2135088949008521E-3</v>
      </c>
      <c r="Q554" s="37">
        <v>2.0124246222728807E-4</v>
      </c>
    </row>
    <row r="555" spans="2:17" ht="15" x14ac:dyDescent="0.25">
      <c r="B555" s="39" t="s">
        <v>4089</v>
      </c>
      <c r="C555" s="3" t="s">
        <v>3110</v>
      </c>
      <c r="D555" s="3" t="s">
        <v>4092</v>
      </c>
      <c r="E555" s="3"/>
      <c r="F555" s="3" t="s">
        <v>564</v>
      </c>
      <c r="G555" s="3" t="s">
        <v>2127</v>
      </c>
      <c r="H555" s="3" t="s">
        <v>140</v>
      </c>
      <c r="I555" s="8">
        <v>1.1000000000000256</v>
      </c>
      <c r="J555" s="3" t="s">
        <v>77</v>
      </c>
      <c r="K555" s="37">
        <v>2.3E-2</v>
      </c>
      <c r="L555" s="37">
        <v>2.5200000000000146E-2</v>
      </c>
      <c r="M555" s="8">
        <v>325443.13442218688</v>
      </c>
      <c r="N555" s="8">
        <v>100.35</v>
      </c>
      <c r="O555" s="8">
        <v>326.58218540086034</v>
      </c>
      <c r="P555" s="37">
        <v>2.5444931619931503E-3</v>
      </c>
      <c r="Q555" s="37">
        <v>4.2196647358059658E-4</v>
      </c>
    </row>
    <row r="556" spans="2:17" ht="15" x14ac:dyDescent="0.25">
      <c r="B556" s="39" t="s">
        <v>4089</v>
      </c>
      <c r="C556" s="3" t="s">
        <v>3110</v>
      </c>
      <c r="D556" s="3" t="s">
        <v>4093</v>
      </c>
      <c r="E556" s="3"/>
      <c r="F556" s="3" t="s">
        <v>564</v>
      </c>
      <c r="G556" s="3" t="s">
        <v>2127</v>
      </c>
      <c r="H556" s="3" t="s">
        <v>140</v>
      </c>
      <c r="I556" s="8">
        <v>1.1800000000000566</v>
      </c>
      <c r="J556" s="3" t="s">
        <v>77</v>
      </c>
      <c r="K556" s="37">
        <v>2.3E-2</v>
      </c>
      <c r="L556" s="37">
        <v>2.4999999999999818E-2</v>
      </c>
      <c r="M556" s="8">
        <v>192941.28682216632</v>
      </c>
      <c r="N556" s="8">
        <v>100.35</v>
      </c>
      <c r="O556" s="8">
        <v>193.61658131353144</v>
      </c>
      <c r="P556" s="37">
        <v>1.5085209457952071E-3</v>
      </c>
      <c r="Q556" s="37">
        <v>2.5016583786810091E-4</v>
      </c>
    </row>
    <row r="557" spans="2:17" ht="15" x14ac:dyDescent="0.25">
      <c r="B557" s="39" t="s">
        <v>4094</v>
      </c>
      <c r="C557" s="3" t="s">
        <v>3070</v>
      </c>
      <c r="D557" s="3" t="s">
        <v>4095</v>
      </c>
      <c r="E557" s="3"/>
      <c r="F557" s="3" t="s">
        <v>564</v>
      </c>
      <c r="G557" s="3" t="s">
        <v>4096</v>
      </c>
      <c r="H557" s="3" t="s">
        <v>90</v>
      </c>
      <c r="I557" s="8">
        <v>19.259999999999998</v>
      </c>
      <c r="J557" s="3" t="s">
        <v>77</v>
      </c>
      <c r="K557" s="37">
        <v>3.4840000000000003E-2</v>
      </c>
      <c r="L557" s="37">
        <v>2.8299999999999995E-2</v>
      </c>
      <c r="M557" s="8">
        <v>6217.2223438830006</v>
      </c>
      <c r="N557" s="8">
        <v>113.9</v>
      </c>
      <c r="O557" s="8">
        <v>7.0814161064550998</v>
      </c>
      <c r="P557" s="37">
        <v>5.5173293785104583E-5</v>
      </c>
      <c r="Q557" s="37">
        <v>9.1496729337209739E-6</v>
      </c>
    </row>
    <row r="558" spans="2:17" ht="15" x14ac:dyDescent="0.25">
      <c r="B558" s="39" t="s">
        <v>4094</v>
      </c>
      <c r="C558" s="3" t="s">
        <v>3070</v>
      </c>
      <c r="D558" s="3" t="s">
        <v>4097</v>
      </c>
      <c r="E558" s="3"/>
      <c r="F558" s="3" t="s">
        <v>564</v>
      </c>
      <c r="G558" s="3" t="s">
        <v>4096</v>
      </c>
      <c r="H558" s="3" t="s">
        <v>90</v>
      </c>
      <c r="I558" s="8">
        <v>9.3199999999999985</v>
      </c>
      <c r="J558" s="3" t="s">
        <v>77</v>
      </c>
      <c r="K558" s="37">
        <v>2.7999999999999997E-2</v>
      </c>
      <c r="L558" s="37">
        <v>2.0799999999999999E-2</v>
      </c>
      <c r="M558" s="8">
        <v>6167.2385292816998</v>
      </c>
      <c r="N558" s="8">
        <v>106.97</v>
      </c>
      <c r="O558" s="8">
        <v>6.5970950672539006</v>
      </c>
      <c r="P558" s="37">
        <v>5.1399813088525166E-5</v>
      </c>
      <c r="Q558" s="37">
        <v>8.523897094963049E-6</v>
      </c>
    </row>
    <row r="559" spans="2:17" ht="15" x14ac:dyDescent="0.25">
      <c r="B559" s="39" t="s">
        <v>4094</v>
      </c>
      <c r="C559" s="3" t="s">
        <v>3070</v>
      </c>
      <c r="D559" s="3" t="s">
        <v>4098</v>
      </c>
      <c r="E559" s="3"/>
      <c r="F559" s="3" t="s">
        <v>564</v>
      </c>
      <c r="G559" s="3" t="s">
        <v>3769</v>
      </c>
      <c r="H559" s="3" t="s">
        <v>90</v>
      </c>
      <c r="I559" s="8">
        <v>19.259999999999998</v>
      </c>
      <c r="J559" s="3" t="s">
        <v>77</v>
      </c>
      <c r="K559" s="37">
        <v>3.5569999999999997E-2</v>
      </c>
      <c r="L559" s="37">
        <v>2.8999999999999998E-2</v>
      </c>
      <c r="M559" s="8">
        <v>1120.2961772788001</v>
      </c>
      <c r="N559" s="8">
        <v>114.17</v>
      </c>
      <c r="O559" s="8">
        <v>1.2790420902958002</v>
      </c>
      <c r="P559" s="37">
        <v>9.9653747146812863E-6</v>
      </c>
      <c r="Q559" s="37">
        <v>1.6526096784514076E-6</v>
      </c>
    </row>
    <row r="560" spans="2:17" ht="15" x14ac:dyDescent="0.25">
      <c r="B560" s="39" t="s">
        <v>4094</v>
      </c>
      <c r="C560" s="3" t="s">
        <v>3070</v>
      </c>
      <c r="D560" s="3" t="s">
        <v>4099</v>
      </c>
      <c r="E560" s="3"/>
      <c r="F560" s="3" t="s">
        <v>564</v>
      </c>
      <c r="G560" s="3" t="s">
        <v>3769</v>
      </c>
      <c r="H560" s="3" t="s">
        <v>90</v>
      </c>
      <c r="I560" s="8">
        <v>9.240000000000002</v>
      </c>
      <c r="J560" s="3" t="s">
        <v>77</v>
      </c>
      <c r="K560" s="37">
        <v>2.896E-2</v>
      </c>
      <c r="L560" s="37">
        <v>2.2500000000000006E-2</v>
      </c>
      <c r="M560" s="8">
        <v>1112.2710450873001</v>
      </c>
      <c r="N560" s="8">
        <v>106.4</v>
      </c>
      <c r="O560" s="8">
        <v>1.1834563498815001</v>
      </c>
      <c r="P560" s="37">
        <v>9.2206394727093328E-6</v>
      </c>
      <c r="Q560" s="37">
        <v>1.5291063778727036E-6</v>
      </c>
    </row>
    <row r="561" spans="2:17" ht="15" x14ac:dyDescent="0.25">
      <c r="B561" s="39" t="s">
        <v>4094</v>
      </c>
      <c r="C561" s="3" t="s">
        <v>3070</v>
      </c>
      <c r="D561" s="3" t="s">
        <v>4100</v>
      </c>
      <c r="E561" s="3"/>
      <c r="F561" s="3" t="s">
        <v>564</v>
      </c>
      <c r="G561" s="3" t="s">
        <v>4101</v>
      </c>
      <c r="H561" s="3" t="s">
        <v>90</v>
      </c>
      <c r="I561" s="8">
        <v>19.260000000000002</v>
      </c>
      <c r="J561" s="3" t="s">
        <v>77</v>
      </c>
      <c r="K561" s="37">
        <v>3.7280000000000001E-2</v>
      </c>
      <c r="L561" s="37">
        <v>3.1199999999999995E-2</v>
      </c>
      <c r="M561" s="8">
        <v>3500.3802659211001</v>
      </c>
      <c r="N561" s="8">
        <v>113.21</v>
      </c>
      <c r="O561" s="8">
        <v>3.9627804614300999</v>
      </c>
      <c r="P561" s="37">
        <v>3.0875131092078204E-5</v>
      </c>
      <c r="Q561" s="37">
        <v>5.120182825744982E-6</v>
      </c>
    </row>
    <row r="562" spans="2:17" ht="15" x14ac:dyDescent="0.25">
      <c r="B562" s="39" t="s">
        <v>4094</v>
      </c>
      <c r="C562" s="3" t="s">
        <v>3070</v>
      </c>
      <c r="D562" s="3" t="s">
        <v>4102</v>
      </c>
      <c r="E562" s="3"/>
      <c r="F562" s="3" t="s">
        <v>564</v>
      </c>
      <c r="G562" s="3" t="s">
        <v>4101</v>
      </c>
      <c r="H562" s="3" t="s">
        <v>90</v>
      </c>
      <c r="I562" s="8">
        <v>9.16</v>
      </c>
      <c r="J562" s="3" t="s">
        <v>77</v>
      </c>
      <c r="K562" s="37">
        <v>3.0289999999999997E-2</v>
      </c>
      <c r="L562" s="37">
        <v>2.4300000000000002E-2</v>
      </c>
      <c r="M562" s="8">
        <v>3475.6691140191001</v>
      </c>
      <c r="N562" s="8">
        <v>105.94</v>
      </c>
      <c r="O562" s="8">
        <v>3.6821238606194999</v>
      </c>
      <c r="P562" s="37">
        <v>2.8688457006490031E-5</v>
      </c>
      <c r="Q562" s="37">
        <v>4.7575553419898491E-6</v>
      </c>
    </row>
    <row r="563" spans="2:17" ht="15" x14ac:dyDescent="0.25">
      <c r="B563" s="39" t="s">
        <v>4103</v>
      </c>
      <c r="C563" s="3" t="s">
        <v>3070</v>
      </c>
      <c r="D563" s="3" t="s">
        <v>4104</v>
      </c>
      <c r="E563" s="3"/>
      <c r="F563" s="3" t="s">
        <v>564</v>
      </c>
      <c r="G563" s="3" t="s">
        <v>4105</v>
      </c>
      <c r="H563" s="3" t="s">
        <v>140</v>
      </c>
      <c r="I563" s="8">
        <v>0.23999999999939811</v>
      </c>
      <c r="J563" s="3" t="s">
        <v>77</v>
      </c>
      <c r="K563" s="37">
        <v>5.5500000000000001E-2</v>
      </c>
      <c r="L563" s="37">
        <v>1.1800000000007391E-2</v>
      </c>
      <c r="M563" s="8">
        <v>3257.2045233407707</v>
      </c>
      <c r="N563" s="8">
        <v>101.1</v>
      </c>
      <c r="O563" s="8">
        <v>3.2930337832050642</v>
      </c>
      <c r="P563" s="37">
        <v>2.5656947372352438E-5</v>
      </c>
      <c r="Q563" s="37">
        <v>4.2548244056093308E-6</v>
      </c>
    </row>
    <row r="564" spans="2:17" ht="15" x14ac:dyDescent="0.25">
      <c r="B564" s="39" t="s">
        <v>4103</v>
      </c>
      <c r="C564" s="3" t="s">
        <v>3070</v>
      </c>
      <c r="D564" s="3" t="s">
        <v>4106</v>
      </c>
      <c r="E564" s="3"/>
      <c r="F564" s="3" t="s">
        <v>564</v>
      </c>
      <c r="G564" s="3" t="s">
        <v>4107</v>
      </c>
      <c r="H564" s="3" t="s">
        <v>140</v>
      </c>
      <c r="I564" s="8">
        <v>0.65000000000004499</v>
      </c>
      <c r="J564" s="3" t="s">
        <v>77</v>
      </c>
      <c r="K564" s="37">
        <v>3.7900000000000003E-2</v>
      </c>
      <c r="L564" s="37">
        <v>1.3800000000003905E-2</v>
      </c>
      <c r="M564" s="8">
        <v>29979.120479796471</v>
      </c>
      <c r="N564" s="8">
        <v>101.79</v>
      </c>
      <c r="O564" s="8">
        <v>30.515746737090893</v>
      </c>
      <c r="P564" s="37">
        <v>2.3775671906394811E-4</v>
      </c>
      <c r="Q564" s="37">
        <v>3.9428427559585185E-5</v>
      </c>
    </row>
    <row r="565" spans="2:17" ht="15" x14ac:dyDescent="0.25">
      <c r="B565" s="39" t="s">
        <v>4108</v>
      </c>
      <c r="C565" s="3" t="s">
        <v>3070</v>
      </c>
      <c r="D565" s="3" t="s">
        <v>4109</v>
      </c>
      <c r="E565" s="3"/>
      <c r="F565" s="3" t="s">
        <v>564</v>
      </c>
      <c r="G565" s="3" t="s">
        <v>4110</v>
      </c>
      <c r="H565" s="3" t="s">
        <v>140</v>
      </c>
      <c r="I565" s="8">
        <v>2.2500000000000417</v>
      </c>
      <c r="J565" s="3" t="s">
        <v>77</v>
      </c>
      <c r="K565" s="37">
        <v>3.3000000000000002E-2</v>
      </c>
      <c r="L565" s="37">
        <v>3.0200000000000268E-2</v>
      </c>
      <c r="M565" s="8">
        <v>222035.2973398265</v>
      </c>
      <c r="N565" s="8">
        <v>101.33</v>
      </c>
      <c r="O565" s="8">
        <v>224.98836681211992</v>
      </c>
      <c r="P565" s="37">
        <v>1.7529473023115414E-3</v>
      </c>
      <c r="Q565" s="37">
        <v>2.9070032593430577E-4</v>
      </c>
    </row>
    <row r="566" spans="2:17" ht="15" x14ac:dyDescent="0.25">
      <c r="B566" s="39" t="s">
        <v>4111</v>
      </c>
      <c r="C566" s="3" t="s">
        <v>3110</v>
      </c>
      <c r="D566" s="3" t="s">
        <v>4112</v>
      </c>
      <c r="E566" s="3"/>
      <c r="F566" s="3" t="s">
        <v>564</v>
      </c>
      <c r="G566" s="3" t="s">
        <v>4113</v>
      </c>
      <c r="H566" s="3" t="s">
        <v>140</v>
      </c>
      <c r="I566" s="8">
        <v>0</v>
      </c>
      <c r="J566" s="3" t="s">
        <v>77</v>
      </c>
      <c r="K566" s="37">
        <v>4.0000000000000001E-3</v>
      </c>
      <c r="L566" s="37">
        <v>0</v>
      </c>
      <c r="M566" s="8">
        <v>26.243979919196136</v>
      </c>
      <c r="N566" s="8">
        <v>100</v>
      </c>
      <c r="O566" s="8">
        <v>2.6243979919197358E-2</v>
      </c>
      <c r="P566" s="37">
        <v>2.044741888352472E-7</v>
      </c>
      <c r="Q566" s="37">
        <v>3.3909013272205648E-8</v>
      </c>
    </row>
    <row r="567" spans="2:17" ht="15" x14ac:dyDescent="0.25">
      <c r="B567" s="39" t="s">
        <v>4111</v>
      </c>
      <c r="C567" s="3" t="s">
        <v>3110</v>
      </c>
      <c r="D567" s="3" t="s">
        <v>4114</v>
      </c>
      <c r="E567" s="3"/>
      <c r="F567" s="3" t="s">
        <v>564</v>
      </c>
      <c r="G567" s="3" t="s">
        <v>4113</v>
      </c>
      <c r="H567" s="3" t="s">
        <v>140</v>
      </c>
      <c r="I567" s="8">
        <v>3.4000000000000004</v>
      </c>
      <c r="J567" s="3" t="s">
        <v>77</v>
      </c>
      <c r="K567" s="37">
        <v>5.0900000000000001E-2</v>
      </c>
      <c r="L567" s="37">
        <v>2.2700000000000005E-2</v>
      </c>
      <c r="M567" s="8">
        <v>54258.428812500002</v>
      </c>
      <c r="N567" s="8">
        <v>111.51</v>
      </c>
      <c r="O567" s="8">
        <v>60.503574114969396</v>
      </c>
      <c r="P567" s="37">
        <v>4.7140027072425808E-4</v>
      </c>
      <c r="Q567" s="37">
        <v>7.8174747275264712E-5</v>
      </c>
    </row>
    <row r="568" spans="2:17" ht="15" x14ac:dyDescent="0.25">
      <c r="B568" s="39" t="s">
        <v>4111</v>
      </c>
      <c r="C568" s="3" t="s">
        <v>3110</v>
      </c>
      <c r="D568" s="3" t="s">
        <v>4115</v>
      </c>
      <c r="E568" s="3"/>
      <c r="F568" s="3" t="s">
        <v>564</v>
      </c>
      <c r="G568" s="3" t="s">
        <v>4113</v>
      </c>
      <c r="H568" s="3" t="s">
        <v>140</v>
      </c>
      <c r="I568" s="8">
        <v>2.5799999999999996</v>
      </c>
      <c r="J568" s="3" t="s">
        <v>77</v>
      </c>
      <c r="K568" s="37">
        <v>3.6499999999999998E-2</v>
      </c>
      <c r="L568" s="37">
        <v>1.7899999999999996E-2</v>
      </c>
      <c r="M568" s="8">
        <v>36109.531416601705</v>
      </c>
      <c r="N568" s="8">
        <v>105.95</v>
      </c>
      <c r="O568" s="8">
        <v>38.258048569358003</v>
      </c>
      <c r="P568" s="37">
        <v>2.9807915840983536E-4</v>
      </c>
      <c r="Q568" s="37">
        <v>4.9432009958142245E-5</v>
      </c>
    </row>
    <row r="569" spans="2:17" ht="15" x14ac:dyDescent="0.25">
      <c r="B569" s="39" t="s">
        <v>4111</v>
      </c>
      <c r="C569" s="3" t="s">
        <v>3110</v>
      </c>
      <c r="D569" s="3" t="s">
        <v>4116</v>
      </c>
      <c r="E569" s="3"/>
      <c r="F569" s="3" t="s">
        <v>564</v>
      </c>
      <c r="G569" s="3" t="s">
        <v>4113</v>
      </c>
      <c r="H569" s="3" t="s">
        <v>140</v>
      </c>
      <c r="I569" s="8">
        <v>3.4000000000000004</v>
      </c>
      <c r="J569" s="3" t="s">
        <v>77</v>
      </c>
      <c r="K569" s="37">
        <v>5.0900000000000001E-2</v>
      </c>
      <c r="L569" s="37">
        <v>2.2700000000000005E-2</v>
      </c>
      <c r="M569" s="8">
        <v>44393.259937499999</v>
      </c>
      <c r="N569" s="8">
        <v>111.51</v>
      </c>
      <c r="O569" s="8">
        <v>49.50292430245689</v>
      </c>
      <c r="P569" s="37">
        <v>3.8569113079961123E-4</v>
      </c>
      <c r="Q569" s="37">
        <v>6.3961156895914141E-5</v>
      </c>
    </row>
    <row r="570" spans="2:17" ht="15" x14ac:dyDescent="0.25">
      <c r="B570" s="39" t="s">
        <v>4111</v>
      </c>
      <c r="C570" s="3" t="s">
        <v>3110</v>
      </c>
      <c r="D570" s="3" t="s">
        <v>4117</v>
      </c>
      <c r="E570" s="3"/>
      <c r="F570" s="3" t="s">
        <v>564</v>
      </c>
      <c r="G570" s="3" t="s">
        <v>4113</v>
      </c>
      <c r="H570" s="3" t="s">
        <v>140</v>
      </c>
      <c r="I570" s="8">
        <v>3.4800000000000004</v>
      </c>
      <c r="J570" s="3" t="s">
        <v>77</v>
      </c>
      <c r="K570" s="37">
        <v>3.6499999999999998E-2</v>
      </c>
      <c r="L570" s="37">
        <v>1.8100000000000002E-2</v>
      </c>
      <c r="M570" s="8">
        <v>9827.5204675599998</v>
      </c>
      <c r="N570" s="8">
        <v>107.67</v>
      </c>
      <c r="O570" s="8">
        <v>10.5812912757298</v>
      </c>
      <c r="P570" s="37">
        <v>8.2441800256510031E-5</v>
      </c>
      <c r="Q570" s="37">
        <v>1.3671750527568959E-5</v>
      </c>
    </row>
    <row r="571" spans="2:17" ht="15" x14ac:dyDescent="0.25">
      <c r="B571" s="39" t="s">
        <v>4118</v>
      </c>
      <c r="C571" s="3" t="s">
        <v>3070</v>
      </c>
      <c r="D571" s="3" t="s">
        <v>4119</v>
      </c>
      <c r="E571" s="3"/>
      <c r="F571" s="3" t="s">
        <v>564</v>
      </c>
      <c r="G571" s="3" t="s">
        <v>4120</v>
      </c>
      <c r="H571" s="3" t="s">
        <v>140</v>
      </c>
      <c r="I571" s="8">
        <v>0.42</v>
      </c>
      <c r="J571" s="3" t="s">
        <v>77</v>
      </c>
      <c r="K571" s="37">
        <v>3.5000000000000003E-2</v>
      </c>
      <c r="L571" s="37">
        <v>-2.5000000000000001E-3</v>
      </c>
      <c r="M571" s="8">
        <v>22500.694057664601</v>
      </c>
      <c r="N571" s="8">
        <v>101.86</v>
      </c>
      <c r="O571" s="8">
        <v>22.919206966786401</v>
      </c>
      <c r="P571" s="37">
        <v>1.7856995271714579E-4</v>
      </c>
      <c r="Q571" s="37">
        <v>2.9613179693705431E-5</v>
      </c>
    </row>
    <row r="572" spans="2:17" ht="15" x14ac:dyDescent="0.25">
      <c r="B572" s="39" t="s">
        <v>4118</v>
      </c>
      <c r="C572" s="3" t="s">
        <v>3070</v>
      </c>
      <c r="D572" s="3" t="s">
        <v>4121</v>
      </c>
      <c r="E572" s="3"/>
      <c r="F572" s="3" t="s">
        <v>564</v>
      </c>
      <c r="G572" s="3" t="s">
        <v>4122</v>
      </c>
      <c r="H572" s="3" t="s">
        <v>140</v>
      </c>
      <c r="I572" s="8">
        <v>0.7599999999999999</v>
      </c>
      <c r="J572" s="3" t="s">
        <v>77</v>
      </c>
      <c r="K572" s="37">
        <v>3.27E-2</v>
      </c>
      <c r="L572" s="37">
        <v>6.5000000000000006E-3</v>
      </c>
      <c r="M572" s="8">
        <v>51621.069011732805</v>
      </c>
      <c r="N572" s="8">
        <v>102.78</v>
      </c>
      <c r="O572" s="8">
        <v>53.056134813038696</v>
      </c>
      <c r="P572" s="37">
        <v>4.1337518783474971E-4</v>
      </c>
      <c r="Q572" s="37">
        <v>6.8552147390999989E-5</v>
      </c>
    </row>
    <row r="573" spans="2:17" ht="15" x14ac:dyDescent="0.25">
      <c r="B573" s="39" t="s">
        <v>4118</v>
      </c>
      <c r="C573" s="3" t="s">
        <v>3070</v>
      </c>
      <c r="D573" s="3" t="s">
        <v>4123</v>
      </c>
      <c r="E573" s="3"/>
      <c r="F573" s="3" t="s">
        <v>564</v>
      </c>
      <c r="G573" s="3" t="s">
        <v>3126</v>
      </c>
      <c r="H573" s="3" t="s">
        <v>140</v>
      </c>
      <c r="I573" s="8">
        <v>0.99999999999993294</v>
      </c>
      <c r="J573" s="3" t="s">
        <v>77</v>
      </c>
      <c r="K573" s="37">
        <v>3.7000000000000005E-2</v>
      </c>
      <c r="L573" s="37">
        <v>9.799999999999056E-3</v>
      </c>
      <c r="M573" s="8">
        <v>98817.795464184383</v>
      </c>
      <c r="N573" s="8">
        <v>103.65</v>
      </c>
      <c r="O573" s="8">
        <v>102.42464499829978</v>
      </c>
      <c r="P573" s="37">
        <v>7.9801906064733922E-4</v>
      </c>
      <c r="Q573" s="37">
        <v>1.3233963207340087E-4</v>
      </c>
    </row>
    <row r="574" spans="2:17" ht="15" x14ac:dyDescent="0.25">
      <c r="B574" s="39" t="s">
        <v>4118</v>
      </c>
      <c r="C574" s="3" t="s">
        <v>3070</v>
      </c>
      <c r="D574" s="3" t="s">
        <v>4124</v>
      </c>
      <c r="E574" s="3"/>
      <c r="F574" s="3" t="s">
        <v>564</v>
      </c>
      <c r="G574" s="3" t="s">
        <v>4125</v>
      </c>
      <c r="H574" s="3" t="s">
        <v>140</v>
      </c>
      <c r="I574" s="8">
        <v>1.3999999999999717</v>
      </c>
      <c r="J574" s="3" t="s">
        <v>77</v>
      </c>
      <c r="K574" s="37">
        <v>3.4700000000000002E-2</v>
      </c>
      <c r="L574" s="37">
        <v>2.8300000000000863E-2</v>
      </c>
      <c r="M574" s="8">
        <v>128266.97049137997</v>
      </c>
      <c r="N574" s="8">
        <v>101.22</v>
      </c>
      <c r="O574" s="8">
        <v>129.83182755441999</v>
      </c>
      <c r="P574" s="37">
        <v>1.0115560866120203E-3</v>
      </c>
      <c r="Q574" s="37">
        <v>1.6775158254397061E-4</v>
      </c>
    </row>
    <row r="575" spans="2:17" ht="15" x14ac:dyDescent="0.25">
      <c r="B575" s="39" t="s">
        <v>4126</v>
      </c>
      <c r="C575" s="3" t="s">
        <v>3110</v>
      </c>
      <c r="D575" s="3" t="s">
        <v>4127</v>
      </c>
      <c r="E575" s="3"/>
      <c r="F575" s="3" t="s">
        <v>564</v>
      </c>
      <c r="G575" s="3" t="s">
        <v>4113</v>
      </c>
      <c r="H575" s="3" t="s">
        <v>140</v>
      </c>
      <c r="I575" s="8">
        <v>2.5800000000000005</v>
      </c>
      <c r="J575" s="3" t="s">
        <v>77</v>
      </c>
      <c r="K575" s="37">
        <v>3.6499999999999998E-2</v>
      </c>
      <c r="L575" s="37">
        <v>1.7900000000000003E-2</v>
      </c>
      <c r="M575" s="8">
        <v>2007.6761558708004</v>
      </c>
      <c r="N575" s="8">
        <v>105.98</v>
      </c>
      <c r="O575" s="8">
        <v>2.1277351149288997</v>
      </c>
      <c r="P575" s="37">
        <v>1.6577779476317487E-5</v>
      </c>
      <c r="Q575" s="37">
        <v>2.7491789916774438E-6</v>
      </c>
    </row>
    <row r="576" spans="2:17" ht="15" x14ac:dyDescent="0.25">
      <c r="B576" s="39" t="s">
        <v>4128</v>
      </c>
      <c r="C576" s="3" t="s">
        <v>3070</v>
      </c>
      <c r="D576" s="3" t="s">
        <v>4129</v>
      </c>
      <c r="E576" s="3"/>
      <c r="F576" s="3" t="s">
        <v>564</v>
      </c>
      <c r="G576" s="3" t="s">
        <v>3519</v>
      </c>
      <c r="H576" s="3" t="s">
        <v>140</v>
      </c>
      <c r="I576" s="8">
        <v>6.1</v>
      </c>
      <c r="J576" s="3" t="s">
        <v>77</v>
      </c>
      <c r="K576" s="37">
        <v>4.3499999999999997E-2</v>
      </c>
      <c r="L576" s="37">
        <v>2.8299999999999992E-2</v>
      </c>
      <c r="M576" s="8">
        <v>80760.676514437102</v>
      </c>
      <c r="N576" s="8">
        <v>109.75</v>
      </c>
      <c r="O576" s="8">
        <v>88.634842392019593</v>
      </c>
      <c r="P576" s="37">
        <v>6.9057885109075621E-4</v>
      </c>
      <c r="Q576" s="37">
        <v>1.1452226591791909E-4</v>
      </c>
    </row>
    <row r="577" spans="2:17" ht="15" x14ac:dyDescent="0.25">
      <c r="B577" s="39" t="s">
        <v>4128</v>
      </c>
      <c r="C577" s="3" t="s">
        <v>3070</v>
      </c>
      <c r="D577" s="3" t="s">
        <v>4130</v>
      </c>
      <c r="E577" s="3"/>
      <c r="F577" s="3" t="s">
        <v>564</v>
      </c>
      <c r="G577" s="3" t="s">
        <v>3843</v>
      </c>
      <c r="H577" s="3" t="s">
        <v>140</v>
      </c>
      <c r="I577" s="8">
        <v>6.0799999999999983</v>
      </c>
      <c r="J577" s="3" t="s">
        <v>77</v>
      </c>
      <c r="K577" s="37">
        <v>4.3499999999999997E-2</v>
      </c>
      <c r="L577" s="37">
        <v>2.9499999999999998E-2</v>
      </c>
      <c r="M577" s="8">
        <v>10960.723501041601</v>
      </c>
      <c r="N577" s="8">
        <v>108.98</v>
      </c>
      <c r="O577" s="8">
        <v>11.944996391461499</v>
      </c>
      <c r="P577" s="37">
        <v>9.3066808285332064E-5</v>
      </c>
      <c r="Q577" s="37">
        <v>1.5433750613344639E-5</v>
      </c>
    </row>
    <row r="578" spans="2:17" ht="15" x14ac:dyDescent="0.25">
      <c r="B578" s="39" t="s">
        <v>4128</v>
      </c>
      <c r="C578" s="3" t="s">
        <v>3070</v>
      </c>
      <c r="D578" s="3" t="s">
        <v>4131</v>
      </c>
      <c r="E578" s="3"/>
      <c r="F578" s="3" t="s">
        <v>564</v>
      </c>
      <c r="G578" s="3" t="s">
        <v>3843</v>
      </c>
      <c r="H578" s="3" t="s">
        <v>140</v>
      </c>
      <c r="I578" s="8">
        <v>5.55</v>
      </c>
      <c r="J578" s="3" t="s">
        <v>77</v>
      </c>
      <c r="K578" s="37">
        <v>2.6000000000000002E-2</v>
      </c>
      <c r="L578" s="37">
        <v>1.6900000000000005E-2</v>
      </c>
      <c r="M578" s="8">
        <v>22377.277141272101</v>
      </c>
      <c r="N578" s="8">
        <v>107.52</v>
      </c>
      <c r="O578" s="8">
        <v>24.060048417839599</v>
      </c>
      <c r="P578" s="37">
        <v>1.8745856759232678E-4</v>
      </c>
      <c r="Q578" s="37">
        <v>3.1087224713719619E-5</v>
      </c>
    </row>
    <row r="579" spans="2:17" ht="15" x14ac:dyDescent="0.25">
      <c r="B579" s="39" t="s">
        <v>4132</v>
      </c>
      <c r="C579" s="3" t="s">
        <v>3070</v>
      </c>
      <c r="D579" s="3" t="s">
        <v>4133</v>
      </c>
      <c r="E579" s="3"/>
      <c r="F579" s="3" t="s">
        <v>564</v>
      </c>
      <c r="G579" s="3" t="s">
        <v>3141</v>
      </c>
      <c r="H579" s="3" t="s">
        <v>76</v>
      </c>
      <c r="I579" s="8">
        <v>6.1799999999999988</v>
      </c>
      <c r="J579" s="3" t="s">
        <v>77</v>
      </c>
      <c r="K579" s="37">
        <v>3.2400000000000005E-2</v>
      </c>
      <c r="L579" s="37">
        <v>1.2799999999999952E-2</v>
      </c>
      <c r="M579" s="8">
        <v>506450.97441902774</v>
      </c>
      <c r="N579" s="8">
        <v>114.1</v>
      </c>
      <c r="O579" s="8">
        <v>577.86056181121876</v>
      </c>
      <c r="P579" s="37">
        <v>4.5022732832453293E-3</v>
      </c>
      <c r="Q579" s="37">
        <v>7.4663528627406874E-4</v>
      </c>
    </row>
    <row r="580" spans="2:17" ht="15" x14ac:dyDescent="0.25">
      <c r="B580" s="39" t="s">
        <v>4132</v>
      </c>
      <c r="C580" s="3" t="s">
        <v>3070</v>
      </c>
      <c r="D580" s="3" t="s">
        <v>4134</v>
      </c>
      <c r="E580" s="3"/>
      <c r="F580" s="3" t="s">
        <v>564</v>
      </c>
      <c r="G580" s="3" t="s">
        <v>4135</v>
      </c>
      <c r="H580" s="3" t="s">
        <v>76</v>
      </c>
      <c r="I580" s="8">
        <v>6.1800000000000024</v>
      </c>
      <c r="J580" s="3" t="s">
        <v>77</v>
      </c>
      <c r="K580" s="37">
        <v>3.2500000000000001E-2</v>
      </c>
      <c r="L580" s="37">
        <v>1.2899999999999009E-2</v>
      </c>
      <c r="M580" s="8">
        <v>126466.14347373083</v>
      </c>
      <c r="N580" s="8">
        <v>113.9</v>
      </c>
      <c r="O580" s="8">
        <v>144.04493739346461</v>
      </c>
      <c r="P580" s="37">
        <v>1.1222944012317109E-3</v>
      </c>
      <c r="Q580" s="37">
        <v>1.8611589053595069E-4</v>
      </c>
    </row>
    <row r="581" spans="2:17" ht="15" x14ac:dyDescent="0.25">
      <c r="B581" s="39" t="s">
        <v>4136</v>
      </c>
      <c r="C581" s="3" t="s">
        <v>3070</v>
      </c>
      <c r="D581" s="3" t="s">
        <v>4137</v>
      </c>
      <c r="E581" s="3"/>
      <c r="F581" s="3" t="s">
        <v>564</v>
      </c>
      <c r="G581" s="3" t="s">
        <v>3502</v>
      </c>
      <c r="H581" s="3" t="s">
        <v>140</v>
      </c>
      <c r="I581" s="8">
        <v>1.9999999999999396</v>
      </c>
      <c r="J581" s="3" t="s">
        <v>77</v>
      </c>
      <c r="K581" s="37">
        <v>3.6000000000000004E-2</v>
      </c>
      <c r="L581" s="37">
        <v>2.5899999999999632E-2</v>
      </c>
      <c r="M581" s="8">
        <v>149271.95948186499</v>
      </c>
      <c r="N581" s="8">
        <v>102.25</v>
      </c>
      <c r="O581" s="8">
        <v>152.63057857021468</v>
      </c>
      <c r="P581" s="37">
        <v>1.1891875333195881E-3</v>
      </c>
      <c r="Q581" s="37">
        <v>1.9720912492757789E-4</v>
      </c>
    </row>
    <row r="582" spans="2:17" ht="15" x14ac:dyDescent="0.25">
      <c r="B582" s="39" t="s">
        <v>4138</v>
      </c>
      <c r="C582" s="3" t="s">
        <v>3070</v>
      </c>
      <c r="D582" s="3" t="s">
        <v>4139</v>
      </c>
      <c r="E582" s="3"/>
      <c r="F582" s="3" t="s">
        <v>564</v>
      </c>
      <c r="G582" s="3" t="s">
        <v>4140</v>
      </c>
      <c r="H582" s="3" t="s">
        <v>140</v>
      </c>
      <c r="I582" s="8">
        <v>4.6799999999999837</v>
      </c>
      <c r="J582" s="3" t="s">
        <v>77</v>
      </c>
      <c r="K582" s="37">
        <v>2.6200000000000001E-2</v>
      </c>
      <c r="L582" s="37">
        <v>9.6999999999996932E-3</v>
      </c>
      <c r="M582" s="8">
        <v>241342.93952348869</v>
      </c>
      <c r="N582" s="8">
        <v>107.9</v>
      </c>
      <c r="O582" s="8">
        <v>260.40903173621666</v>
      </c>
      <c r="P582" s="37">
        <v>2.0289196110337346E-3</v>
      </c>
      <c r="Q582" s="37">
        <v>3.3646624256431206E-4</v>
      </c>
    </row>
    <row r="583" spans="2:17" ht="15" x14ac:dyDescent="0.25">
      <c r="B583" s="39" t="s">
        <v>4141</v>
      </c>
      <c r="C583" s="3" t="s">
        <v>3070</v>
      </c>
      <c r="D583" s="3" t="s">
        <v>4142</v>
      </c>
      <c r="E583" s="3"/>
      <c r="F583" s="3" t="s">
        <v>564</v>
      </c>
      <c r="G583" s="3" t="s">
        <v>4140</v>
      </c>
      <c r="H583" s="3" t="s">
        <v>140</v>
      </c>
      <c r="I583" s="8">
        <v>4.6800000000000077</v>
      </c>
      <c r="J583" s="3" t="s">
        <v>77</v>
      </c>
      <c r="K583" s="37">
        <v>2.6200000000000001E-2</v>
      </c>
      <c r="L583" s="37">
        <v>9.7000000000001182E-3</v>
      </c>
      <c r="M583" s="8">
        <v>301678.67844370904</v>
      </c>
      <c r="N583" s="8">
        <v>107.9</v>
      </c>
      <c r="O583" s="8">
        <v>325.5112940317789</v>
      </c>
      <c r="P583" s="37">
        <v>2.536149547773898E-3</v>
      </c>
      <c r="Q583" s="37">
        <v>4.2058280884075622E-4</v>
      </c>
    </row>
    <row r="584" spans="2:17" ht="15" x14ac:dyDescent="0.25">
      <c r="B584" s="39" t="s">
        <v>4143</v>
      </c>
      <c r="C584" s="3" t="s">
        <v>3110</v>
      </c>
      <c r="D584" s="3" t="s">
        <v>4144</v>
      </c>
      <c r="E584" s="3"/>
      <c r="F584" s="3" t="s">
        <v>564</v>
      </c>
      <c r="G584" s="3" t="s">
        <v>4113</v>
      </c>
      <c r="H584" s="3" t="s">
        <v>140</v>
      </c>
      <c r="I584" s="8">
        <v>2.5799999999999996</v>
      </c>
      <c r="J584" s="3" t="s">
        <v>77</v>
      </c>
      <c r="K584" s="37">
        <v>3.6499999999999998E-2</v>
      </c>
      <c r="L584" s="37">
        <v>1.7899999999999999E-2</v>
      </c>
      <c r="M584" s="8">
        <v>10040.880540071601</v>
      </c>
      <c r="N584" s="8">
        <v>105.98</v>
      </c>
      <c r="O584" s="8">
        <v>10.641325285929</v>
      </c>
      <c r="P584" s="37">
        <v>8.2909542023414408E-5</v>
      </c>
      <c r="Q584" s="37">
        <v>1.374931856621615E-5</v>
      </c>
    </row>
    <row r="585" spans="2:17" ht="15" x14ac:dyDescent="0.25">
      <c r="B585" s="39" t="s">
        <v>4145</v>
      </c>
      <c r="C585" s="3" t="s">
        <v>3070</v>
      </c>
      <c r="D585" s="3" t="s">
        <v>4146</v>
      </c>
      <c r="E585" s="3"/>
      <c r="F585" s="3" t="s">
        <v>564</v>
      </c>
      <c r="G585" s="3" t="s">
        <v>2769</v>
      </c>
      <c r="H585" s="3" t="s">
        <v>140</v>
      </c>
      <c r="I585" s="8">
        <v>1.9799999999999833</v>
      </c>
      <c r="J585" s="3" t="s">
        <v>77</v>
      </c>
      <c r="K585" s="37">
        <v>2.2200000000000001E-2</v>
      </c>
      <c r="L585" s="37">
        <v>2.2300000000000045E-2</v>
      </c>
      <c r="M585" s="8">
        <v>273340.91916636663</v>
      </c>
      <c r="N585" s="8">
        <v>100.01</v>
      </c>
      <c r="O585" s="8">
        <v>273.36825325829091</v>
      </c>
      <c r="P585" s="37">
        <v>2.1298885310230414E-3</v>
      </c>
      <c r="Q585" s="37">
        <v>3.5321044126978451E-4</v>
      </c>
    </row>
    <row r="586" spans="2:17" ht="15" x14ac:dyDescent="0.25">
      <c r="B586" s="39" t="s">
        <v>4147</v>
      </c>
      <c r="C586" s="3" t="s">
        <v>3070</v>
      </c>
      <c r="D586" s="3" t="s">
        <v>4148</v>
      </c>
      <c r="E586" s="3"/>
      <c r="F586" s="3" t="s">
        <v>564</v>
      </c>
      <c r="G586" s="3" t="s">
        <v>4149</v>
      </c>
      <c r="H586" s="3" t="s">
        <v>90</v>
      </c>
      <c r="I586" s="8">
        <v>0</v>
      </c>
      <c r="J586" s="3" t="s">
        <v>77</v>
      </c>
      <c r="K586" s="37">
        <v>5.0000000000000001E-3</v>
      </c>
      <c r="L586" s="37">
        <v>0</v>
      </c>
      <c r="M586" s="8">
        <v>5952.2482924200158</v>
      </c>
      <c r="N586" s="8">
        <v>100</v>
      </c>
      <c r="O586" s="8">
        <v>5.9522482924200091</v>
      </c>
      <c r="P586" s="37">
        <v>4.6375631481423178E-5</v>
      </c>
      <c r="Q586" s="37">
        <v>7.6907110494888071E-6</v>
      </c>
    </row>
    <row r="587" spans="2:17" ht="15" x14ac:dyDescent="0.25">
      <c r="B587" s="39" t="s">
        <v>4150</v>
      </c>
      <c r="C587" s="3" t="s">
        <v>3110</v>
      </c>
      <c r="D587" s="3" t="s">
        <v>4151</v>
      </c>
      <c r="E587" s="3"/>
      <c r="F587" s="3" t="s">
        <v>564</v>
      </c>
      <c r="G587" s="3" t="s">
        <v>3974</v>
      </c>
      <c r="H587" s="3" t="s">
        <v>90</v>
      </c>
      <c r="I587" s="8">
        <v>0</v>
      </c>
      <c r="J587" s="3" t="s">
        <v>77</v>
      </c>
      <c r="K587" s="37">
        <v>5.0000000000000001E-3</v>
      </c>
      <c r="L587" s="37">
        <v>0</v>
      </c>
      <c r="M587" s="8">
        <v>465.01318974571768</v>
      </c>
      <c r="N587" s="8">
        <v>100</v>
      </c>
      <c r="O587" s="8">
        <v>0.46501318974571859</v>
      </c>
      <c r="P587" s="37">
        <v>3.623047840445639E-6</v>
      </c>
      <c r="Q587" s="37">
        <v>6.0082877945291871E-7</v>
      </c>
    </row>
    <row r="588" spans="2:17" ht="15" x14ac:dyDescent="0.25">
      <c r="B588" s="39" t="s">
        <v>4150</v>
      </c>
      <c r="C588" s="3" t="s">
        <v>3110</v>
      </c>
      <c r="D588" s="3" t="s">
        <v>4152</v>
      </c>
      <c r="E588" s="3"/>
      <c r="F588" s="3" t="s">
        <v>564</v>
      </c>
      <c r="G588" s="3" t="s">
        <v>2611</v>
      </c>
      <c r="H588" s="3" t="s">
        <v>90</v>
      </c>
      <c r="I588" s="8">
        <v>8.5500000000000487</v>
      </c>
      <c r="J588" s="3" t="s">
        <v>77</v>
      </c>
      <c r="K588" s="37">
        <v>5.3760000000000002E-2</v>
      </c>
      <c r="L588" s="37">
        <v>4.8900000000000617E-2</v>
      </c>
      <c r="M588" s="8">
        <v>209838.81318977624</v>
      </c>
      <c r="N588" s="8">
        <v>104.95</v>
      </c>
      <c r="O588" s="8">
        <v>220.22583442869947</v>
      </c>
      <c r="P588" s="37">
        <v>1.7158410802789164E-3</v>
      </c>
      <c r="Q588" s="37">
        <v>2.8454680904030062E-4</v>
      </c>
    </row>
    <row r="589" spans="2:17" ht="15" x14ac:dyDescent="0.25">
      <c r="B589" s="39" t="s">
        <v>4150</v>
      </c>
      <c r="C589" s="3" t="s">
        <v>3110</v>
      </c>
      <c r="D589" s="3" t="s">
        <v>4153</v>
      </c>
      <c r="E589" s="3"/>
      <c r="F589" s="3" t="s">
        <v>564</v>
      </c>
      <c r="G589" s="3" t="s">
        <v>4154</v>
      </c>
      <c r="H589" s="3" t="s">
        <v>90</v>
      </c>
      <c r="I589" s="8">
        <v>8.5899999999999448</v>
      </c>
      <c r="J589" s="3" t="s">
        <v>77</v>
      </c>
      <c r="K589" s="37">
        <v>5.0389999999999997E-2</v>
      </c>
      <c r="L589" s="37">
        <v>4.8900000000000735E-2</v>
      </c>
      <c r="M589" s="8">
        <v>129237.85432453149</v>
      </c>
      <c r="N589" s="8">
        <v>102.05</v>
      </c>
      <c r="O589" s="8">
        <v>131.88723033552358</v>
      </c>
      <c r="P589" s="37">
        <v>1.0275703046418261E-3</v>
      </c>
      <c r="Q589" s="37">
        <v>1.7040730322348489E-4</v>
      </c>
    </row>
    <row r="590" spans="2:17" ht="15" x14ac:dyDescent="0.25">
      <c r="B590" s="39" t="s">
        <v>4150</v>
      </c>
      <c r="C590" s="3" t="s">
        <v>3110</v>
      </c>
      <c r="D590" s="3" t="s">
        <v>4155</v>
      </c>
      <c r="E590" s="3"/>
      <c r="F590" s="3" t="s">
        <v>564</v>
      </c>
      <c r="G590" s="3" t="s">
        <v>3746</v>
      </c>
      <c r="H590" s="3" t="s">
        <v>90</v>
      </c>
      <c r="I590" s="8">
        <v>8.6200000000001236</v>
      </c>
      <c r="J590" s="3" t="s">
        <v>77</v>
      </c>
      <c r="K590" s="37">
        <v>4.8000000000000001E-2</v>
      </c>
      <c r="L590" s="37">
        <v>4.8900000000002122E-2</v>
      </c>
      <c r="M590" s="8">
        <v>62626.354165269346</v>
      </c>
      <c r="N590" s="8">
        <v>100</v>
      </c>
      <c r="O590" s="8">
        <v>62.626354165269348</v>
      </c>
      <c r="P590" s="37">
        <v>4.8793944390596055E-4</v>
      </c>
      <c r="Q590" s="37">
        <v>8.0917523985246127E-5</v>
      </c>
    </row>
    <row r="591" spans="2:17" ht="15" x14ac:dyDescent="0.25">
      <c r="B591" s="39" t="s">
        <v>4150</v>
      </c>
      <c r="C591" s="3" t="s">
        <v>3110</v>
      </c>
      <c r="D591" s="3" t="s">
        <v>4156</v>
      </c>
      <c r="E591" s="3"/>
      <c r="F591" s="3" t="s">
        <v>564</v>
      </c>
      <c r="G591" s="3" t="s">
        <v>4157</v>
      </c>
      <c r="H591" s="3" t="s">
        <v>90</v>
      </c>
      <c r="I591" s="8">
        <v>8.5899999999994474</v>
      </c>
      <c r="J591" s="3" t="s">
        <v>77</v>
      </c>
      <c r="K591" s="37">
        <v>4.6699999999999998E-2</v>
      </c>
      <c r="L591" s="37">
        <v>5.1100000000007875E-2</v>
      </c>
      <c r="M591" s="8">
        <v>17239.589535641859</v>
      </c>
      <c r="N591" s="8">
        <v>97.12</v>
      </c>
      <c r="O591" s="8">
        <v>16.743089345223755</v>
      </c>
      <c r="P591" s="37">
        <v>1.3045009266892483E-4</v>
      </c>
      <c r="Q591" s="37">
        <v>2.1633214191328381E-5</v>
      </c>
    </row>
    <row r="592" spans="2:17" ht="15" x14ac:dyDescent="0.25">
      <c r="B592" s="39" t="s">
        <v>4150</v>
      </c>
      <c r="C592" s="3" t="s">
        <v>3110</v>
      </c>
      <c r="D592" s="3" t="s">
        <v>4158</v>
      </c>
      <c r="E592" s="3"/>
      <c r="F592" s="3" t="s">
        <v>564</v>
      </c>
      <c r="G592" s="3" t="s">
        <v>2611</v>
      </c>
      <c r="H592" s="3" t="s">
        <v>90</v>
      </c>
      <c r="I592" s="8">
        <v>9.0700000000000074</v>
      </c>
      <c r="J592" s="3" t="s">
        <v>77</v>
      </c>
      <c r="K592" s="37">
        <v>3.857E-2</v>
      </c>
      <c r="L592" s="37">
        <v>3.2699999999999785E-2</v>
      </c>
      <c r="M592" s="8">
        <v>411596.91810309573</v>
      </c>
      <c r="N592" s="8">
        <v>105.98</v>
      </c>
      <c r="O592" s="8">
        <v>436.21041378700664</v>
      </c>
      <c r="P592" s="37">
        <v>3.3986373558890304E-3</v>
      </c>
      <c r="Q592" s="37">
        <v>5.6361362705349553E-4</v>
      </c>
    </row>
    <row r="593" spans="2:17" ht="15" x14ac:dyDescent="0.25">
      <c r="B593" s="39" t="s">
        <v>4150</v>
      </c>
      <c r="C593" s="3" t="s">
        <v>3110</v>
      </c>
      <c r="D593" s="3" t="s">
        <v>4159</v>
      </c>
      <c r="E593" s="3"/>
      <c r="F593" s="3" t="s">
        <v>564</v>
      </c>
      <c r="G593" s="3" t="s">
        <v>4154</v>
      </c>
      <c r="H593" s="3" t="s">
        <v>90</v>
      </c>
      <c r="I593" s="8">
        <v>9.0899999999999643</v>
      </c>
      <c r="J593" s="3" t="s">
        <v>77</v>
      </c>
      <c r="K593" s="37">
        <v>3.7000000000000005E-2</v>
      </c>
      <c r="L593" s="37">
        <v>3.2800000000000121E-2</v>
      </c>
      <c r="M593" s="8">
        <v>254987.978794236</v>
      </c>
      <c r="N593" s="8">
        <v>104.21</v>
      </c>
      <c r="O593" s="8">
        <v>265.72297269942453</v>
      </c>
      <c r="P593" s="37">
        <v>2.0703220115581883E-3</v>
      </c>
      <c r="Q593" s="37">
        <v>3.433322169784033E-4</v>
      </c>
    </row>
    <row r="594" spans="2:17" ht="15" x14ac:dyDescent="0.25">
      <c r="B594" s="39" t="s">
        <v>4150</v>
      </c>
      <c r="C594" s="3" t="s">
        <v>3110</v>
      </c>
      <c r="D594" s="3" t="s">
        <v>4160</v>
      </c>
      <c r="E594" s="3"/>
      <c r="F594" s="3" t="s">
        <v>564</v>
      </c>
      <c r="G594" s="3" t="s">
        <v>3746</v>
      </c>
      <c r="H594" s="3" t="s">
        <v>90</v>
      </c>
      <c r="I594" s="8">
        <v>9.130000000000031</v>
      </c>
      <c r="J594" s="3" t="s">
        <v>77</v>
      </c>
      <c r="K594" s="37">
        <v>3.44E-2</v>
      </c>
      <c r="L594" s="37">
        <v>3.279999999999951E-2</v>
      </c>
      <c r="M594" s="8">
        <v>124135.33738748668</v>
      </c>
      <c r="N594" s="8">
        <v>101.82</v>
      </c>
      <c r="O594" s="8">
        <v>126.39460051248587</v>
      </c>
      <c r="P594" s="37">
        <v>9.8477568922542024E-4</v>
      </c>
      <c r="Q594" s="37">
        <v>1.6331045060653644E-4</v>
      </c>
    </row>
    <row r="595" spans="2:17" ht="15" x14ac:dyDescent="0.25">
      <c r="B595" s="39" t="s">
        <v>4150</v>
      </c>
      <c r="C595" s="3" t="s">
        <v>3110</v>
      </c>
      <c r="D595" s="3" t="s">
        <v>4161</v>
      </c>
      <c r="E595" s="3"/>
      <c r="F595" s="3" t="s">
        <v>564</v>
      </c>
      <c r="G595" s="3" t="s">
        <v>4157</v>
      </c>
      <c r="H595" s="3" t="s">
        <v>90</v>
      </c>
      <c r="I595" s="8">
        <v>9.1099999999997419</v>
      </c>
      <c r="J595" s="3" t="s">
        <v>77</v>
      </c>
      <c r="K595" s="37">
        <v>3.1099999999999999E-2</v>
      </c>
      <c r="L595" s="37">
        <v>3.6199999999996277E-2</v>
      </c>
      <c r="M595" s="8">
        <v>34270.948327151658</v>
      </c>
      <c r="N595" s="8">
        <v>95.88</v>
      </c>
      <c r="O595" s="8">
        <v>32.858985274703301</v>
      </c>
      <c r="P595" s="37">
        <v>2.5601354598962735E-4</v>
      </c>
      <c r="Q595" s="37">
        <v>4.2456051682011848E-5</v>
      </c>
    </row>
    <row r="596" spans="2:17" ht="15" x14ac:dyDescent="0.25">
      <c r="B596" s="39" t="s">
        <v>4162</v>
      </c>
      <c r="C596" s="3" t="s">
        <v>3070</v>
      </c>
      <c r="D596" s="3" t="s">
        <v>4163</v>
      </c>
      <c r="E596" s="3"/>
      <c r="F596" s="3" t="s">
        <v>564</v>
      </c>
      <c r="G596" s="3" t="s">
        <v>4164</v>
      </c>
      <c r="H596" s="3" t="s">
        <v>76</v>
      </c>
      <c r="I596" s="8">
        <v>7.3799999999999981</v>
      </c>
      <c r="J596" s="3" t="s">
        <v>77</v>
      </c>
      <c r="K596" s="37">
        <v>3.3599999999999998E-2</v>
      </c>
      <c r="L596" s="37">
        <v>1.3599999999999996E-2</v>
      </c>
      <c r="M596" s="8">
        <v>43200.278365155405</v>
      </c>
      <c r="N596" s="8">
        <v>116.47</v>
      </c>
      <c r="O596" s="8">
        <v>50.3153640737549</v>
      </c>
      <c r="P596" s="37">
        <v>3.9202107632331344E-4</v>
      </c>
      <c r="Q596" s="37">
        <v>6.5010884531456953E-5</v>
      </c>
    </row>
    <row r="597" spans="2:17" ht="15" x14ac:dyDescent="0.25">
      <c r="B597" s="39" t="s">
        <v>4162</v>
      </c>
      <c r="C597" s="3" t="s">
        <v>3070</v>
      </c>
      <c r="D597" s="3" t="s">
        <v>4165</v>
      </c>
      <c r="E597" s="3"/>
      <c r="F597" s="3" t="s">
        <v>564</v>
      </c>
      <c r="G597" s="3" t="s">
        <v>4166</v>
      </c>
      <c r="H597" s="3" t="s">
        <v>76</v>
      </c>
      <c r="I597" s="8">
        <v>7.4299999999999988</v>
      </c>
      <c r="J597" s="3" t="s">
        <v>77</v>
      </c>
      <c r="K597" s="37">
        <v>3.3799999999999997E-2</v>
      </c>
      <c r="L597" s="37">
        <v>1.0099999999999998E-2</v>
      </c>
      <c r="M597" s="8">
        <v>9228.3463554536993</v>
      </c>
      <c r="N597" s="8">
        <v>119.62</v>
      </c>
      <c r="O597" s="8">
        <v>11.038948005742398</v>
      </c>
      <c r="P597" s="37">
        <v>8.6007531861336675E-5</v>
      </c>
      <c r="Q597" s="37">
        <v>1.4263074258950096E-5</v>
      </c>
    </row>
    <row r="598" spans="2:17" ht="15" x14ac:dyDescent="0.25">
      <c r="B598" s="39" t="s">
        <v>4162</v>
      </c>
      <c r="C598" s="3" t="s">
        <v>3070</v>
      </c>
      <c r="D598" s="3" t="s">
        <v>4167</v>
      </c>
      <c r="E598" s="3"/>
      <c r="F598" s="3" t="s">
        <v>564</v>
      </c>
      <c r="G598" s="3" t="s">
        <v>4168</v>
      </c>
      <c r="H598" s="3" t="s">
        <v>76</v>
      </c>
      <c r="I598" s="8">
        <v>7.35</v>
      </c>
      <c r="J598" s="3" t="s">
        <v>77</v>
      </c>
      <c r="K598" s="37">
        <v>3.3599999999999998E-2</v>
      </c>
      <c r="L598" s="37">
        <v>1.61E-2</v>
      </c>
      <c r="M598" s="8">
        <v>10949.2877972817</v>
      </c>
      <c r="N598" s="8">
        <v>114.41</v>
      </c>
      <c r="O598" s="8">
        <v>12.527080231159399</v>
      </c>
      <c r="P598" s="37">
        <v>9.7601986307979113E-5</v>
      </c>
      <c r="Q598" s="37">
        <v>1.618584266289747E-5</v>
      </c>
    </row>
    <row r="599" spans="2:17" ht="15" x14ac:dyDescent="0.25">
      <c r="B599" s="39" t="s">
        <v>4162</v>
      </c>
      <c r="C599" s="3" t="s">
        <v>3070</v>
      </c>
      <c r="D599" s="3" t="s">
        <v>4169</v>
      </c>
      <c r="E599" s="3"/>
      <c r="F599" s="3" t="s">
        <v>564</v>
      </c>
      <c r="G599" s="3" t="s">
        <v>2721</v>
      </c>
      <c r="H599" s="3" t="s">
        <v>76</v>
      </c>
      <c r="I599" s="8">
        <v>7.9499999999998741</v>
      </c>
      <c r="J599" s="3" t="s">
        <v>77</v>
      </c>
      <c r="K599" s="37">
        <v>2.92E-2</v>
      </c>
      <c r="L599" s="37">
        <v>2.460000000000202E-2</v>
      </c>
      <c r="M599" s="8">
        <v>66156.254352966862</v>
      </c>
      <c r="N599" s="8">
        <v>104.32</v>
      </c>
      <c r="O599" s="8">
        <v>69.014204560832354</v>
      </c>
      <c r="P599" s="37">
        <v>5.3770897322488124E-4</v>
      </c>
      <c r="Q599" s="37">
        <v>8.9171062682917658E-5</v>
      </c>
    </row>
    <row r="600" spans="2:17" ht="15" x14ac:dyDescent="0.25">
      <c r="B600" s="39" t="s">
        <v>4162</v>
      </c>
      <c r="C600" s="3" t="s">
        <v>3070</v>
      </c>
      <c r="D600" s="3" t="s">
        <v>4170</v>
      </c>
      <c r="E600" s="3"/>
      <c r="F600" s="3" t="s">
        <v>564</v>
      </c>
      <c r="G600" s="3" t="s">
        <v>4171</v>
      </c>
      <c r="H600" s="3" t="s">
        <v>76</v>
      </c>
      <c r="I600" s="8">
        <v>7.9700000000000006</v>
      </c>
      <c r="J600" s="3" t="s">
        <v>77</v>
      </c>
      <c r="K600" s="37">
        <v>2.8300000000000002E-2</v>
      </c>
      <c r="L600" s="37">
        <v>2.4100000000000676E-2</v>
      </c>
      <c r="M600" s="8">
        <v>162574.96204296325</v>
      </c>
      <c r="N600" s="8">
        <v>104.01</v>
      </c>
      <c r="O600" s="8">
        <v>169.09421803573511</v>
      </c>
      <c r="P600" s="37">
        <v>1.3174603538046302E-3</v>
      </c>
      <c r="Q600" s="37">
        <v>2.1848127080118342E-4</v>
      </c>
    </row>
    <row r="601" spans="2:17" ht="15" x14ac:dyDescent="0.25">
      <c r="B601" s="39" t="s">
        <v>4162</v>
      </c>
      <c r="C601" s="3" t="s">
        <v>3070</v>
      </c>
      <c r="D601" s="3" t="s">
        <v>4172</v>
      </c>
      <c r="E601" s="3"/>
      <c r="F601" s="3" t="s">
        <v>564</v>
      </c>
      <c r="G601" s="3" t="s">
        <v>4173</v>
      </c>
      <c r="H601" s="3" t="s">
        <v>76</v>
      </c>
      <c r="I601" s="8">
        <v>7.3900000000000006</v>
      </c>
      <c r="J601" s="3" t="s">
        <v>77</v>
      </c>
      <c r="K601" s="37">
        <v>2.63E-2</v>
      </c>
      <c r="L601" s="37">
        <v>2.35E-2</v>
      </c>
      <c r="M601" s="8">
        <v>61958.970348594194</v>
      </c>
      <c r="N601" s="8">
        <v>102.98</v>
      </c>
      <c r="O601" s="8">
        <v>63.805347631893788</v>
      </c>
      <c r="P601" s="37">
        <v>4.9712531180680223E-4</v>
      </c>
      <c r="Q601" s="37">
        <v>8.2440864013347877E-5</v>
      </c>
    </row>
    <row r="602" spans="2:17" ht="15" x14ac:dyDescent="0.25">
      <c r="B602" s="39" t="s">
        <v>4174</v>
      </c>
      <c r="C602" s="3" t="s">
        <v>3070</v>
      </c>
      <c r="D602" s="3" t="s">
        <v>4175</v>
      </c>
      <c r="E602" s="3"/>
      <c r="F602" s="3" t="s">
        <v>564</v>
      </c>
      <c r="G602" s="3" t="s">
        <v>3981</v>
      </c>
      <c r="H602" s="3" t="s">
        <v>140</v>
      </c>
      <c r="I602" s="8">
        <v>0.61999999999986</v>
      </c>
      <c r="J602" s="3" t="s">
        <v>77</v>
      </c>
      <c r="K602" s="37">
        <v>2.6000000000000002E-2</v>
      </c>
      <c r="L602" s="37">
        <v>1.6799999999999937E-2</v>
      </c>
      <c r="M602" s="8">
        <v>82827.058841900856</v>
      </c>
      <c r="N602" s="8">
        <v>100.69</v>
      </c>
      <c r="O602" s="8">
        <v>83.398565565379414</v>
      </c>
      <c r="P602" s="37">
        <v>6.4978155357945711E-4</v>
      </c>
      <c r="Q602" s="37">
        <v>1.0775663886904292E-4</v>
      </c>
    </row>
    <row r="603" spans="2:17" ht="15" x14ac:dyDescent="0.25">
      <c r="B603" s="39" t="s">
        <v>4174</v>
      </c>
      <c r="C603" s="3" t="s">
        <v>3070</v>
      </c>
      <c r="D603" s="3" t="s">
        <v>4176</v>
      </c>
      <c r="E603" s="3"/>
      <c r="F603" s="3" t="s">
        <v>564</v>
      </c>
      <c r="G603" s="3" t="s">
        <v>4125</v>
      </c>
      <c r="H603" s="3" t="s">
        <v>140</v>
      </c>
      <c r="I603" s="8">
        <v>0.70000000000013574</v>
      </c>
      <c r="J603" s="3" t="s">
        <v>77</v>
      </c>
      <c r="K603" s="37">
        <v>2.58E-2</v>
      </c>
      <c r="L603" s="37">
        <v>1.8599999999999804E-2</v>
      </c>
      <c r="M603" s="8">
        <v>93870.678765673554</v>
      </c>
      <c r="N603" s="8">
        <v>100.63</v>
      </c>
      <c r="O603" s="8">
        <v>94.462064041842339</v>
      </c>
      <c r="P603" s="37">
        <v>7.3598036502573328E-4</v>
      </c>
      <c r="Q603" s="37">
        <v>1.2205143401179433E-4</v>
      </c>
    </row>
    <row r="604" spans="2:17" ht="15" x14ac:dyDescent="0.25">
      <c r="B604" s="39" t="s">
        <v>4174</v>
      </c>
      <c r="C604" s="3" t="s">
        <v>3070</v>
      </c>
      <c r="D604" s="3" t="s">
        <v>4177</v>
      </c>
      <c r="E604" s="3"/>
      <c r="F604" s="3" t="s">
        <v>564</v>
      </c>
      <c r="G604" s="3" t="s">
        <v>4178</v>
      </c>
      <c r="H604" s="3" t="s">
        <v>140</v>
      </c>
      <c r="I604" s="8">
        <v>0.7800000000001982</v>
      </c>
      <c r="J604" s="3" t="s">
        <v>77</v>
      </c>
      <c r="K604" s="37">
        <v>2.6000000000000002E-2</v>
      </c>
      <c r="L604" s="37">
        <v>1.8399999999997873E-2</v>
      </c>
      <c r="M604" s="8">
        <v>63417.221354002133</v>
      </c>
      <c r="N604" s="8">
        <v>100.72</v>
      </c>
      <c r="O604" s="8">
        <v>63.873825350915304</v>
      </c>
      <c r="P604" s="37">
        <v>4.9765884087111807E-4</v>
      </c>
      <c r="Q604" s="37">
        <v>8.252934190009753E-5</v>
      </c>
    </row>
    <row r="605" spans="2:17" ht="15" x14ac:dyDescent="0.25">
      <c r="B605" s="39" t="s">
        <v>4174</v>
      </c>
      <c r="C605" s="3" t="s">
        <v>3070</v>
      </c>
      <c r="D605" s="3" t="s">
        <v>4179</v>
      </c>
      <c r="E605" s="3"/>
      <c r="F605" s="3" t="s">
        <v>564</v>
      </c>
      <c r="G605" s="3" t="s">
        <v>3244</v>
      </c>
      <c r="H605" s="3" t="s">
        <v>140</v>
      </c>
      <c r="I605" s="8">
        <v>0.8200000000002583</v>
      </c>
      <c r="J605" s="3" t="s">
        <v>77</v>
      </c>
      <c r="K605" s="37">
        <v>2.6800000000000001E-2</v>
      </c>
      <c r="L605" s="37">
        <v>1.7699999999997634E-2</v>
      </c>
      <c r="M605" s="8">
        <v>44503.314770363482</v>
      </c>
      <c r="N605" s="8">
        <v>100.88</v>
      </c>
      <c r="O605" s="8">
        <v>44.89494393748928</v>
      </c>
      <c r="P605" s="37">
        <v>3.4978906677591968E-4</v>
      </c>
      <c r="Q605" s="37">
        <v>5.8007331758307934E-5</v>
      </c>
    </row>
    <row r="606" spans="2:17" ht="15" x14ac:dyDescent="0.25">
      <c r="B606" s="39" t="s">
        <v>4174</v>
      </c>
      <c r="C606" s="3" t="s">
        <v>3070</v>
      </c>
      <c r="D606" s="3" t="s">
        <v>4180</v>
      </c>
      <c r="E606" s="3"/>
      <c r="F606" s="3" t="s">
        <v>564</v>
      </c>
      <c r="G606" s="3" t="s">
        <v>4181</v>
      </c>
      <c r="H606" s="3" t="s">
        <v>140</v>
      </c>
      <c r="I606" s="8">
        <v>1.1499999999999917</v>
      </c>
      <c r="J606" s="3" t="s">
        <v>77</v>
      </c>
      <c r="K606" s="37">
        <v>2.6000000000000002E-2</v>
      </c>
      <c r="L606" s="37">
        <v>2.430000000000072E-2</v>
      </c>
      <c r="M606" s="8">
        <v>104717.86999915011</v>
      </c>
      <c r="N606" s="8">
        <v>100.34</v>
      </c>
      <c r="O606" s="8">
        <v>105.0739107735272</v>
      </c>
      <c r="P606" s="37">
        <v>8.1866023138693243E-4</v>
      </c>
      <c r="Q606" s="37">
        <v>1.3576266427394276E-4</v>
      </c>
    </row>
    <row r="607" spans="2:17" ht="15" x14ac:dyDescent="0.25">
      <c r="B607" s="39" t="s">
        <v>4174</v>
      </c>
      <c r="C607" s="3" t="s">
        <v>3070</v>
      </c>
      <c r="D607" s="3" t="s">
        <v>4182</v>
      </c>
      <c r="E607" s="3"/>
      <c r="F607" s="3" t="s">
        <v>564</v>
      </c>
      <c r="G607" s="3" t="s">
        <v>4183</v>
      </c>
      <c r="H607" s="3" t="s">
        <v>140</v>
      </c>
      <c r="I607" s="8">
        <v>1.4599999999999744</v>
      </c>
      <c r="J607" s="3" t="s">
        <v>77</v>
      </c>
      <c r="K607" s="37">
        <v>2.5000000000000001E-2</v>
      </c>
      <c r="L607" s="37">
        <v>2.8600000000000722E-2</v>
      </c>
      <c r="M607" s="8">
        <v>164566.67430439914</v>
      </c>
      <c r="N607" s="8">
        <v>99.75</v>
      </c>
      <c r="O607" s="8">
        <v>164.15525761863691</v>
      </c>
      <c r="P607" s="37">
        <v>1.2789795316090296E-3</v>
      </c>
      <c r="Q607" s="37">
        <v>2.1209979684601652E-4</v>
      </c>
    </row>
    <row r="608" spans="2:17" ht="15" x14ac:dyDescent="0.25">
      <c r="B608" s="39" t="s">
        <v>4184</v>
      </c>
      <c r="C608" s="3" t="s">
        <v>3070</v>
      </c>
      <c r="D608" s="3" t="s">
        <v>4185</v>
      </c>
      <c r="E608" s="3"/>
      <c r="F608" s="3" t="s">
        <v>564</v>
      </c>
      <c r="G608" s="3" t="s">
        <v>4186</v>
      </c>
      <c r="H608" s="3" t="s">
        <v>140</v>
      </c>
      <c r="I608" s="8">
        <v>0.72999999999998311</v>
      </c>
      <c r="J608" s="3" t="s">
        <v>77</v>
      </c>
      <c r="K608" s="37">
        <v>1.8000000000000002E-2</v>
      </c>
      <c r="L608" s="37">
        <v>2.0299999999999901E-2</v>
      </c>
      <c r="M608" s="8">
        <v>279451.08580617083</v>
      </c>
      <c r="N608" s="8">
        <v>100.28</v>
      </c>
      <c r="O608" s="8">
        <v>280.23354886098815</v>
      </c>
      <c r="P608" s="37">
        <v>2.1833779695075166E-3</v>
      </c>
      <c r="Q608" s="37">
        <v>3.6208087176189089E-4</v>
      </c>
    </row>
    <row r="609" spans="2:17" ht="15" x14ac:dyDescent="0.25">
      <c r="B609" s="39" t="s">
        <v>4184</v>
      </c>
      <c r="C609" s="3" t="s">
        <v>3070</v>
      </c>
      <c r="D609" s="3" t="s">
        <v>4187</v>
      </c>
      <c r="E609" s="3"/>
      <c r="F609" s="3" t="s">
        <v>564</v>
      </c>
      <c r="G609" s="3" t="s">
        <v>4186</v>
      </c>
      <c r="H609" s="3" t="s">
        <v>140</v>
      </c>
      <c r="I609" s="8">
        <v>0.72999999999987686</v>
      </c>
      <c r="J609" s="3" t="s">
        <v>77</v>
      </c>
      <c r="K609" s="37">
        <v>2.1000000000000001E-2</v>
      </c>
      <c r="L609" s="37">
        <v>2.2999999999999306E-2</v>
      </c>
      <c r="M609" s="8">
        <v>94064.455927652612</v>
      </c>
      <c r="N609" s="8">
        <v>100.38</v>
      </c>
      <c r="O609" s="8">
        <v>94.421900864919124</v>
      </c>
      <c r="P609" s="37">
        <v>7.3566744247939293E-4</v>
      </c>
      <c r="Q609" s="37">
        <v>1.2199954044597329E-4</v>
      </c>
    </row>
    <row r="610" spans="2:17" ht="15" x14ac:dyDescent="0.25">
      <c r="B610" s="39" t="s">
        <v>4188</v>
      </c>
      <c r="C610" s="3" t="s">
        <v>3110</v>
      </c>
      <c r="D610" s="3" t="s">
        <v>4189</v>
      </c>
      <c r="E610" s="3"/>
      <c r="F610" s="3" t="s">
        <v>596</v>
      </c>
      <c r="G610" s="3" t="s">
        <v>4190</v>
      </c>
      <c r="H610" s="3" t="s">
        <v>90</v>
      </c>
      <c r="I610" s="8">
        <v>8.92</v>
      </c>
      <c r="J610" s="3" t="s">
        <v>77</v>
      </c>
      <c r="K610" s="37">
        <v>4.0999999999999995E-2</v>
      </c>
      <c r="L610" s="37">
        <v>4.2599999999999992E-2</v>
      </c>
      <c r="M610" s="8">
        <v>3215.7954279398</v>
      </c>
      <c r="N610" s="8">
        <v>99.82</v>
      </c>
      <c r="O610" s="8">
        <v>3.2100069852958999</v>
      </c>
      <c r="P610" s="37">
        <v>2.5010062364577918E-5</v>
      </c>
      <c r="Q610" s="37">
        <v>4.1475481159261804E-6</v>
      </c>
    </row>
    <row r="611" spans="2:17" ht="15" x14ac:dyDescent="0.25">
      <c r="B611" s="39" t="s">
        <v>4188</v>
      </c>
      <c r="C611" s="3" t="s">
        <v>3110</v>
      </c>
      <c r="D611" s="3" t="s">
        <v>4191</v>
      </c>
      <c r="E611" s="3"/>
      <c r="F611" s="3" t="s">
        <v>596</v>
      </c>
      <c r="G611" s="3" t="s">
        <v>3248</v>
      </c>
      <c r="H611" s="3" t="s">
        <v>90</v>
      </c>
      <c r="I611" s="8">
        <v>8.92</v>
      </c>
      <c r="J611" s="3" t="s">
        <v>77</v>
      </c>
      <c r="K611" s="37">
        <v>4.0999999999999995E-2</v>
      </c>
      <c r="L611" s="37">
        <v>4.2599999999999999E-2</v>
      </c>
      <c r="M611" s="8">
        <v>664.05009333999999</v>
      </c>
      <c r="N611" s="8">
        <v>99.82</v>
      </c>
      <c r="O611" s="8">
        <v>0.66285487332430004</v>
      </c>
      <c r="P611" s="37">
        <v>5.1644877398847674E-6</v>
      </c>
      <c r="Q611" s="37">
        <v>8.5645373782115405E-7</v>
      </c>
    </row>
    <row r="612" spans="2:17" ht="15" x14ac:dyDescent="0.25">
      <c r="B612" s="39" t="s">
        <v>4188</v>
      </c>
      <c r="C612" s="3" t="s">
        <v>3110</v>
      </c>
      <c r="D612" s="3" t="s">
        <v>4192</v>
      </c>
      <c r="E612" s="3"/>
      <c r="F612" s="3" t="s">
        <v>596</v>
      </c>
      <c r="G612" s="3" t="s">
        <v>4193</v>
      </c>
      <c r="H612" s="3" t="s">
        <v>90</v>
      </c>
      <c r="I612" s="8">
        <v>8.92</v>
      </c>
      <c r="J612" s="3" t="s">
        <v>77</v>
      </c>
      <c r="K612" s="37">
        <v>4.0999999999999995E-2</v>
      </c>
      <c r="L612" s="37">
        <v>4.2599999999999999E-2</v>
      </c>
      <c r="M612" s="8">
        <v>419.30943016430001</v>
      </c>
      <c r="N612" s="8">
        <v>99.82</v>
      </c>
      <c r="O612" s="8">
        <v>0.41855470820770002</v>
      </c>
      <c r="P612" s="37">
        <v>3.2610768148522697E-6</v>
      </c>
      <c r="Q612" s="37">
        <v>5.4080125039941474E-7</v>
      </c>
    </row>
    <row r="613" spans="2:17" ht="15" x14ac:dyDescent="0.25">
      <c r="B613" s="39" t="s">
        <v>4188</v>
      </c>
      <c r="C613" s="3" t="s">
        <v>3110</v>
      </c>
      <c r="D613" s="3" t="s">
        <v>4194</v>
      </c>
      <c r="E613" s="3"/>
      <c r="F613" s="3" t="s">
        <v>596</v>
      </c>
      <c r="G613" s="3" t="s">
        <v>4195</v>
      </c>
      <c r="H613" s="3" t="s">
        <v>90</v>
      </c>
      <c r="I613" s="8">
        <v>8.9199999999999982</v>
      </c>
      <c r="J613" s="3" t="s">
        <v>77</v>
      </c>
      <c r="K613" s="37">
        <v>4.0999999999999995E-2</v>
      </c>
      <c r="L613" s="37">
        <v>4.2599999999999999E-2</v>
      </c>
      <c r="M613" s="8">
        <v>328.31925078859996</v>
      </c>
      <c r="N613" s="8">
        <v>99.82</v>
      </c>
      <c r="O613" s="8">
        <v>0.32772821756000003</v>
      </c>
      <c r="P613" s="37">
        <v>2.5534222191270412E-6</v>
      </c>
      <c r="Q613" s="37">
        <v>4.2344722534973719E-7</v>
      </c>
    </row>
    <row r="614" spans="2:17" ht="15" x14ac:dyDescent="0.25">
      <c r="B614" s="39" t="s">
        <v>4188</v>
      </c>
      <c r="C614" s="3" t="s">
        <v>3110</v>
      </c>
      <c r="D614" s="3" t="s">
        <v>4196</v>
      </c>
      <c r="E614" s="3"/>
      <c r="F614" s="3" t="s">
        <v>596</v>
      </c>
      <c r="G614" s="3" t="s">
        <v>3200</v>
      </c>
      <c r="H614" s="3" t="s">
        <v>90</v>
      </c>
      <c r="I614" s="8">
        <v>8.92</v>
      </c>
      <c r="J614" s="3" t="s">
        <v>77</v>
      </c>
      <c r="K614" s="37">
        <v>4.0999999999999995E-2</v>
      </c>
      <c r="L614" s="37">
        <v>4.2499999999999989E-2</v>
      </c>
      <c r="M614" s="8">
        <v>633.15735354560002</v>
      </c>
      <c r="N614" s="8">
        <v>99.9</v>
      </c>
      <c r="O614" s="8">
        <v>0.63252422892979998</v>
      </c>
      <c r="P614" s="37">
        <v>4.9281732049510201E-6</v>
      </c>
      <c r="Q614" s="37">
        <v>8.1726447512188929E-7</v>
      </c>
    </row>
    <row r="615" spans="2:17" ht="15" x14ac:dyDescent="0.25">
      <c r="B615" s="39" t="s">
        <v>4188</v>
      </c>
      <c r="C615" s="3" t="s">
        <v>3110</v>
      </c>
      <c r="D615" s="3" t="s">
        <v>4197</v>
      </c>
      <c r="E615" s="3"/>
      <c r="F615" s="3" t="s">
        <v>596</v>
      </c>
      <c r="G615" s="3" t="s">
        <v>3202</v>
      </c>
      <c r="H615" s="3" t="s">
        <v>90</v>
      </c>
      <c r="I615" s="8">
        <v>8.92</v>
      </c>
      <c r="J615" s="3" t="s">
        <v>77</v>
      </c>
      <c r="K615" s="37">
        <v>4.0999999999999995E-2</v>
      </c>
      <c r="L615" s="37">
        <v>4.2500000000000003E-2</v>
      </c>
      <c r="M615" s="8">
        <v>419.30943016430001</v>
      </c>
      <c r="N615" s="8">
        <v>99.9</v>
      </c>
      <c r="O615" s="8">
        <v>0.41888997779880005</v>
      </c>
      <c r="P615" s="37">
        <v>3.2636889940222116E-6</v>
      </c>
      <c r="Q615" s="37">
        <v>5.4123444159409567E-7</v>
      </c>
    </row>
    <row r="616" spans="2:17" ht="15" x14ac:dyDescent="0.25">
      <c r="B616" s="39" t="s">
        <v>4198</v>
      </c>
      <c r="C616" s="3" t="s">
        <v>3070</v>
      </c>
      <c r="D616" s="3" t="s">
        <v>4199</v>
      </c>
      <c r="E616" s="3"/>
      <c r="F616" s="3" t="s">
        <v>596</v>
      </c>
      <c r="G616" s="3" t="s">
        <v>2764</v>
      </c>
      <c r="H616" s="3" t="s">
        <v>140</v>
      </c>
      <c r="I616" s="8">
        <v>4.74000000000005</v>
      </c>
      <c r="J616" s="3" t="s">
        <v>77</v>
      </c>
      <c r="K616" s="37">
        <v>1.7100000000000001E-2</v>
      </c>
      <c r="L616" s="37">
        <v>1.8300000000001249E-2</v>
      </c>
      <c r="M616" s="8">
        <v>80632.93802337884</v>
      </c>
      <c r="N616" s="8">
        <v>99.75</v>
      </c>
      <c r="O616" s="8">
        <v>80.431355690701039</v>
      </c>
      <c r="P616" s="37">
        <v>6.2666319142185673E-4</v>
      </c>
      <c r="Q616" s="37">
        <v>1.0392280119153847E-4</v>
      </c>
    </row>
    <row r="617" spans="2:17" ht="15" x14ac:dyDescent="0.25">
      <c r="B617" s="39" t="s">
        <v>4198</v>
      </c>
      <c r="C617" s="3" t="s">
        <v>3070</v>
      </c>
      <c r="D617" s="3" t="s">
        <v>4200</v>
      </c>
      <c r="E617" s="3"/>
      <c r="F617" s="3" t="s">
        <v>596</v>
      </c>
      <c r="G617" s="3" t="s">
        <v>2764</v>
      </c>
      <c r="H617" s="3" t="s">
        <v>140</v>
      </c>
      <c r="I617" s="8">
        <v>0</v>
      </c>
      <c r="J617" s="3" t="s">
        <v>77</v>
      </c>
      <c r="K617" s="37">
        <v>2.5000000000000001E-3</v>
      </c>
      <c r="L617" s="37">
        <v>0</v>
      </c>
      <c r="M617" s="8">
        <v>11.191226138660568</v>
      </c>
      <c r="N617" s="8">
        <v>100</v>
      </c>
      <c r="O617" s="8">
        <v>1.1191226138663524E-2</v>
      </c>
      <c r="P617" s="37">
        <v>8.7193973392013837E-8</v>
      </c>
      <c r="Q617" s="37">
        <v>1.4459828000043763E-8</v>
      </c>
    </row>
    <row r="618" spans="2:17" ht="15" x14ac:dyDescent="0.25">
      <c r="B618" s="39" t="s">
        <v>4198</v>
      </c>
      <c r="C618" s="3" t="s">
        <v>3070</v>
      </c>
      <c r="D618" s="3" t="s">
        <v>4201</v>
      </c>
      <c r="E618" s="3"/>
      <c r="F618" s="3" t="s">
        <v>596</v>
      </c>
      <c r="G618" s="3" t="s">
        <v>4202</v>
      </c>
      <c r="H618" s="3" t="s">
        <v>140</v>
      </c>
      <c r="I618" s="8">
        <v>4.7500000000000284</v>
      </c>
      <c r="J618" s="3" t="s">
        <v>77</v>
      </c>
      <c r="K618" s="37">
        <v>1.6899999999999998E-2</v>
      </c>
      <c r="L618" s="37">
        <v>1.7399999999998562E-2</v>
      </c>
      <c r="M618" s="8">
        <v>69906.9705012716</v>
      </c>
      <c r="N618" s="8">
        <v>100.04</v>
      </c>
      <c r="O618" s="8">
        <v>69.934933301372865</v>
      </c>
      <c r="P618" s="37">
        <v>5.4488262839985744E-4</v>
      </c>
      <c r="Q618" s="37">
        <v>9.036070705771203E-5</v>
      </c>
    </row>
    <row r="619" spans="2:17" ht="15" x14ac:dyDescent="0.25">
      <c r="B619" s="39" t="s">
        <v>4203</v>
      </c>
      <c r="C619" s="3" t="s">
        <v>3110</v>
      </c>
      <c r="D619" s="3" t="s">
        <v>4204</v>
      </c>
      <c r="E619" s="3"/>
      <c r="F619" s="3" t="s">
        <v>596</v>
      </c>
      <c r="G619" s="3" t="s">
        <v>4205</v>
      </c>
      <c r="H619" s="3" t="s">
        <v>140</v>
      </c>
      <c r="I619" s="8">
        <v>2.6100000000000003</v>
      </c>
      <c r="J619" s="3" t="s">
        <v>77</v>
      </c>
      <c r="K619" s="37">
        <v>2.1000000000000001E-2</v>
      </c>
      <c r="L619" s="37">
        <v>6.000000000000001E-3</v>
      </c>
      <c r="M619" s="8">
        <v>121606.29603492811</v>
      </c>
      <c r="N619" s="8">
        <v>103.54</v>
      </c>
      <c r="O619" s="8">
        <v>125.91115904615859</v>
      </c>
      <c r="P619" s="37">
        <v>9.8100906152714636E-4</v>
      </c>
      <c r="Q619" s="37">
        <v>1.6268581123596464E-4</v>
      </c>
    </row>
    <row r="620" spans="2:17" ht="15" x14ac:dyDescent="0.25">
      <c r="B620" s="39" t="s">
        <v>4203</v>
      </c>
      <c r="C620" s="3" t="s">
        <v>3110</v>
      </c>
      <c r="D620" s="3" t="s">
        <v>4206</v>
      </c>
      <c r="E620" s="3"/>
      <c r="F620" s="3" t="s">
        <v>596</v>
      </c>
      <c r="G620" s="3" t="s">
        <v>4205</v>
      </c>
      <c r="H620" s="3" t="s">
        <v>140</v>
      </c>
      <c r="I620" s="8">
        <v>2.6</v>
      </c>
      <c r="J620" s="3" t="s">
        <v>77</v>
      </c>
      <c r="K620" s="37">
        <v>2.1499999999999998E-2</v>
      </c>
      <c r="L620" s="37">
        <v>1.2000000000000002E-2</v>
      </c>
      <c r="M620" s="8">
        <v>17117.578903544698</v>
      </c>
      <c r="N620" s="8">
        <v>102.6</v>
      </c>
      <c r="O620" s="8">
        <v>17.562635986020801</v>
      </c>
      <c r="P620" s="37">
        <v>1.3683540980091388E-4</v>
      </c>
      <c r="Q620" s="37">
        <v>2.269212438732538E-5</v>
      </c>
    </row>
    <row r="621" spans="2:17" ht="15" x14ac:dyDescent="0.25">
      <c r="B621" s="39" t="s">
        <v>4203</v>
      </c>
      <c r="C621" s="3" t="s">
        <v>3110</v>
      </c>
      <c r="D621" s="3" t="s">
        <v>4207</v>
      </c>
      <c r="E621" s="3"/>
      <c r="F621" s="3" t="s">
        <v>596</v>
      </c>
      <c r="G621" s="3" t="s">
        <v>4208</v>
      </c>
      <c r="H621" s="3" t="s">
        <v>140</v>
      </c>
      <c r="I621" s="8">
        <v>4.0799999999999992</v>
      </c>
      <c r="J621" s="3" t="s">
        <v>77</v>
      </c>
      <c r="K621" s="37">
        <v>2.2000000000000002E-2</v>
      </c>
      <c r="L621" s="37">
        <v>1.2200000000000001E-2</v>
      </c>
      <c r="M621" s="8">
        <v>182035.07989317039</v>
      </c>
      <c r="N621" s="8">
        <v>104.13</v>
      </c>
      <c r="O621" s="8">
        <v>189.55312866633432</v>
      </c>
      <c r="P621" s="37">
        <v>1.4768614495425717E-3</v>
      </c>
      <c r="Q621" s="37">
        <v>2.4491557970721903E-4</v>
      </c>
    </row>
    <row r="622" spans="2:17" ht="15" x14ac:dyDescent="0.25">
      <c r="B622" s="39" t="s">
        <v>4203</v>
      </c>
      <c r="C622" s="3" t="s">
        <v>3110</v>
      </c>
      <c r="D622" s="3" t="s">
        <v>4209</v>
      </c>
      <c r="E622" s="3"/>
      <c r="F622" s="3" t="s">
        <v>596</v>
      </c>
      <c r="G622" s="3" t="s">
        <v>4210</v>
      </c>
      <c r="H622" s="3" t="s">
        <v>140</v>
      </c>
      <c r="I622" s="8">
        <v>3.0500000000000003</v>
      </c>
      <c r="J622" s="3" t="s">
        <v>77</v>
      </c>
      <c r="K622" s="37">
        <v>3.4000000000000002E-2</v>
      </c>
      <c r="L622" s="37">
        <v>2.1200000000000007E-2</v>
      </c>
      <c r="M622" s="8">
        <v>17325.621723108001</v>
      </c>
      <c r="N622" s="8">
        <v>104.09</v>
      </c>
      <c r="O622" s="8">
        <v>18.034239580261598</v>
      </c>
      <c r="P622" s="37">
        <v>1.4050980532632866E-4</v>
      </c>
      <c r="Q622" s="37">
        <v>2.3301468419197364E-5</v>
      </c>
    </row>
    <row r="623" spans="2:17" ht="15" x14ac:dyDescent="0.25">
      <c r="B623" s="39" t="s">
        <v>4203</v>
      </c>
      <c r="C623" s="3" t="s">
        <v>3110</v>
      </c>
      <c r="D623" s="3" t="s">
        <v>4211</v>
      </c>
      <c r="E623" s="3"/>
      <c r="F623" s="3" t="s">
        <v>596</v>
      </c>
      <c r="G623" s="3" t="s">
        <v>4212</v>
      </c>
      <c r="H623" s="3" t="s">
        <v>140</v>
      </c>
      <c r="I623" s="8">
        <v>3.04</v>
      </c>
      <c r="J623" s="3" t="s">
        <v>77</v>
      </c>
      <c r="K623" s="37">
        <v>3.4000000000000002E-2</v>
      </c>
      <c r="L623" s="37">
        <v>2.2199999999999998E-2</v>
      </c>
      <c r="M623" s="8">
        <v>8627.1273034526002</v>
      </c>
      <c r="N623" s="8">
        <v>103.8</v>
      </c>
      <c r="O623" s="8">
        <v>8.9549581187689</v>
      </c>
      <c r="P623" s="37">
        <v>6.9770583692966144E-5</v>
      </c>
      <c r="Q623" s="37">
        <v>1.1570417087511141E-5</v>
      </c>
    </row>
    <row r="624" spans="2:17" ht="15" x14ac:dyDescent="0.25">
      <c r="B624" s="39" t="s">
        <v>4203</v>
      </c>
      <c r="C624" s="3" t="s">
        <v>3070</v>
      </c>
      <c r="D624" s="3" t="s">
        <v>4213</v>
      </c>
      <c r="E624" s="3"/>
      <c r="F624" s="3" t="s">
        <v>596</v>
      </c>
      <c r="G624" s="3" t="s">
        <v>2679</v>
      </c>
      <c r="H624" s="3" t="s">
        <v>140</v>
      </c>
      <c r="I624" s="8">
        <v>3.19</v>
      </c>
      <c r="J624" s="3" t="s">
        <v>77</v>
      </c>
      <c r="K624" s="37">
        <v>3.2199999999999999E-2</v>
      </c>
      <c r="L624" s="37">
        <v>3.3000000000000002E-2</v>
      </c>
      <c r="M624" s="8">
        <v>9273.4107391760008</v>
      </c>
      <c r="N624" s="8">
        <v>99.99</v>
      </c>
      <c r="O624" s="8">
        <v>9.2724832671510988</v>
      </c>
      <c r="P624" s="37">
        <v>7.2244510946002516E-5</v>
      </c>
      <c r="Q624" s="37">
        <v>1.1980681251098428E-5</v>
      </c>
    </row>
    <row r="625" spans="2:17" ht="15" x14ac:dyDescent="0.25">
      <c r="B625" s="39" t="s">
        <v>4203</v>
      </c>
      <c r="C625" s="3" t="s">
        <v>3110</v>
      </c>
      <c r="D625" s="3" t="s">
        <v>4214</v>
      </c>
      <c r="E625" s="3"/>
      <c r="F625" s="3" t="s">
        <v>596</v>
      </c>
      <c r="G625" s="3" t="s">
        <v>4215</v>
      </c>
      <c r="H625" s="3" t="s">
        <v>140</v>
      </c>
      <c r="I625" s="8">
        <v>3.1599999999999997</v>
      </c>
      <c r="J625" s="3" t="s">
        <v>77</v>
      </c>
      <c r="K625" s="37">
        <v>3.3599999999999998E-2</v>
      </c>
      <c r="L625" s="37">
        <v>0.04</v>
      </c>
      <c r="M625" s="8">
        <v>37464.474800865901</v>
      </c>
      <c r="N625" s="8">
        <v>98.31</v>
      </c>
      <c r="O625" s="8">
        <v>36.831325047154102</v>
      </c>
      <c r="P625" s="37">
        <v>2.8696315634791443E-4</v>
      </c>
      <c r="Q625" s="37">
        <v>4.7588585790042225E-5</v>
      </c>
    </row>
    <row r="626" spans="2:17" ht="15" x14ac:dyDescent="0.25">
      <c r="B626" s="39" t="s">
        <v>4216</v>
      </c>
      <c r="C626" s="3" t="s">
        <v>3110</v>
      </c>
      <c r="D626" s="3" t="s">
        <v>4217</v>
      </c>
      <c r="E626" s="3"/>
      <c r="F626" s="3" t="s">
        <v>596</v>
      </c>
      <c r="G626" s="3" t="s">
        <v>4218</v>
      </c>
      <c r="H626" s="3" t="s">
        <v>140</v>
      </c>
      <c r="I626" s="8">
        <v>2.8899999999999615</v>
      </c>
      <c r="J626" s="3" t="s">
        <v>77</v>
      </c>
      <c r="K626" s="37">
        <v>5.1699999999999996E-2</v>
      </c>
      <c r="L626" s="37">
        <v>2.4899999999999606E-2</v>
      </c>
      <c r="M626" s="8">
        <v>128343.08281452263</v>
      </c>
      <c r="N626" s="8">
        <v>108.66</v>
      </c>
      <c r="O626" s="8">
        <v>139.4575937862646</v>
      </c>
      <c r="P626" s="37">
        <v>1.0865531239605513E-3</v>
      </c>
      <c r="Q626" s="37">
        <v>1.8018872949789001E-4</v>
      </c>
    </row>
    <row r="627" spans="2:17" ht="15" x14ac:dyDescent="0.25">
      <c r="B627" s="39" t="s">
        <v>4219</v>
      </c>
      <c r="C627" s="3" t="s">
        <v>3070</v>
      </c>
      <c r="D627" s="3" t="s">
        <v>4220</v>
      </c>
      <c r="E627" s="3"/>
      <c r="F627" s="3" t="s">
        <v>602</v>
      </c>
      <c r="G627" s="3" t="s">
        <v>4221</v>
      </c>
      <c r="H627" s="3" t="s">
        <v>90</v>
      </c>
      <c r="I627" s="8">
        <v>0.97000000000000008</v>
      </c>
      <c r="J627" s="3" t="s">
        <v>77</v>
      </c>
      <c r="K627" s="37">
        <v>2.2000000000000002E-2</v>
      </c>
      <c r="L627" s="37">
        <v>1.5299999999999998E-2</v>
      </c>
      <c r="M627" s="8">
        <v>166884.70832281277</v>
      </c>
      <c r="N627" s="8">
        <v>100.72</v>
      </c>
      <c r="O627" s="8">
        <v>168.08627829195399</v>
      </c>
      <c r="P627" s="37">
        <v>1.3096072133076857E-3</v>
      </c>
      <c r="Q627" s="37">
        <v>2.1717894385783531E-4</v>
      </c>
    </row>
    <row r="628" spans="2:17" ht="15" x14ac:dyDescent="0.25">
      <c r="B628" s="39" t="s">
        <v>4219</v>
      </c>
      <c r="C628" s="3" t="s">
        <v>3070</v>
      </c>
      <c r="D628" s="3" t="s">
        <v>4222</v>
      </c>
      <c r="E628" s="3"/>
      <c r="F628" s="3" t="s">
        <v>602</v>
      </c>
      <c r="G628" s="3" t="s">
        <v>4223</v>
      </c>
      <c r="H628" s="3" t="s">
        <v>90</v>
      </c>
      <c r="I628" s="8">
        <v>0.97</v>
      </c>
      <c r="J628" s="3" t="s">
        <v>77</v>
      </c>
      <c r="K628" s="37">
        <v>2.2000000000000002E-2</v>
      </c>
      <c r="L628" s="37">
        <v>1.6E-2</v>
      </c>
      <c r="M628" s="8">
        <v>60152.282612712501</v>
      </c>
      <c r="N628" s="8">
        <v>100.66</v>
      </c>
      <c r="O628" s="8">
        <v>60.549287699879002</v>
      </c>
      <c r="P628" s="37">
        <v>4.7175643805184798E-4</v>
      </c>
      <c r="Q628" s="37">
        <v>7.8233812347033263E-5</v>
      </c>
    </row>
    <row r="629" spans="2:17" ht="15" x14ac:dyDescent="0.25">
      <c r="B629" s="39" t="s">
        <v>4219</v>
      </c>
      <c r="C629" s="3" t="s">
        <v>3070</v>
      </c>
      <c r="D629" s="3" t="s">
        <v>4224</v>
      </c>
      <c r="E629" s="3"/>
      <c r="F629" s="3" t="s">
        <v>602</v>
      </c>
      <c r="G629" s="3" t="s">
        <v>4225</v>
      </c>
      <c r="H629" s="3" t="s">
        <v>90</v>
      </c>
      <c r="I629" s="8">
        <v>0.97000000000000008</v>
      </c>
      <c r="J629" s="3" t="s">
        <v>77</v>
      </c>
      <c r="K629" s="37">
        <v>2.2000000000000002E-2</v>
      </c>
      <c r="L629" s="37">
        <v>1.6200000000000003E-2</v>
      </c>
      <c r="M629" s="8">
        <v>45730.402757196804</v>
      </c>
      <c r="N629" s="8">
        <v>100.64</v>
      </c>
      <c r="O629" s="8">
        <v>46.023077325956898</v>
      </c>
      <c r="P629" s="37">
        <v>3.585786695806428E-4</v>
      </c>
      <c r="Q629" s="37">
        <v>5.9464957094104821E-5</v>
      </c>
    </row>
    <row r="630" spans="2:17" ht="15" x14ac:dyDescent="0.25">
      <c r="B630" s="39" t="s">
        <v>4219</v>
      </c>
      <c r="C630" s="3" t="s">
        <v>3070</v>
      </c>
      <c r="D630" s="3" t="s">
        <v>4226</v>
      </c>
      <c r="E630" s="3"/>
      <c r="F630" s="3" t="s">
        <v>602</v>
      </c>
      <c r="G630" s="3" t="s">
        <v>4227</v>
      </c>
      <c r="H630" s="3" t="s">
        <v>90</v>
      </c>
      <c r="I630" s="8">
        <v>0.97000000000000008</v>
      </c>
      <c r="J630" s="3" t="s">
        <v>77</v>
      </c>
      <c r="K630" s="37">
        <v>2.2000000000000002E-2</v>
      </c>
      <c r="L630" s="37">
        <v>1.8499999999999999E-2</v>
      </c>
      <c r="M630" s="8">
        <v>42557.908259236399</v>
      </c>
      <c r="N630" s="8">
        <v>100.42</v>
      </c>
      <c r="O630" s="8">
        <v>42.736651381090304</v>
      </c>
      <c r="P630" s="37">
        <v>3.3297320572521022E-4</v>
      </c>
      <c r="Q630" s="37">
        <v>5.5218670466630117E-5</v>
      </c>
    </row>
    <row r="631" spans="2:17" ht="15" x14ac:dyDescent="0.25">
      <c r="B631" s="39" t="s">
        <v>4219</v>
      </c>
      <c r="C631" s="3" t="s">
        <v>3070</v>
      </c>
      <c r="D631" s="3" t="s">
        <v>4228</v>
      </c>
      <c r="E631" s="3"/>
      <c r="F631" s="3" t="s">
        <v>602</v>
      </c>
      <c r="G631" s="3" t="s">
        <v>3625</v>
      </c>
      <c r="H631" s="3" t="s">
        <v>90</v>
      </c>
      <c r="I631" s="8">
        <v>0.97000000000000008</v>
      </c>
      <c r="J631" s="3" t="s">
        <v>77</v>
      </c>
      <c r="K631" s="37">
        <v>2.2000000000000002E-2</v>
      </c>
      <c r="L631" s="37">
        <v>1.7100000000000001E-2</v>
      </c>
      <c r="M631" s="8">
        <v>52067.882532720607</v>
      </c>
      <c r="N631" s="8">
        <v>100.55</v>
      </c>
      <c r="O631" s="8">
        <v>52.354255962356604</v>
      </c>
      <c r="P631" s="37">
        <v>4.0790665337100951E-4</v>
      </c>
      <c r="Q631" s="37">
        <v>6.7645272010949498E-5</v>
      </c>
    </row>
    <row r="632" spans="2:17" ht="15" x14ac:dyDescent="0.25">
      <c r="B632" s="39" t="s">
        <v>4219</v>
      </c>
      <c r="C632" s="3" t="s">
        <v>3070</v>
      </c>
      <c r="D632" s="3" t="s">
        <v>4229</v>
      </c>
      <c r="E632" s="3"/>
      <c r="F632" s="3" t="s">
        <v>602</v>
      </c>
      <c r="G632" s="3" t="s">
        <v>4230</v>
      </c>
      <c r="H632" s="3" t="s">
        <v>90</v>
      </c>
      <c r="I632" s="8">
        <v>0.97000000000000008</v>
      </c>
      <c r="J632" s="3" t="s">
        <v>77</v>
      </c>
      <c r="K632" s="37">
        <v>2.2000000000000002E-2</v>
      </c>
      <c r="L632" s="37">
        <v>1.9E-2</v>
      </c>
      <c r="M632" s="8">
        <v>105967.9215981945</v>
      </c>
      <c r="N632" s="8">
        <v>100.37</v>
      </c>
      <c r="O632" s="8">
        <v>106.3600028699625</v>
      </c>
      <c r="P632" s="37">
        <v>8.2868053467155989E-4</v>
      </c>
      <c r="Q632" s="37">
        <v>1.3742438304150677E-4</v>
      </c>
    </row>
    <row r="633" spans="2:17" ht="15" x14ac:dyDescent="0.25">
      <c r="B633" s="39" t="s">
        <v>4219</v>
      </c>
      <c r="C633" s="3" t="s">
        <v>3070</v>
      </c>
      <c r="D633" s="3" t="s">
        <v>4231</v>
      </c>
      <c r="E633" s="3"/>
      <c r="F633" s="3" t="s">
        <v>602</v>
      </c>
      <c r="G633" s="3" t="s">
        <v>4007</v>
      </c>
      <c r="H633" s="3" t="s">
        <v>90</v>
      </c>
      <c r="I633" s="8">
        <v>0.97</v>
      </c>
      <c r="J633" s="3" t="s">
        <v>77</v>
      </c>
      <c r="K633" s="37">
        <v>2.2000000000000002E-2</v>
      </c>
      <c r="L633" s="37">
        <v>1.9400000000000001E-2</v>
      </c>
      <c r="M633" s="8">
        <v>45564.3215430563</v>
      </c>
      <c r="N633" s="8">
        <v>100.33</v>
      </c>
      <c r="O633" s="8">
        <v>45.714683670186702</v>
      </c>
      <c r="P633" s="37">
        <v>3.5617588834091859E-4</v>
      </c>
      <c r="Q633" s="37">
        <v>5.9066491442219215E-5</v>
      </c>
    </row>
    <row r="634" spans="2:17" ht="15" x14ac:dyDescent="0.25">
      <c r="B634" s="39" t="s">
        <v>4219</v>
      </c>
      <c r="C634" s="3" t="s">
        <v>3070</v>
      </c>
      <c r="D634" s="3" t="s">
        <v>4232</v>
      </c>
      <c r="E634" s="3"/>
      <c r="F634" s="3" t="s">
        <v>602</v>
      </c>
      <c r="G634" s="3" t="s">
        <v>4010</v>
      </c>
      <c r="H634" s="3" t="s">
        <v>90</v>
      </c>
      <c r="I634" s="8">
        <v>0.97</v>
      </c>
      <c r="J634" s="3" t="s">
        <v>77</v>
      </c>
      <c r="K634" s="37">
        <v>2.2000000000000002E-2</v>
      </c>
      <c r="L634" s="37">
        <v>2.0500000000000001E-2</v>
      </c>
      <c r="M634" s="8">
        <v>59597.990780618602</v>
      </c>
      <c r="N634" s="8">
        <v>100.23</v>
      </c>
      <c r="O634" s="8">
        <v>59.735066059856202</v>
      </c>
      <c r="P634" s="37">
        <v>4.6541260949046494E-4</v>
      </c>
      <c r="Q634" s="37">
        <v>7.7181782415481083E-5</v>
      </c>
    </row>
    <row r="635" spans="2:17" ht="15" x14ac:dyDescent="0.25">
      <c r="B635" s="39" t="s">
        <v>4219</v>
      </c>
      <c r="C635" s="3" t="s">
        <v>3070</v>
      </c>
      <c r="D635" s="3" t="s">
        <v>4233</v>
      </c>
      <c r="E635" s="3"/>
      <c r="F635" s="3" t="s">
        <v>602</v>
      </c>
      <c r="G635" s="3" t="s">
        <v>4234</v>
      </c>
      <c r="H635" s="3" t="s">
        <v>90</v>
      </c>
      <c r="I635" s="8">
        <v>0.96999999999999975</v>
      </c>
      <c r="J635" s="3" t="s">
        <v>77</v>
      </c>
      <c r="K635" s="37">
        <v>2.2000000000000002E-2</v>
      </c>
      <c r="L635" s="37">
        <v>2.0999999999999998E-2</v>
      </c>
      <c r="M635" s="8">
        <v>42176.348665063197</v>
      </c>
      <c r="N635" s="8">
        <v>100.18</v>
      </c>
      <c r="O635" s="8">
        <v>42.252266035603107</v>
      </c>
      <c r="P635" s="37">
        <v>3.2919922400036802E-4</v>
      </c>
      <c r="Q635" s="37">
        <v>5.4592811539761622E-5</v>
      </c>
    </row>
    <row r="636" spans="2:17" ht="15" x14ac:dyDescent="0.25">
      <c r="B636" s="39" t="s">
        <v>4219</v>
      </c>
      <c r="C636" s="3" t="s">
        <v>3070</v>
      </c>
      <c r="D636" s="3" t="s">
        <v>4235</v>
      </c>
      <c r="E636" s="3"/>
      <c r="F636" s="3" t="s">
        <v>602</v>
      </c>
      <c r="G636" s="3" t="s">
        <v>4236</v>
      </c>
      <c r="H636" s="3" t="s">
        <v>90</v>
      </c>
      <c r="I636" s="8">
        <v>0.97</v>
      </c>
      <c r="J636" s="3" t="s">
        <v>77</v>
      </c>
      <c r="K636" s="37">
        <v>2.2000000000000002E-2</v>
      </c>
      <c r="L636" s="37">
        <v>2.0999999999999998E-2</v>
      </c>
      <c r="M636" s="8">
        <v>39899.614716267097</v>
      </c>
      <c r="N636" s="8">
        <v>100.18</v>
      </c>
      <c r="O636" s="8">
        <v>39.971434022581001</v>
      </c>
      <c r="P636" s="37">
        <v>3.1142862376488278E-4</v>
      </c>
      <c r="Q636" s="37">
        <v>5.1645820906505428E-5</v>
      </c>
    </row>
    <row r="637" spans="2:17" ht="15" x14ac:dyDescent="0.25">
      <c r="B637" s="39" t="s">
        <v>4219</v>
      </c>
      <c r="C637" s="3" t="s">
        <v>3070</v>
      </c>
      <c r="D637" s="3" t="s">
        <v>4237</v>
      </c>
      <c r="E637" s="3"/>
      <c r="F637" s="3" t="s">
        <v>602</v>
      </c>
      <c r="G637" s="3" t="s">
        <v>3238</v>
      </c>
      <c r="H637" s="3" t="s">
        <v>90</v>
      </c>
      <c r="I637" s="8">
        <v>0</v>
      </c>
      <c r="J637" s="3" t="s">
        <v>77</v>
      </c>
      <c r="K637" s="37">
        <v>4.0000000000000001E-3</v>
      </c>
      <c r="L637" s="37">
        <v>0</v>
      </c>
      <c r="M637" s="8">
        <v>34.658749743597582</v>
      </c>
      <c r="N637" s="8">
        <v>100</v>
      </c>
      <c r="O637" s="8">
        <v>3.465874974359906E-2</v>
      </c>
      <c r="P637" s="37">
        <v>2.7003601441876853E-7</v>
      </c>
      <c r="Q637" s="37">
        <v>4.4781470214205917E-8</v>
      </c>
    </row>
    <row r="638" spans="2:17" ht="15" x14ac:dyDescent="0.25">
      <c r="B638" s="39" t="s">
        <v>4219</v>
      </c>
      <c r="C638" s="3" t="s">
        <v>3070</v>
      </c>
      <c r="D638" s="3" t="s">
        <v>4238</v>
      </c>
      <c r="E638" s="3"/>
      <c r="F638" s="3" t="s">
        <v>602</v>
      </c>
      <c r="G638" s="3" t="s">
        <v>3238</v>
      </c>
      <c r="H638" s="3" t="s">
        <v>90</v>
      </c>
      <c r="I638" s="8">
        <v>0</v>
      </c>
      <c r="J638" s="3" t="s">
        <v>77</v>
      </c>
      <c r="K638" s="37">
        <v>4.0000000000000001E-3</v>
      </c>
      <c r="L638" s="37">
        <v>0</v>
      </c>
      <c r="M638" s="8">
        <v>83.790506055403966</v>
      </c>
      <c r="N638" s="8">
        <v>100</v>
      </c>
      <c r="O638" s="8">
        <v>8.3790506055393621E-2</v>
      </c>
      <c r="P638" s="37">
        <v>6.5283527157551163E-7</v>
      </c>
      <c r="Q638" s="37">
        <v>1.0826305273305005E-7</v>
      </c>
    </row>
    <row r="639" spans="2:17" ht="15" x14ac:dyDescent="0.25">
      <c r="B639" s="39" t="s">
        <v>4219</v>
      </c>
      <c r="C639" s="3" t="s">
        <v>3070</v>
      </c>
      <c r="D639" s="3" t="s">
        <v>4239</v>
      </c>
      <c r="E639" s="3"/>
      <c r="F639" s="3" t="s">
        <v>602</v>
      </c>
      <c r="G639" s="3" t="s">
        <v>4240</v>
      </c>
      <c r="H639" s="3" t="s">
        <v>90</v>
      </c>
      <c r="I639" s="8">
        <v>0.96999999999999986</v>
      </c>
      <c r="J639" s="3" t="s">
        <v>77</v>
      </c>
      <c r="K639" s="37">
        <v>2.2000000000000002E-2</v>
      </c>
      <c r="L639" s="37">
        <v>2.1000000000000001E-2</v>
      </c>
      <c r="M639" s="8">
        <v>22786.743325158899</v>
      </c>
      <c r="N639" s="8">
        <v>100.18</v>
      </c>
      <c r="O639" s="8">
        <v>22.827759335876198</v>
      </c>
      <c r="P639" s="37">
        <v>1.7785745864388252E-4</v>
      </c>
      <c r="Q639" s="37">
        <v>2.9495023113042236E-5</v>
      </c>
    </row>
    <row r="640" spans="2:17" ht="15" x14ac:dyDescent="0.25">
      <c r="B640" s="39" t="s">
        <v>4219</v>
      </c>
      <c r="C640" s="3" t="s">
        <v>3070</v>
      </c>
      <c r="D640" s="3" t="s">
        <v>4241</v>
      </c>
      <c r="E640" s="3"/>
      <c r="F640" s="3" t="s">
        <v>596</v>
      </c>
      <c r="G640" s="3" t="s">
        <v>4242</v>
      </c>
      <c r="H640" s="3" t="s">
        <v>90</v>
      </c>
      <c r="I640" s="8">
        <v>0.47000000000001496</v>
      </c>
      <c r="J640" s="3" t="s">
        <v>77</v>
      </c>
      <c r="K640" s="37">
        <v>3.6000000000000004E-2</v>
      </c>
      <c r="L640" s="37">
        <v>3.3099999999999789E-2</v>
      </c>
      <c r="M640" s="8">
        <v>611995.45906824374</v>
      </c>
      <c r="N640" s="8">
        <v>100.26</v>
      </c>
      <c r="O640" s="8">
        <v>613.58664725683104</v>
      </c>
      <c r="P640" s="37">
        <v>4.7806252086865881E-3</v>
      </c>
      <c r="Q640" s="37">
        <v>7.9279582706357984E-4</v>
      </c>
    </row>
    <row r="641" spans="2:17" ht="15" x14ac:dyDescent="0.25">
      <c r="B641" s="39" t="s">
        <v>4219</v>
      </c>
      <c r="C641" s="3" t="s">
        <v>3070</v>
      </c>
      <c r="D641" s="3" t="s">
        <v>4243</v>
      </c>
      <c r="E641" s="3"/>
      <c r="F641" s="3" t="s">
        <v>602</v>
      </c>
      <c r="G641" s="3" t="s">
        <v>2911</v>
      </c>
      <c r="H641" s="3" t="s">
        <v>90</v>
      </c>
      <c r="I641" s="8">
        <v>0.97</v>
      </c>
      <c r="J641" s="3" t="s">
        <v>77</v>
      </c>
      <c r="K641" s="37">
        <v>2.2000000000000002E-2</v>
      </c>
      <c r="L641" s="37">
        <v>2.0999999999999998E-2</v>
      </c>
      <c r="M641" s="8">
        <v>27971.7039203932</v>
      </c>
      <c r="N641" s="8">
        <v>100.18</v>
      </c>
      <c r="O641" s="8">
        <v>28.022053111619503</v>
      </c>
      <c r="P641" s="37">
        <v>2.1832765446163518E-4</v>
      </c>
      <c r="Q641" s="37">
        <v>3.6206405194712485E-5</v>
      </c>
    </row>
    <row r="642" spans="2:17" ht="15" x14ac:dyDescent="0.25">
      <c r="B642" s="39" t="s">
        <v>4219</v>
      </c>
      <c r="C642" s="3" t="s">
        <v>3070</v>
      </c>
      <c r="D642" s="3" t="s">
        <v>4244</v>
      </c>
      <c r="E642" s="3"/>
      <c r="F642" s="3" t="s">
        <v>602</v>
      </c>
      <c r="G642" s="3" t="s">
        <v>2677</v>
      </c>
      <c r="H642" s="3" t="s">
        <v>90</v>
      </c>
      <c r="I642" s="8">
        <v>0.96999999999999975</v>
      </c>
      <c r="J642" s="3" t="s">
        <v>77</v>
      </c>
      <c r="K642" s="37">
        <v>2.2000000000000002E-2</v>
      </c>
      <c r="L642" s="37">
        <v>2.2400000000000003E-2</v>
      </c>
      <c r="M642" s="8">
        <v>19866.089488951198</v>
      </c>
      <c r="N642" s="8">
        <v>100.05</v>
      </c>
      <c r="O642" s="8">
        <v>19.876022471727804</v>
      </c>
      <c r="P642" s="37">
        <v>1.5485965103961962E-4</v>
      </c>
      <c r="Q642" s="37">
        <v>2.5681177621213812E-5</v>
      </c>
    </row>
    <row r="643" spans="2:17" ht="15" x14ac:dyDescent="0.25">
      <c r="B643" s="39" t="s">
        <v>4245</v>
      </c>
      <c r="C643" s="3" t="s">
        <v>3110</v>
      </c>
      <c r="D643" s="3" t="s">
        <v>4246</v>
      </c>
      <c r="E643" s="3"/>
      <c r="F643" s="3" t="s">
        <v>596</v>
      </c>
      <c r="G643" s="3" t="s">
        <v>3248</v>
      </c>
      <c r="H643" s="3" t="s">
        <v>90</v>
      </c>
      <c r="I643" s="8">
        <v>0</v>
      </c>
      <c r="J643" s="3" t="s">
        <v>77</v>
      </c>
      <c r="K643" s="37">
        <v>6.0000000000000001E-3</v>
      </c>
      <c r="L643" s="37">
        <v>0</v>
      </c>
      <c r="M643" s="8">
        <v>0</v>
      </c>
      <c r="N643" s="8">
        <v>100</v>
      </c>
      <c r="O643" s="8">
        <v>0</v>
      </c>
      <c r="P643" s="37">
        <v>0</v>
      </c>
      <c r="Q643" s="37">
        <v>0</v>
      </c>
    </row>
    <row r="644" spans="2:17" ht="15" x14ac:dyDescent="0.25">
      <c r="B644" s="39" t="s">
        <v>4247</v>
      </c>
      <c r="C644" s="3" t="s">
        <v>3110</v>
      </c>
      <c r="D644" s="3" t="s">
        <v>4248</v>
      </c>
      <c r="E644" s="3"/>
      <c r="F644" s="3" t="s">
        <v>596</v>
      </c>
      <c r="G644" s="3" t="s">
        <v>4249</v>
      </c>
      <c r="H644" s="3" t="s">
        <v>140</v>
      </c>
      <c r="I644" s="8">
        <v>3.23</v>
      </c>
      <c r="J644" s="3" t="s">
        <v>77</v>
      </c>
      <c r="K644" s="37">
        <v>3.2500000000000001E-2</v>
      </c>
      <c r="L644" s="37">
        <v>2.3000000000000003E-2</v>
      </c>
      <c r="M644" s="8">
        <v>6539.8615958099999</v>
      </c>
      <c r="N644" s="8">
        <v>103.28</v>
      </c>
      <c r="O644" s="8">
        <v>6.7543689509241007</v>
      </c>
      <c r="P644" s="37">
        <v>5.2625177910760429E-5</v>
      </c>
      <c r="Q644" s="37">
        <v>8.7271056869968768E-6</v>
      </c>
    </row>
    <row r="645" spans="2:17" ht="15" x14ac:dyDescent="0.25">
      <c r="B645" s="39" t="s">
        <v>4247</v>
      </c>
      <c r="C645" s="3" t="s">
        <v>3110</v>
      </c>
      <c r="D645" s="3" t="s">
        <v>4250</v>
      </c>
      <c r="E645" s="3"/>
      <c r="F645" s="3" t="s">
        <v>596</v>
      </c>
      <c r="G645" s="3" t="s">
        <v>4251</v>
      </c>
      <c r="H645" s="3" t="s">
        <v>140</v>
      </c>
      <c r="I645" s="8">
        <v>3.2199999999999998</v>
      </c>
      <c r="J645" s="3" t="s">
        <v>77</v>
      </c>
      <c r="K645" s="37">
        <v>3.2500000000000001E-2</v>
      </c>
      <c r="L645" s="37">
        <v>2.5399999999999995E-2</v>
      </c>
      <c r="M645" s="8">
        <v>5668.8966736233997</v>
      </c>
      <c r="N645" s="8">
        <v>102.49</v>
      </c>
      <c r="O645" s="8">
        <v>5.8100521867077006</v>
      </c>
      <c r="P645" s="37">
        <v>4.5267741844997004E-5</v>
      </c>
      <c r="Q645" s="37">
        <v>7.5069839756722497E-6</v>
      </c>
    </row>
    <row r="646" spans="2:17" ht="15" x14ac:dyDescent="0.25">
      <c r="B646" s="39" t="s">
        <v>4252</v>
      </c>
      <c r="C646" s="3" t="s">
        <v>3070</v>
      </c>
      <c r="D646" s="3" t="s">
        <v>4253</v>
      </c>
      <c r="E646" s="3"/>
      <c r="F646" s="3" t="s">
        <v>596</v>
      </c>
      <c r="G646" s="3" t="s">
        <v>3240</v>
      </c>
      <c r="H646" s="3" t="s">
        <v>140</v>
      </c>
      <c r="I646" s="8">
        <v>0.86999999999996058</v>
      </c>
      <c r="J646" s="3" t="s">
        <v>77</v>
      </c>
      <c r="K646" s="37">
        <v>3.4500000000000003E-2</v>
      </c>
      <c r="L646" s="37">
        <v>2.2000000000001223E-2</v>
      </c>
      <c r="M646" s="8">
        <v>35791.801633106952</v>
      </c>
      <c r="N646" s="8">
        <v>101.49</v>
      </c>
      <c r="O646" s="8">
        <v>36.325099476690113</v>
      </c>
      <c r="P646" s="37">
        <v>2.8301901132086511E-4</v>
      </c>
      <c r="Q646" s="37">
        <v>4.6934507801854285E-5</v>
      </c>
    </row>
    <row r="647" spans="2:17" ht="15" x14ac:dyDescent="0.25">
      <c r="B647" s="39" t="s">
        <v>4252</v>
      </c>
      <c r="C647" s="3" t="s">
        <v>3070</v>
      </c>
      <c r="D647" s="3" t="s">
        <v>4254</v>
      </c>
      <c r="E647" s="3"/>
      <c r="F647" s="3" t="s">
        <v>596</v>
      </c>
      <c r="G647" s="3" t="s">
        <v>3134</v>
      </c>
      <c r="H647" s="3" t="s">
        <v>140</v>
      </c>
      <c r="I647" s="8">
        <v>1.2299999999999345</v>
      </c>
      <c r="J647" s="3" t="s">
        <v>77</v>
      </c>
      <c r="K647" s="37">
        <v>3.4000000000000002E-2</v>
      </c>
      <c r="L647" s="37">
        <v>3.1799999999997983E-2</v>
      </c>
      <c r="M647" s="8">
        <v>43275.685723797927</v>
      </c>
      <c r="N647" s="8">
        <v>101.11</v>
      </c>
      <c r="O647" s="8">
        <v>43.756045826374304</v>
      </c>
      <c r="P647" s="37">
        <v>3.40915593005812E-4</v>
      </c>
      <c r="Q647" s="37">
        <v>5.6535797666131687E-5</v>
      </c>
    </row>
    <row r="648" spans="2:17" ht="15" x14ac:dyDescent="0.25">
      <c r="B648" s="39" t="s">
        <v>4252</v>
      </c>
      <c r="C648" s="3" t="s">
        <v>3070</v>
      </c>
      <c r="D648" s="3" t="s">
        <v>4255</v>
      </c>
      <c r="E648" s="3"/>
      <c r="F648" s="3" t="s">
        <v>596</v>
      </c>
      <c r="G648" s="3" t="s">
        <v>4113</v>
      </c>
      <c r="H648" s="3" t="s">
        <v>140</v>
      </c>
      <c r="I648" s="8">
        <v>3.77</v>
      </c>
      <c r="J648" s="3" t="s">
        <v>77</v>
      </c>
      <c r="K648" s="37">
        <v>4.5780000000000001E-2</v>
      </c>
      <c r="L648" s="37">
        <v>3.8100000000000002E-2</v>
      </c>
      <c r="M648" s="8">
        <v>45431.970145128005</v>
      </c>
      <c r="N648" s="8">
        <v>104.35</v>
      </c>
      <c r="O648" s="8">
        <v>47.408260741212601</v>
      </c>
      <c r="P648" s="37">
        <v>3.6937102104922715E-4</v>
      </c>
      <c r="Q648" s="37">
        <v>6.1254708608812625E-5</v>
      </c>
    </row>
    <row r="649" spans="2:17" ht="15" x14ac:dyDescent="0.25">
      <c r="B649" s="39" t="s">
        <v>4252</v>
      </c>
      <c r="C649" s="3" t="s">
        <v>3070</v>
      </c>
      <c r="D649" s="3" t="s">
        <v>4256</v>
      </c>
      <c r="E649" s="3"/>
      <c r="F649" s="3" t="s">
        <v>596</v>
      </c>
      <c r="G649" s="3" t="s">
        <v>4113</v>
      </c>
      <c r="H649" s="3" t="s">
        <v>140</v>
      </c>
      <c r="I649" s="8">
        <v>3.9</v>
      </c>
      <c r="J649" s="3" t="s">
        <v>77</v>
      </c>
      <c r="K649" s="37">
        <v>3.3669999999999999E-2</v>
      </c>
      <c r="L649" s="37">
        <v>2.3099999999999999E-2</v>
      </c>
      <c r="M649" s="8">
        <v>113579.937054872</v>
      </c>
      <c r="N649" s="8">
        <v>105.17</v>
      </c>
      <c r="O649" s="8">
        <v>119.45201966965791</v>
      </c>
      <c r="P649" s="37">
        <v>9.3068409981592081E-4</v>
      </c>
      <c r="Q649" s="37">
        <v>1.5434016230927221E-4</v>
      </c>
    </row>
    <row r="650" spans="2:17" ht="15" x14ac:dyDescent="0.25">
      <c r="B650" s="39" t="s">
        <v>4257</v>
      </c>
      <c r="C650" s="3" t="s">
        <v>3070</v>
      </c>
      <c r="D650" s="3" t="s">
        <v>4258</v>
      </c>
      <c r="E650" s="3"/>
      <c r="F650" s="3" t="s">
        <v>596</v>
      </c>
      <c r="G650" s="3" t="s">
        <v>3232</v>
      </c>
      <c r="H650" s="3" t="s">
        <v>140</v>
      </c>
      <c r="I650" s="8">
        <v>1.0799999999998695</v>
      </c>
      <c r="J650" s="3" t="s">
        <v>77</v>
      </c>
      <c r="K650" s="37">
        <v>3.7499999999999999E-2</v>
      </c>
      <c r="L650" s="37">
        <v>2.0199999999999378E-2</v>
      </c>
      <c r="M650" s="8">
        <v>94982.586724404231</v>
      </c>
      <c r="N650" s="8">
        <v>103.34</v>
      </c>
      <c r="O650" s="8">
        <v>98.155005121019656</v>
      </c>
      <c r="P650" s="37">
        <v>7.6475310200793103E-4</v>
      </c>
      <c r="Q650" s="37">
        <v>1.2682296593846283E-4</v>
      </c>
    </row>
    <row r="651" spans="2:17" ht="15" x14ac:dyDescent="0.25">
      <c r="B651" s="39" t="s">
        <v>4259</v>
      </c>
      <c r="C651" s="3" t="s">
        <v>3070</v>
      </c>
      <c r="D651" s="3" t="s">
        <v>4260</v>
      </c>
      <c r="E651" s="3"/>
      <c r="F651" s="3" t="s">
        <v>596</v>
      </c>
      <c r="G651" s="3" t="s">
        <v>3820</v>
      </c>
      <c r="H651" s="3" t="s">
        <v>76</v>
      </c>
      <c r="I651" s="8">
        <v>3.3900000000000103</v>
      </c>
      <c r="J651" s="3" t="s">
        <v>77</v>
      </c>
      <c r="K651" s="37">
        <v>4.6890000000000001E-2</v>
      </c>
      <c r="L651" s="37">
        <v>3.0399999999999879E-2</v>
      </c>
      <c r="M651" s="8">
        <v>345275.57518787088</v>
      </c>
      <c r="N651" s="8">
        <v>106.87</v>
      </c>
      <c r="O651" s="8">
        <v>368.99600717903252</v>
      </c>
      <c r="P651" s="37">
        <v>2.8749511119762084E-3</v>
      </c>
      <c r="Q651" s="37">
        <v>4.7676802616633687E-4</v>
      </c>
    </row>
    <row r="652" spans="2:17" ht="15" x14ac:dyDescent="0.25">
      <c r="B652" s="39" t="s">
        <v>4261</v>
      </c>
      <c r="C652" s="3" t="s">
        <v>3110</v>
      </c>
      <c r="D652" s="3" t="s">
        <v>4262</v>
      </c>
      <c r="E652" s="3"/>
      <c r="F652" s="3" t="s">
        <v>596</v>
      </c>
      <c r="G652" s="3" t="s">
        <v>4190</v>
      </c>
      <c r="H652" s="3" t="s">
        <v>90</v>
      </c>
      <c r="I652" s="8">
        <v>6.95</v>
      </c>
      <c r="J652" s="3" t="s">
        <v>77</v>
      </c>
      <c r="K652" s="37">
        <v>4.0999999999999995E-2</v>
      </c>
      <c r="L652" s="37">
        <v>4.5599999999999995E-2</v>
      </c>
      <c r="M652" s="8">
        <v>2650.3482090326997</v>
      </c>
      <c r="N652" s="8">
        <v>97.88</v>
      </c>
      <c r="O652" s="8">
        <v>2.5941608839415005</v>
      </c>
      <c r="P652" s="37">
        <v>2.0211833116975235E-5</v>
      </c>
      <c r="Q652" s="37">
        <v>3.3518329199552062E-6</v>
      </c>
    </row>
    <row r="653" spans="2:17" ht="15" x14ac:dyDescent="0.25">
      <c r="B653" s="39" t="s">
        <v>4261</v>
      </c>
      <c r="C653" s="3" t="s">
        <v>3110</v>
      </c>
      <c r="D653" s="3" t="s">
        <v>4263</v>
      </c>
      <c r="E653" s="3"/>
      <c r="F653" s="3" t="s">
        <v>596</v>
      </c>
      <c r="G653" s="3" t="s">
        <v>3248</v>
      </c>
      <c r="H653" s="3" t="s">
        <v>90</v>
      </c>
      <c r="I653" s="8">
        <v>8.8000000000000007</v>
      </c>
      <c r="J653" s="3" t="s">
        <v>77</v>
      </c>
      <c r="K653" s="37">
        <v>4.0999999999999995E-2</v>
      </c>
      <c r="L653" s="37">
        <v>4.4900000000000002E-2</v>
      </c>
      <c r="M653" s="8">
        <v>628.97393734000002</v>
      </c>
      <c r="N653" s="8">
        <v>97.88</v>
      </c>
      <c r="O653" s="8">
        <v>0.61563973663659999</v>
      </c>
      <c r="P653" s="37">
        <v>4.7966214023594624E-6</v>
      </c>
      <c r="Q653" s="37">
        <v>7.9544855867067434E-7</v>
      </c>
    </row>
    <row r="654" spans="2:17" ht="15" x14ac:dyDescent="0.25">
      <c r="B654" s="39" t="s">
        <v>4261</v>
      </c>
      <c r="C654" s="3" t="s">
        <v>3110</v>
      </c>
      <c r="D654" s="3" t="s">
        <v>4264</v>
      </c>
      <c r="E654" s="3"/>
      <c r="F654" s="3" t="s">
        <v>596</v>
      </c>
      <c r="G654" s="3" t="s">
        <v>4193</v>
      </c>
      <c r="H654" s="3" t="s">
        <v>90</v>
      </c>
      <c r="I654" s="8">
        <v>8.7999999999999989</v>
      </c>
      <c r="J654" s="3" t="s">
        <v>77</v>
      </c>
      <c r="K654" s="37">
        <v>4.0999999999999995E-2</v>
      </c>
      <c r="L654" s="37">
        <v>4.4900000000000002E-2</v>
      </c>
      <c r="M654" s="8">
        <v>419.30943016430001</v>
      </c>
      <c r="N654" s="8">
        <v>97.88</v>
      </c>
      <c r="O654" s="8">
        <v>0.41041996302869999</v>
      </c>
      <c r="P654" s="37">
        <v>3.1976967396129673E-6</v>
      </c>
      <c r="Q654" s="37">
        <v>5.3029060441164873E-7</v>
      </c>
    </row>
    <row r="655" spans="2:17" ht="15" x14ac:dyDescent="0.25">
      <c r="B655" s="39" t="s">
        <v>4261</v>
      </c>
      <c r="C655" s="3" t="s">
        <v>3110</v>
      </c>
      <c r="D655" s="3" t="s">
        <v>4265</v>
      </c>
      <c r="E655" s="3"/>
      <c r="F655" s="3" t="s">
        <v>596</v>
      </c>
      <c r="G655" s="3" t="s">
        <v>4195</v>
      </c>
      <c r="H655" s="3" t="s">
        <v>90</v>
      </c>
      <c r="I655" s="8">
        <v>8.8000000000000007</v>
      </c>
      <c r="J655" s="3" t="s">
        <v>77</v>
      </c>
      <c r="K655" s="37">
        <v>4.0999999999999995E-2</v>
      </c>
      <c r="L655" s="37">
        <v>4.4900000000000009E-2</v>
      </c>
      <c r="M655" s="8">
        <v>397.84077658320001</v>
      </c>
      <c r="N655" s="8">
        <v>97.88</v>
      </c>
      <c r="O655" s="8">
        <v>0.38940642257169999</v>
      </c>
      <c r="P655" s="37">
        <v>3.0339743677497469E-6</v>
      </c>
      <c r="Q655" s="37">
        <v>5.0313967591504464E-7</v>
      </c>
    </row>
    <row r="656" spans="2:17" ht="15" x14ac:dyDescent="0.25">
      <c r="B656" s="39" t="s">
        <v>4261</v>
      </c>
      <c r="C656" s="3" t="s">
        <v>3110</v>
      </c>
      <c r="D656" s="3" t="s">
        <v>4266</v>
      </c>
      <c r="E656" s="3"/>
      <c r="F656" s="3" t="s">
        <v>596</v>
      </c>
      <c r="G656" s="3" t="s">
        <v>2721</v>
      </c>
      <c r="H656" s="3" t="s">
        <v>90</v>
      </c>
      <c r="I656" s="8">
        <v>8.8000000000000025</v>
      </c>
      <c r="J656" s="3" t="s">
        <v>77</v>
      </c>
      <c r="K656" s="37">
        <v>4.0999999999999995E-2</v>
      </c>
      <c r="L656" s="37">
        <v>4.4900000000000002E-2</v>
      </c>
      <c r="M656" s="8">
        <v>474.61663604119997</v>
      </c>
      <c r="N656" s="8">
        <v>97.88</v>
      </c>
      <c r="O656" s="8">
        <v>0.46455474839130001</v>
      </c>
      <c r="P656" s="37">
        <v>3.6194759956125807E-6</v>
      </c>
      <c r="Q656" s="37">
        <v>6.0023644193325247E-7</v>
      </c>
    </row>
    <row r="657" spans="2:17" ht="15" x14ac:dyDescent="0.25">
      <c r="B657" s="39" t="s">
        <v>4261</v>
      </c>
      <c r="C657" s="3" t="s">
        <v>3110</v>
      </c>
      <c r="D657" s="3" t="s">
        <v>4267</v>
      </c>
      <c r="E657" s="3"/>
      <c r="F657" s="3" t="s">
        <v>596</v>
      </c>
      <c r="G657" s="3" t="s">
        <v>2673</v>
      </c>
      <c r="H657" s="3" t="s">
        <v>90</v>
      </c>
      <c r="I657" s="8">
        <v>8.7999999999999989</v>
      </c>
      <c r="J657" s="3" t="s">
        <v>77</v>
      </c>
      <c r="K657" s="37">
        <v>4.0999999999999995E-2</v>
      </c>
      <c r="L657" s="37">
        <v>4.4900000000000002E-2</v>
      </c>
      <c r="M657" s="8">
        <v>419.30943016430001</v>
      </c>
      <c r="N657" s="8">
        <v>97.88</v>
      </c>
      <c r="O657" s="8">
        <v>0.41041996302869999</v>
      </c>
      <c r="P657" s="37">
        <v>3.1976967396129673E-6</v>
      </c>
      <c r="Q657" s="37">
        <v>5.3029060441164873E-7</v>
      </c>
    </row>
    <row r="658" spans="2:17" ht="15" x14ac:dyDescent="0.25">
      <c r="B658" s="39" t="s">
        <v>4261</v>
      </c>
      <c r="C658" s="3" t="s">
        <v>3110</v>
      </c>
      <c r="D658" s="3" t="s">
        <v>4268</v>
      </c>
      <c r="E658" s="3"/>
      <c r="F658" s="3" t="s">
        <v>596</v>
      </c>
      <c r="G658" s="3" t="s">
        <v>3248</v>
      </c>
      <c r="H658" s="3" t="s">
        <v>90</v>
      </c>
      <c r="I658" s="8">
        <v>0</v>
      </c>
      <c r="J658" s="3" t="s">
        <v>77</v>
      </c>
      <c r="K658" s="37">
        <v>6.0000000000000001E-3</v>
      </c>
      <c r="L658" s="37">
        <v>0</v>
      </c>
      <c r="M658" s="8">
        <v>0</v>
      </c>
      <c r="N658" s="8">
        <v>100</v>
      </c>
      <c r="O658" s="8">
        <v>0</v>
      </c>
      <c r="P658" s="37">
        <v>0</v>
      </c>
      <c r="Q658" s="37">
        <v>0</v>
      </c>
    </row>
    <row r="659" spans="2:17" ht="15" x14ac:dyDescent="0.25">
      <c r="B659" s="39" t="s">
        <v>4269</v>
      </c>
      <c r="C659" s="3" t="s">
        <v>3070</v>
      </c>
      <c r="D659" s="3" t="s">
        <v>4270</v>
      </c>
      <c r="E659" s="3"/>
      <c r="F659" s="3" t="s">
        <v>596</v>
      </c>
      <c r="G659" s="3" t="s">
        <v>4271</v>
      </c>
      <c r="H659" s="3" t="s">
        <v>140</v>
      </c>
      <c r="I659" s="8">
        <v>4.6700000000000053</v>
      </c>
      <c r="J659" s="3" t="s">
        <v>77</v>
      </c>
      <c r="K659" s="37">
        <v>2.9600000000000001E-2</v>
      </c>
      <c r="L659" s="37">
        <v>2.4699999999999892E-2</v>
      </c>
      <c r="M659" s="8">
        <v>1164041.9138992024</v>
      </c>
      <c r="N659" s="8">
        <v>103.05</v>
      </c>
      <c r="O659" s="8">
        <v>1199.545192273117</v>
      </c>
      <c r="P659" s="37">
        <v>9.3459921443488029E-3</v>
      </c>
      <c r="Q659" s="37">
        <v>1.5498942603459976E-3</v>
      </c>
    </row>
    <row r="660" spans="2:17" ht="15" x14ac:dyDescent="0.25">
      <c r="B660" s="39" t="s">
        <v>4269</v>
      </c>
      <c r="C660" s="3" t="s">
        <v>3070</v>
      </c>
      <c r="D660" s="3" t="s">
        <v>4272</v>
      </c>
      <c r="E660" s="3"/>
      <c r="F660" s="3" t="s">
        <v>596</v>
      </c>
      <c r="G660" s="3" t="s">
        <v>1987</v>
      </c>
      <c r="H660" s="3" t="s">
        <v>140</v>
      </c>
      <c r="I660" s="8">
        <v>4.6999999999999691</v>
      </c>
      <c r="J660" s="3" t="s">
        <v>77</v>
      </c>
      <c r="K660" s="37">
        <v>2.5899999999999999E-2</v>
      </c>
      <c r="L660" s="37">
        <v>2.4699999999999656E-2</v>
      </c>
      <c r="M660" s="8">
        <v>388013.97129972436</v>
      </c>
      <c r="N660" s="8">
        <v>101.26</v>
      </c>
      <c r="O660" s="8">
        <v>392.9029473381089</v>
      </c>
      <c r="P660" s="37">
        <v>3.0612167702952094E-3</v>
      </c>
      <c r="Q660" s="37">
        <v>5.0765742455971671E-4</v>
      </c>
    </row>
    <row r="661" spans="2:17" ht="15" x14ac:dyDescent="0.25">
      <c r="B661" s="39" t="s">
        <v>4273</v>
      </c>
      <c r="C661" s="3" t="s">
        <v>3070</v>
      </c>
      <c r="D661" s="3" t="s">
        <v>4274</v>
      </c>
      <c r="E661" s="3"/>
      <c r="F661" s="3" t="s">
        <v>596</v>
      </c>
      <c r="G661" s="3" t="s">
        <v>4275</v>
      </c>
      <c r="H661" s="3" t="s">
        <v>140</v>
      </c>
      <c r="I661" s="8">
        <v>6.2199999999999793</v>
      </c>
      <c r="J661" s="3" t="s">
        <v>77</v>
      </c>
      <c r="K661" s="37">
        <v>2.4E-2</v>
      </c>
      <c r="L661" s="37">
        <v>1.7499999999999346E-2</v>
      </c>
      <c r="M661" s="8">
        <v>194753.16636390128</v>
      </c>
      <c r="N661" s="8">
        <v>104.38</v>
      </c>
      <c r="O661" s="8">
        <v>203.28335505065164</v>
      </c>
      <c r="P661" s="37">
        <v>1.5838374840884575E-3</v>
      </c>
      <c r="Q661" s="37">
        <v>2.6265596931770015E-4</v>
      </c>
    </row>
    <row r="662" spans="2:17" ht="15" x14ac:dyDescent="0.25">
      <c r="B662" s="39" t="s">
        <v>4276</v>
      </c>
      <c r="C662" s="3" t="s">
        <v>3070</v>
      </c>
      <c r="D662" s="3" t="s">
        <v>4277</v>
      </c>
      <c r="E662" s="3"/>
      <c r="F662" s="3" t="s">
        <v>596</v>
      </c>
      <c r="G662" s="3" t="s">
        <v>3820</v>
      </c>
      <c r="H662" s="3" t="s">
        <v>140</v>
      </c>
      <c r="I662" s="8">
        <v>0.98000000000039178</v>
      </c>
      <c r="J662" s="3" t="s">
        <v>77</v>
      </c>
      <c r="K662" s="37">
        <v>3.7400000000000003E-2</v>
      </c>
      <c r="L662" s="37">
        <v>2.4699999999997613E-2</v>
      </c>
      <c r="M662" s="8">
        <v>35952.097417733043</v>
      </c>
      <c r="N662" s="8">
        <v>102.2</v>
      </c>
      <c r="O662" s="8">
        <v>36.743043552370146</v>
      </c>
      <c r="P662" s="37">
        <v>2.8627533052688077E-4</v>
      </c>
      <c r="Q662" s="37">
        <v>4.7474520073350772E-5</v>
      </c>
    </row>
    <row r="663" spans="2:17" ht="15" x14ac:dyDescent="0.25">
      <c r="B663" s="39" t="s">
        <v>4278</v>
      </c>
      <c r="C663" s="3" t="s">
        <v>3070</v>
      </c>
      <c r="D663" s="3" t="s">
        <v>4279</v>
      </c>
      <c r="E663" s="3"/>
      <c r="F663" s="3" t="s">
        <v>602</v>
      </c>
      <c r="G663" s="3" t="s">
        <v>3789</v>
      </c>
      <c r="H663" s="3" t="s">
        <v>90</v>
      </c>
      <c r="I663" s="8">
        <v>0.97000000000000008</v>
      </c>
      <c r="J663" s="3" t="s">
        <v>77</v>
      </c>
      <c r="K663" s="37">
        <v>2.2000000000000002E-2</v>
      </c>
      <c r="L663" s="37">
        <v>2.3799999999999998E-2</v>
      </c>
      <c r="M663" s="8">
        <v>14991.490614140001</v>
      </c>
      <c r="N663" s="8">
        <v>99.91</v>
      </c>
      <c r="O663" s="8">
        <v>14.977998278433299</v>
      </c>
      <c r="P663" s="37">
        <v>1.166977744148512E-4</v>
      </c>
      <c r="Q663" s="37">
        <v>1.9352596061199903E-5</v>
      </c>
    </row>
    <row r="664" spans="2:17" ht="15" x14ac:dyDescent="0.25">
      <c r="B664" s="39" t="s">
        <v>4278</v>
      </c>
      <c r="C664" s="3" t="s">
        <v>3070</v>
      </c>
      <c r="D664" s="3" t="s">
        <v>4280</v>
      </c>
      <c r="E664" s="3"/>
      <c r="F664" s="3" t="s">
        <v>602</v>
      </c>
      <c r="G664" s="3" t="s">
        <v>2896</v>
      </c>
      <c r="H664" s="3" t="s">
        <v>90</v>
      </c>
      <c r="I664" s="8">
        <v>0.96999999999999986</v>
      </c>
      <c r="J664" s="3" t="s">
        <v>77</v>
      </c>
      <c r="K664" s="37">
        <v>2.2000000000000002E-2</v>
      </c>
      <c r="L664" s="37">
        <v>2.3799999999999998E-2</v>
      </c>
      <c r="M664" s="8">
        <v>10391.6774685289</v>
      </c>
      <c r="N664" s="8">
        <v>99.91</v>
      </c>
      <c r="O664" s="8">
        <v>10.3823249961341</v>
      </c>
      <c r="P664" s="37">
        <v>8.0891598314915877E-5</v>
      </c>
      <c r="Q664" s="37">
        <v>1.3414672514390145E-5</v>
      </c>
    </row>
    <row r="665" spans="2:17" ht="15" x14ac:dyDescent="0.25">
      <c r="B665" s="39" t="s">
        <v>4278</v>
      </c>
      <c r="C665" s="3" t="s">
        <v>3070</v>
      </c>
      <c r="D665" s="3" t="s">
        <v>4281</v>
      </c>
      <c r="E665" s="3"/>
      <c r="F665" s="3" t="s">
        <v>602</v>
      </c>
      <c r="G665" s="3" t="s">
        <v>2703</v>
      </c>
      <c r="H665" s="3" t="s">
        <v>90</v>
      </c>
      <c r="I665" s="8">
        <v>0.9700000000000002</v>
      </c>
      <c r="J665" s="3" t="s">
        <v>77</v>
      </c>
      <c r="K665" s="37">
        <v>2.2000000000000002E-2</v>
      </c>
      <c r="L665" s="37">
        <v>2.7900000000000005E-2</v>
      </c>
      <c r="M665" s="8">
        <v>7234.0657835592992</v>
      </c>
      <c r="N665" s="8">
        <v>99.53</v>
      </c>
      <c r="O665" s="8">
        <v>7.2000655886446001</v>
      </c>
      <c r="P665" s="37">
        <v>5.6097725090917066E-5</v>
      </c>
      <c r="Q665" s="37">
        <v>9.3029761628307134E-6</v>
      </c>
    </row>
    <row r="666" spans="2:17" ht="15" x14ac:dyDescent="0.25">
      <c r="B666" s="39" t="s">
        <v>4282</v>
      </c>
      <c r="C666" s="3" t="s">
        <v>3110</v>
      </c>
      <c r="D666" s="3" t="s">
        <v>4283</v>
      </c>
      <c r="E666" s="3"/>
      <c r="F666" s="3" t="s">
        <v>602</v>
      </c>
      <c r="G666" s="3" t="s">
        <v>4284</v>
      </c>
      <c r="H666" s="3" t="s">
        <v>140</v>
      </c>
      <c r="I666" s="8">
        <v>5.1700000000000026</v>
      </c>
      <c r="J666" s="3" t="s">
        <v>77</v>
      </c>
      <c r="K666" s="37">
        <v>3.3000000000000002E-2</v>
      </c>
      <c r="L666" s="37">
        <v>3.3500000000000092E-2</v>
      </c>
      <c r="M666" s="8">
        <v>238433.25596459158</v>
      </c>
      <c r="N666" s="8">
        <v>100.09</v>
      </c>
      <c r="O666" s="8">
        <v>238.64784589213374</v>
      </c>
      <c r="P666" s="37">
        <v>1.8593721248193037E-3</v>
      </c>
      <c r="Q666" s="37">
        <v>3.0834930519894812E-4</v>
      </c>
    </row>
    <row r="667" spans="2:17" ht="15" x14ac:dyDescent="0.25">
      <c r="B667" s="39" t="s">
        <v>4285</v>
      </c>
      <c r="C667" s="3" t="s">
        <v>3110</v>
      </c>
      <c r="D667" s="3" t="s">
        <v>4286</v>
      </c>
      <c r="E667" s="3"/>
      <c r="F667" s="3" t="s">
        <v>92</v>
      </c>
      <c r="G667" s="3" t="s">
        <v>4287</v>
      </c>
      <c r="H667" s="3" t="s">
        <v>626</v>
      </c>
      <c r="I667" s="8">
        <v>11.670000000000002</v>
      </c>
      <c r="J667" s="3" t="s">
        <v>77</v>
      </c>
      <c r="K667" s="37">
        <v>4.0800000000000003E-2</v>
      </c>
      <c r="L667" s="37">
        <v>3.479999999999786E-2</v>
      </c>
      <c r="M667" s="8">
        <v>62274.409695961345</v>
      </c>
      <c r="N667" s="8">
        <v>105.13</v>
      </c>
      <c r="O667" s="8">
        <v>65.469086898598093</v>
      </c>
      <c r="P667" s="37">
        <v>5.1008796983504831E-4</v>
      </c>
      <c r="Q667" s="37">
        <v>8.4590528700253772E-5</v>
      </c>
    </row>
    <row r="668" spans="2:17" ht="15" x14ac:dyDescent="0.25">
      <c r="B668" s="39" t="s">
        <v>4288</v>
      </c>
      <c r="C668" s="3" t="s">
        <v>3070</v>
      </c>
      <c r="D668" s="3" t="s">
        <v>4289</v>
      </c>
      <c r="E668" s="3"/>
      <c r="F668" s="3" t="s">
        <v>92</v>
      </c>
      <c r="G668" s="3" t="s">
        <v>4290</v>
      </c>
      <c r="H668" s="3" t="s">
        <v>626</v>
      </c>
      <c r="I668" s="8">
        <v>0</v>
      </c>
      <c r="J668" s="3" t="s">
        <v>77</v>
      </c>
      <c r="K668" s="37">
        <v>5.0000000000000001E-3</v>
      </c>
      <c r="L668" s="37">
        <v>0</v>
      </c>
      <c r="M668" s="8">
        <v>60.954449630211457</v>
      </c>
      <c r="N668" s="8">
        <v>100</v>
      </c>
      <c r="O668" s="8">
        <v>6.095444963020924E-2</v>
      </c>
      <c r="P668" s="37">
        <v>4.7491316798786642E-7</v>
      </c>
      <c r="Q668" s="37">
        <v>7.8757309214324751E-8</v>
      </c>
    </row>
    <row r="669" spans="2:17" ht="15" x14ac:dyDescent="0.25">
      <c r="B669" s="39" t="s">
        <v>4288</v>
      </c>
      <c r="C669" s="3" t="s">
        <v>3070</v>
      </c>
      <c r="D669" s="3" t="s">
        <v>4291</v>
      </c>
      <c r="E669" s="3"/>
      <c r="F669" s="3" t="s">
        <v>92</v>
      </c>
      <c r="G669" s="3" t="s">
        <v>4292</v>
      </c>
      <c r="H669" s="3" t="s">
        <v>626</v>
      </c>
      <c r="I669" s="8">
        <v>0.88000000000005274</v>
      </c>
      <c r="J669" s="3" t="s">
        <v>77</v>
      </c>
      <c r="K669" s="37">
        <v>2.6499999999999999E-2</v>
      </c>
      <c r="L669" s="37">
        <v>2.5400000000002573E-2</v>
      </c>
      <c r="M669" s="8">
        <v>50721.949820401387</v>
      </c>
      <c r="N669" s="8">
        <v>100.2</v>
      </c>
      <c r="O669" s="8">
        <v>50.823393735179238</v>
      </c>
      <c r="P669" s="37">
        <v>3.9597927752769708E-4</v>
      </c>
      <c r="Q669" s="37">
        <v>6.566729352829933E-5</v>
      </c>
    </row>
    <row r="670" spans="2:17" ht="15" x14ac:dyDescent="0.25">
      <c r="B670" s="39" t="s">
        <v>4288</v>
      </c>
      <c r="C670" s="3" t="s">
        <v>3070</v>
      </c>
      <c r="D670" s="3" t="s">
        <v>4293</v>
      </c>
      <c r="E670" s="3"/>
      <c r="F670" s="3" t="s">
        <v>92</v>
      </c>
      <c r="G670" s="3" t="s">
        <v>4294</v>
      </c>
      <c r="H670" s="3" t="s">
        <v>626</v>
      </c>
      <c r="I670" s="8">
        <v>0.88000000000009126</v>
      </c>
      <c r="J670" s="3" t="s">
        <v>77</v>
      </c>
      <c r="K670" s="37">
        <v>2.6499999999999999E-2</v>
      </c>
      <c r="L670" s="37">
        <v>2.5400000000002088E-2</v>
      </c>
      <c r="M670" s="8">
        <v>60152.647201702413</v>
      </c>
      <c r="N670" s="8">
        <v>100.2</v>
      </c>
      <c r="O670" s="8">
        <v>60.272952475612342</v>
      </c>
      <c r="P670" s="37">
        <v>4.6960343301974156E-4</v>
      </c>
      <c r="Q670" s="37">
        <v>7.7876768376717556E-5</v>
      </c>
    </row>
    <row r="671" spans="2:17" ht="15" x14ac:dyDescent="0.25">
      <c r="B671" s="39" t="s">
        <v>4288</v>
      </c>
      <c r="C671" s="3" t="s">
        <v>3070</v>
      </c>
      <c r="D671" s="3" t="s">
        <v>4295</v>
      </c>
      <c r="E671" s="3"/>
      <c r="F671" s="3" t="s">
        <v>92</v>
      </c>
      <c r="G671" s="3" t="s">
        <v>3935</v>
      </c>
      <c r="H671" s="3" t="s">
        <v>626</v>
      </c>
      <c r="I671" s="8">
        <v>0.88000000000000012</v>
      </c>
      <c r="J671" s="3" t="s">
        <v>77</v>
      </c>
      <c r="K671" s="37">
        <v>2.6499999999999999E-2</v>
      </c>
      <c r="L671" s="37">
        <v>1.5300000000000001E-2</v>
      </c>
      <c r="M671" s="8">
        <v>30897.368677786802</v>
      </c>
      <c r="N671" s="8">
        <v>101.07</v>
      </c>
      <c r="O671" s="8">
        <v>31.227970509427099</v>
      </c>
      <c r="P671" s="37">
        <v>2.4330585370610264E-4</v>
      </c>
      <c r="Q671" s="37">
        <v>4.0348669284479306E-5</v>
      </c>
    </row>
    <row r="672" spans="2:17" ht="15" x14ac:dyDescent="0.25">
      <c r="B672" s="39" t="s">
        <v>4296</v>
      </c>
      <c r="C672" s="3" t="s">
        <v>3070</v>
      </c>
      <c r="D672" s="3" t="s">
        <v>4297</v>
      </c>
      <c r="E672" s="3"/>
      <c r="F672" s="3" t="s">
        <v>92</v>
      </c>
      <c r="G672" s="3" t="s">
        <v>4298</v>
      </c>
      <c r="H672" s="3" t="s">
        <v>626</v>
      </c>
      <c r="I672" s="8">
        <v>0</v>
      </c>
      <c r="J672" s="3" t="s">
        <v>77</v>
      </c>
      <c r="K672" s="37">
        <v>2.5000000000000001E-3</v>
      </c>
      <c r="L672" s="37">
        <v>0</v>
      </c>
      <c r="M672" s="8">
        <v>91.417231575003825</v>
      </c>
      <c r="N672" s="8">
        <v>100</v>
      </c>
      <c r="O672" s="8">
        <v>9.1417231574951074E-2</v>
      </c>
      <c r="P672" s="37">
        <v>7.1225722353866815E-7</v>
      </c>
      <c r="Q672" s="37">
        <v>1.1811730264721676E-7</v>
      </c>
    </row>
    <row r="673" spans="2:17" ht="15" x14ac:dyDescent="0.25">
      <c r="B673" s="39" t="s">
        <v>4296</v>
      </c>
      <c r="C673" s="3" t="s">
        <v>3070</v>
      </c>
      <c r="D673" s="3" t="s">
        <v>4299</v>
      </c>
      <c r="E673" s="3"/>
      <c r="F673" s="3" t="s">
        <v>92</v>
      </c>
      <c r="G673" s="3" t="s">
        <v>4300</v>
      </c>
      <c r="H673" s="3" t="s">
        <v>626</v>
      </c>
      <c r="I673" s="8">
        <v>2.81</v>
      </c>
      <c r="J673" s="3" t="s">
        <v>77</v>
      </c>
      <c r="K673" s="37">
        <v>3.9E-2</v>
      </c>
      <c r="L673" s="37">
        <v>2.87E-2</v>
      </c>
      <c r="M673" s="8">
        <v>36444.126084000003</v>
      </c>
      <c r="N673" s="8">
        <v>103.59</v>
      </c>
      <c r="O673" s="8">
        <v>37.752470210415602</v>
      </c>
      <c r="P673" s="37">
        <v>2.9414005598879658E-4</v>
      </c>
      <c r="Q673" s="37">
        <v>4.8778768211413983E-5</v>
      </c>
    </row>
    <row r="674" spans="2:17" ht="15" x14ac:dyDescent="0.25">
      <c r="B674" s="39" t="s">
        <v>4296</v>
      </c>
      <c r="C674" s="3" t="s">
        <v>3070</v>
      </c>
      <c r="D674" s="3" t="s">
        <v>4301</v>
      </c>
      <c r="E674" s="3"/>
      <c r="F674" s="3" t="s">
        <v>92</v>
      </c>
      <c r="G674" s="3" t="s">
        <v>2623</v>
      </c>
      <c r="H674" s="3" t="s">
        <v>626</v>
      </c>
      <c r="I674" s="8">
        <v>2.8199999999999994</v>
      </c>
      <c r="J674" s="3" t="s">
        <v>77</v>
      </c>
      <c r="K674" s="37">
        <v>3.9E-2</v>
      </c>
      <c r="L674" s="37">
        <v>2.9499999999999998E-2</v>
      </c>
      <c r="M674" s="8">
        <v>205909.3126669013</v>
      </c>
      <c r="N674" s="8">
        <v>103.32</v>
      </c>
      <c r="O674" s="8">
        <v>212.74550172081749</v>
      </c>
      <c r="P674" s="37">
        <v>1.6575597156622986E-3</v>
      </c>
      <c r="Q674" s="37">
        <v>2.7488170863049043E-4</v>
      </c>
    </row>
    <row r="675" spans="2:17" ht="15" x14ac:dyDescent="0.25">
      <c r="B675" s="39" t="s">
        <v>4296</v>
      </c>
      <c r="C675" s="3" t="s">
        <v>3070</v>
      </c>
      <c r="D675" s="3" t="s">
        <v>4302</v>
      </c>
      <c r="E675" s="3"/>
      <c r="F675" s="3" t="s">
        <v>92</v>
      </c>
      <c r="G675" s="3" t="s">
        <v>4251</v>
      </c>
      <c r="H675" s="3" t="s">
        <v>626</v>
      </c>
      <c r="I675" s="8">
        <v>2.8400000000000003</v>
      </c>
      <c r="J675" s="3" t="s">
        <v>77</v>
      </c>
      <c r="K675" s="37">
        <v>3.9E-2</v>
      </c>
      <c r="L675" s="37">
        <v>2.9700000000000001E-2</v>
      </c>
      <c r="M675" s="8">
        <v>227775.78831730128</v>
      </c>
      <c r="N675" s="8">
        <v>103.22</v>
      </c>
      <c r="O675" s="8">
        <v>235.11016869170629</v>
      </c>
      <c r="P675" s="37">
        <v>1.8318090921487439E-3</v>
      </c>
      <c r="Q675" s="37">
        <v>3.0377838480076855E-4</v>
      </c>
    </row>
    <row r="676" spans="2:17" ht="15" x14ac:dyDescent="0.25">
      <c r="B676" s="39" t="s">
        <v>4296</v>
      </c>
      <c r="C676" s="3" t="s">
        <v>3070</v>
      </c>
      <c r="D676" s="3" t="s">
        <v>4303</v>
      </c>
      <c r="E676" s="3"/>
      <c r="F676" s="3" t="s">
        <v>92</v>
      </c>
      <c r="G676" s="3" t="s">
        <v>4304</v>
      </c>
      <c r="H676" s="3" t="s">
        <v>626</v>
      </c>
      <c r="I676" s="8">
        <v>2.87</v>
      </c>
      <c r="J676" s="3" t="s">
        <v>77</v>
      </c>
      <c r="K676" s="37">
        <v>4.9000000000000002E-2</v>
      </c>
      <c r="L676" s="37">
        <v>3.6400000000000002E-2</v>
      </c>
      <c r="M676" s="8">
        <v>91987.219694602594</v>
      </c>
      <c r="N676" s="8">
        <v>104.18</v>
      </c>
      <c r="O676" s="8">
        <v>95.832285453400601</v>
      </c>
      <c r="P676" s="37">
        <v>7.4665614333815748E-4</v>
      </c>
      <c r="Q676" s="37">
        <v>1.2382185359653125E-4</v>
      </c>
    </row>
    <row r="677" spans="2:17" ht="15" x14ac:dyDescent="0.25">
      <c r="B677" s="39" t="s">
        <v>4296</v>
      </c>
      <c r="C677" s="3" t="s">
        <v>3070</v>
      </c>
      <c r="D677" s="3" t="s">
        <v>4305</v>
      </c>
      <c r="E677" s="3"/>
      <c r="F677" s="3" t="s">
        <v>92</v>
      </c>
      <c r="G677" s="3" t="s">
        <v>4306</v>
      </c>
      <c r="H677" s="3" t="s">
        <v>626</v>
      </c>
      <c r="I677" s="8">
        <v>2.8799999999999994</v>
      </c>
      <c r="J677" s="3" t="s">
        <v>77</v>
      </c>
      <c r="K677" s="37">
        <v>3.9E-2</v>
      </c>
      <c r="L677" s="37">
        <v>2.9899999999999993E-2</v>
      </c>
      <c r="M677" s="8">
        <v>502928.94054380257</v>
      </c>
      <c r="N677" s="8">
        <v>103.03</v>
      </c>
      <c r="O677" s="8">
        <v>518.16768736610607</v>
      </c>
      <c r="P677" s="37">
        <v>4.0371894004276824E-3</v>
      </c>
      <c r="Q677" s="37">
        <v>6.6950801830451847E-4</v>
      </c>
    </row>
    <row r="678" spans="2:17" ht="15" x14ac:dyDescent="0.25">
      <c r="B678" s="39" t="s">
        <v>4296</v>
      </c>
      <c r="C678" s="3" t="s">
        <v>3070</v>
      </c>
      <c r="D678" s="3" t="s">
        <v>4307</v>
      </c>
      <c r="E678" s="3"/>
      <c r="F678" s="3" t="s">
        <v>92</v>
      </c>
      <c r="G678" s="3" t="s">
        <v>4308</v>
      </c>
      <c r="H678" s="3" t="s">
        <v>626</v>
      </c>
      <c r="I678" s="8">
        <v>2.89</v>
      </c>
      <c r="J678" s="3" t="s">
        <v>77</v>
      </c>
      <c r="K678" s="37">
        <v>3.9E-2</v>
      </c>
      <c r="L678" s="37">
        <v>3.0299999999999997E-2</v>
      </c>
      <c r="M678" s="8">
        <v>218664.75679630128</v>
      </c>
      <c r="N678" s="8">
        <v>102.88</v>
      </c>
      <c r="O678" s="8">
        <v>224.96230178361651</v>
      </c>
      <c r="P678" s="37">
        <v>1.7527442223832452E-3</v>
      </c>
      <c r="Q678" s="37">
        <v>2.9066664813847662E-4</v>
      </c>
    </row>
    <row r="679" spans="2:17" ht="15" x14ac:dyDescent="0.25">
      <c r="B679" s="39" t="s">
        <v>4296</v>
      </c>
      <c r="C679" s="3" t="s">
        <v>3070</v>
      </c>
      <c r="D679" s="3" t="s">
        <v>4309</v>
      </c>
      <c r="E679" s="3"/>
      <c r="F679" s="3" t="s">
        <v>92</v>
      </c>
      <c r="G679" s="3" t="s">
        <v>3478</v>
      </c>
      <c r="H679" s="3" t="s">
        <v>626</v>
      </c>
      <c r="I679" s="8">
        <v>2.93</v>
      </c>
      <c r="J679" s="3" t="s">
        <v>77</v>
      </c>
      <c r="K679" s="37">
        <v>3.9E-2</v>
      </c>
      <c r="L679" s="37">
        <v>3.0800000000000004E-2</v>
      </c>
      <c r="M679" s="8">
        <v>266042.12070550129</v>
      </c>
      <c r="N679" s="8">
        <v>102.63</v>
      </c>
      <c r="O679" s="8">
        <v>273.03902841390823</v>
      </c>
      <c r="P679" s="37">
        <v>2.1273234481656842E-3</v>
      </c>
      <c r="Q679" s="37">
        <v>3.5278506030043136E-4</v>
      </c>
    </row>
    <row r="680" spans="2:17" ht="15" x14ac:dyDescent="0.25">
      <c r="B680" s="39" t="s">
        <v>4296</v>
      </c>
      <c r="C680" s="3" t="s">
        <v>3070</v>
      </c>
      <c r="D680" s="3" t="s">
        <v>4310</v>
      </c>
      <c r="E680" s="3"/>
      <c r="F680" s="3" t="s">
        <v>92</v>
      </c>
      <c r="G680" s="3" t="s">
        <v>4013</v>
      </c>
      <c r="H680" s="3" t="s">
        <v>626</v>
      </c>
      <c r="I680" s="8">
        <v>3.15</v>
      </c>
      <c r="J680" s="3" t="s">
        <v>77</v>
      </c>
      <c r="K680" s="37">
        <v>5.0999999999999997E-2</v>
      </c>
      <c r="L680" s="37">
        <v>4.3500000000000004E-2</v>
      </c>
      <c r="M680" s="8">
        <v>75413.735400000005</v>
      </c>
      <c r="N680" s="8">
        <v>106.68</v>
      </c>
      <c r="O680" s="8">
        <v>80.45137292471999</v>
      </c>
      <c r="P680" s="37">
        <v>6.2681915129156221E-4</v>
      </c>
      <c r="Q680" s="37">
        <v>1.0394866482411674E-4</v>
      </c>
    </row>
    <row r="681" spans="2:17" ht="15" x14ac:dyDescent="0.25">
      <c r="B681" s="39" t="s">
        <v>4296</v>
      </c>
      <c r="C681" s="3" t="s">
        <v>3070</v>
      </c>
      <c r="D681" s="3" t="s">
        <v>4311</v>
      </c>
      <c r="E681" s="3"/>
      <c r="F681" s="3" t="s">
        <v>92</v>
      </c>
      <c r="G681" s="3" t="s">
        <v>4312</v>
      </c>
      <c r="H681" s="3" t="s">
        <v>626</v>
      </c>
      <c r="I681" s="8">
        <v>3.2</v>
      </c>
      <c r="J681" s="3" t="s">
        <v>77</v>
      </c>
      <c r="K681" s="37">
        <v>5.0999999999999997E-2</v>
      </c>
      <c r="L681" s="37">
        <v>4.4600000000000001E-2</v>
      </c>
      <c r="M681" s="8">
        <v>140304.62400000001</v>
      </c>
      <c r="N681" s="8">
        <v>106.1</v>
      </c>
      <c r="O681" s="8">
        <v>148.863206064</v>
      </c>
      <c r="P681" s="37">
        <v>1.1598348802684796E-3</v>
      </c>
      <c r="Q681" s="37">
        <v>1.9234142251704794E-4</v>
      </c>
    </row>
    <row r="682" spans="2:17" ht="15" x14ac:dyDescent="0.25">
      <c r="B682" s="39" t="s">
        <v>4296</v>
      </c>
      <c r="C682" s="3" t="s">
        <v>3070</v>
      </c>
      <c r="D682" s="3" t="s">
        <v>4313</v>
      </c>
      <c r="E682" s="3"/>
      <c r="F682" s="3" t="s">
        <v>92</v>
      </c>
      <c r="G682" s="3" t="s">
        <v>4287</v>
      </c>
      <c r="H682" s="3" t="s">
        <v>626</v>
      </c>
      <c r="I682" s="8">
        <v>3.3000000000000003</v>
      </c>
      <c r="J682" s="3" t="s">
        <v>77</v>
      </c>
      <c r="K682" s="37">
        <v>5.0999999999999997E-2</v>
      </c>
      <c r="L682" s="37">
        <v>4.4500000000000005E-2</v>
      </c>
      <c r="M682" s="8">
        <v>70152.312000000005</v>
      </c>
      <c r="N682" s="8">
        <v>105.68</v>
      </c>
      <c r="O682" s="8">
        <v>74.136963321599993</v>
      </c>
      <c r="P682" s="37">
        <v>5.7762181973031537E-4</v>
      </c>
      <c r="Q682" s="37">
        <v>9.5790016642797467E-5</v>
      </c>
    </row>
    <row r="683" spans="2:17" ht="15" x14ac:dyDescent="0.25">
      <c r="B683" s="39" t="s">
        <v>4296</v>
      </c>
      <c r="C683" s="3" t="s">
        <v>3070</v>
      </c>
      <c r="D683" s="3" t="s">
        <v>4314</v>
      </c>
      <c r="E683" s="3"/>
      <c r="F683" s="3" t="s">
        <v>92</v>
      </c>
      <c r="G683" s="3" t="s">
        <v>4242</v>
      </c>
      <c r="H683" s="3" t="s">
        <v>626</v>
      </c>
      <c r="I683" s="8">
        <v>3.35</v>
      </c>
      <c r="J683" s="3" t="s">
        <v>77</v>
      </c>
      <c r="K683" s="37">
        <v>5.0999999999999997E-2</v>
      </c>
      <c r="L683" s="37">
        <v>4.4099999999999993E-2</v>
      </c>
      <c r="M683" s="8">
        <v>122766.546</v>
      </c>
      <c r="N683" s="8">
        <v>105.56</v>
      </c>
      <c r="O683" s="8">
        <v>129.59236595760001</v>
      </c>
      <c r="P683" s="37">
        <v>1.0096903743260898E-3</v>
      </c>
      <c r="Q683" s="37">
        <v>1.6744218181703236E-4</v>
      </c>
    </row>
    <row r="684" spans="2:17" ht="15" x14ac:dyDescent="0.25">
      <c r="B684" s="39" t="s">
        <v>4296</v>
      </c>
      <c r="C684" s="3" t="s">
        <v>3070</v>
      </c>
      <c r="D684" s="3" t="s">
        <v>4315</v>
      </c>
      <c r="E684" s="3"/>
      <c r="F684" s="3" t="s">
        <v>92</v>
      </c>
      <c r="G684" s="3" t="s">
        <v>2914</v>
      </c>
      <c r="H684" s="3" t="s">
        <v>626</v>
      </c>
      <c r="I684" s="8">
        <v>3.4200000000000004</v>
      </c>
      <c r="J684" s="3" t="s">
        <v>77</v>
      </c>
      <c r="K684" s="37">
        <v>5.0999999999999997E-2</v>
      </c>
      <c r="L684" s="37">
        <v>4.3600000000000007E-2</v>
      </c>
      <c r="M684" s="8">
        <v>350761.56</v>
      </c>
      <c r="N684" s="8">
        <v>105.45</v>
      </c>
      <c r="O684" s="8">
        <v>369.87806502000001</v>
      </c>
      <c r="P684" s="37">
        <v>2.8818234713551176E-3</v>
      </c>
      <c r="Q684" s="37">
        <v>4.7790770509949823E-4</v>
      </c>
    </row>
    <row r="685" spans="2:17" ht="15" x14ac:dyDescent="0.25">
      <c r="B685" s="39" t="s">
        <v>4316</v>
      </c>
      <c r="C685" s="3" t="s">
        <v>3070</v>
      </c>
      <c r="D685" s="3" t="s">
        <v>4317</v>
      </c>
      <c r="E685" s="3"/>
      <c r="F685" s="3" t="s">
        <v>92</v>
      </c>
      <c r="G685" s="3" t="s">
        <v>4318</v>
      </c>
      <c r="H685" s="3" t="s">
        <v>626</v>
      </c>
      <c r="I685" s="8">
        <v>6.0800000000000871</v>
      </c>
      <c r="J685" s="3" t="s">
        <v>77</v>
      </c>
      <c r="K685" s="37">
        <v>2.81E-2</v>
      </c>
      <c r="L685" s="37">
        <v>1.2800000000000741E-2</v>
      </c>
      <c r="M685" s="8">
        <v>74841.536183816264</v>
      </c>
      <c r="N685" s="8">
        <v>110.16</v>
      </c>
      <c r="O685" s="8">
        <v>82.445436249080757</v>
      </c>
      <c r="P685" s="37">
        <v>6.4235545645526676E-4</v>
      </c>
      <c r="Q685" s="37">
        <v>1.0652513073894951E-4</v>
      </c>
    </row>
    <row r="686" spans="2:17" ht="15" x14ac:dyDescent="0.25">
      <c r="B686" s="39" t="s">
        <v>4316</v>
      </c>
      <c r="C686" s="3" t="s">
        <v>3070</v>
      </c>
      <c r="D686" s="3" t="s">
        <v>4319</v>
      </c>
      <c r="E686" s="3"/>
      <c r="F686" s="3" t="s">
        <v>92</v>
      </c>
      <c r="G686" s="3" t="s">
        <v>4208</v>
      </c>
      <c r="H686" s="3" t="s">
        <v>626</v>
      </c>
      <c r="I686" s="8">
        <v>5.9599999999983062</v>
      </c>
      <c r="J686" s="3" t="s">
        <v>77</v>
      </c>
      <c r="K686" s="37">
        <v>3.6200000000000003E-2</v>
      </c>
      <c r="L686" s="37">
        <v>1.4900000000004575E-2</v>
      </c>
      <c r="M686" s="8">
        <v>7282.0851067449421</v>
      </c>
      <c r="N686" s="8">
        <v>113.9</v>
      </c>
      <c r="O686" s="8">
        <v>8.2942949344470822</v>
      </c>
      <c r="P686" s="37">
        <v>6.4623172015185578E-5</v>
      </c>
      <c r="Q686" s="37">
        <v>1.0716795161469394E-5</v>
      </c>
    </row>
    <row r="687" spans="2:17" ht="15" x14ac:dyDescent="0.25">
      <c r="B687" s="39" t="s">
        <v>4316</v>
      </c>
      <c r="C687" s="3" t="s">
        <v>3070</v>
      </c>
      <c r="D687" s="3" t="s">
        <v>4320</v>
      </c>
      <c r="E687" s="3"/>
      <c r="F687" s="3" t="s">
        <v>92</v>
      </c>
      <c r="G687" s="3" t="s">
        <v>4037</v>
      </c>
      <c r="H687" s="3" t="s">
        <v>626</v>
      </c>
      <c r="I687" s="8">
        <v>5.97</v>
      </c>
      <c r="J687" s="3" t="s">
        <v>77</v>
      </c>
      <c r="K687" s="37">
        <v>3.4700000000000002E-2</v>
      </c>
      <c r="L687" s="37">
        <v>1.61E-2</v>
      </c>
      <c r="M687" s="8">
        <v>4291.6968837746008</v>
      </c>
      <c r="N687" s="8">
        <v>112.12</v>
      </c>
      <c r="O687" s="8">
        <v>4.8118505547402002</v>
      </c>
      <c r="P687" s="37">
        <v>3.7490473701255144E-5</v>
      </c>
      <c r="Q687" s="37">
        <v>6.2172393374375732E-6</v>
      </c>
    </row>
    <row r="688" spans="2:17" ht="15" x14ac:dyDescent="0.25">
      <c r="B688" s="39" t="s">
        <v>4316</v>
      </c>
      <c r="C688" s="3" t="s">
        <v>3070</v>
      </c>
      <c r="D688" s="3" t="s">
        <v>4321</v>
      </c>
      <c r="E688" s="3"/>
      <c r="F688" s="3" t="s">
        <v>92</v>
      </c>
      <c r="G688" s="3" t="s">
        <v>4322</v>
      </c>
      <c r="H688" s="3" t="s">
        <v>626</v>
      </c>
      <c r="I688" s="8">
        <v>6</v>
      </c>
      <c r="J688" s="3" t="s">
        <v>77</v>
      </c>
      <c r="K688" s="37">
        <v>3.1400000000000004E-2</v>
      </c>
      <c r="L688" s="37">
        <v>1.7000000000000001E-2</v>
      </c>
      <c r="M688" s="8">
        <v>11295.6017007009</v>
      </c>
      <c r="N688" s="8">
        <v>109.85</v>
      </c>
      <c r="O688" s="8">
        <v>12.4082185382261</v>
      </c>
      <c r="P688" s="37">
        <v>9.6675901608899524E-5</v>
      </c>
      <c r="Q688" s="37">
        <v>1.6032265243022833E-5</v>
      </c>
    </row>
    <row r="689" spans="2:17" ht="15" x14ac:dyDescent="0.25">
      <c r="B689" s="39" t="s">
        <v>4316</v>
      </c>
      <c r="C689" s="3" t="s">
        <v>3070</v>
      </c>
      <c r="D689" s="3" t="s">
        <v>4323</v>
      </c>
      <c r="E689" s="3"/>
      <c r="F689" s="3" t="s">
        <v>92</v>
      </c>
      <c r="G689" s="3" t="s">
        <v>4324</v>
      </c>
      <c r="H689" s="3" t="s">
        <v>626</v>
      </c>
      <c r="I689" s="8">
        <v>6.01</v>
      </c>
      <c r="J689" s="3" t="s">
        <v>77</v>
      </c>
      <c r="K689" s="37">
        <v>3.0600000000000002E-2</v>
      </c>
      <c r="L689" s="37">
        <v>1.7699999999999997E-2</v>
      </c>
      <c r="M689" s="8">
        <v>2168.6280667988999</v>
      </c>
      <c r="N689" s="8">
        <v>108.47</v>
      </c>
      <c r="O689" s="8">
        <v>2.3523107883215002</v>
      </c>
      <c r="P689" s="37">
        <v>1.8327511368753937E-5</v>
      </c>
      <c r="Q689" s="37">
        <v>3.0393460895463829E-6</v>
      </c>
    </row>
    <row r="690" spans="2:17" ht="15" x14ac:dyDescent="0.25">
      <c r="B690" s="39" t="s">
        <v>4316</v>
      </c>
      <c r="C690" s="3" t="s">
        <v>3070</v>
      </c>
      <c r="D690" s="3" t="s">
        <v>4325</v>
      </c>
      <c r="E690" s="3"/>
      <c r="F690" s="3" t="s">
        <v>92</v>
      </c>
      <c r="G690" s="3" t="s">
        <v>4326</v>
      </c>
      <c r="H690" s="3" t="s">
        <v>626</v>
      </c>
      <c r="I690" s="8">
        <v>5.98</v>
      </c>
      <c r="J690" s="3" t="s">
        <v>77</v>
      </c>
      <c r="K690" s="37">
        <v>3.2199999999999999E-2</v>
      </c>
      <c r="L690" s="37">
        <v>1.8299999999999997E-2</v>
      </c>
      <c r="M690" s="8">
        <v>5683.1373006580998</v>
      </c>
      <c r="N690" s="8">
        <v>109.12</v>
      </c>
      <c r="O690" s="8">
        <v>6.2014395351895004</v>
      </c>
      <c r="P690" s="37">
        <v>4.8317150160640993E-5</v>
      </c>
      <c r="Q690" s="37">
        <v>8.0126831430662404E-6</v>
      </c>
    </row>
    <row r="691" spans="2:17" ht="15" x14ac:dyDescent="0.25">
      <c r="B691" s="39" t="s">
        <v>4316</v>
      </c>
      <c r="C691" s="3" t="s">
        <v>3070</v>
      </c>
      <c r="D691" s="3" t="s">
        <v>4327</v>
      </c>
      <c r="E691" s="3"/>
      <c r="F691" s="3" t="s">
        <v>92</v>
      </c>
      <c r="G691" s="3" t="s">
        <v>4212</v>
      </c>
      <c r="H691" s="3" t="s">
        <v>626</v>
      </c>
      <c r="I691" s="8">
        <v>5.9799999999999995</v>
      </c>
      <c r="J691" s="3" t="s">
        <v>77</v>
      </c>
      <c r="K691" s="37">
        <v>3.2300000000000002E-2</v>
      </c>
      <c r="L691" s="37">
        <v>1.8200000000000001E-2</v>
      </c>
      <c r="M691" s="8">
        <v>3891.7404303819999</v>
      </c>
      <c r="N691" s="8">
        <v>109.23</v>
      </c>
      <c r="O691" s="8">
        <v>4.2509480364455001</v>
      </c>
      <c r="P691" s="37">
        <v>3.3120325278756893E-5</v>
      </c>
      <c r="Q691" s="37">
        <v>5.4925150008153003E-6</v>
      </c>
    </row>
    <row r="692" spans="2:17" ht="15" x14ac:dyDescent="0.25">
      <c r="B692" s="39" t="s">
        <v>4316</v>
      </c>
      <c r="C692" s="3" t="s">
        <v>3070</v>
      </c>
      <c r="D692" s="3" t="s">
        <v>4328</v>
      </c>
      <c r="E692" s="3"/>
      <c r="F692" s="3" t="s">
        <v>92</v>
      </c>
      <c r="G692" s="3" t="s">
        <v>4329</v>
      </c>
      <c r="H692" s="3" t="s">
        <v>626</v>
      </c>
      <c r="I692" s="8">
        <v>5.93</v>
      </c>
      <c r="J692" s="3" t="s">
        <v>77</v>
      </c>
      <c r="K692" s="37">
        <v>3.4200000000000001E-2</v>
      </c>
      <c r="L692" s="37">
        <v>2.1100000000000004E-2</v>
      </c>
      <c r="M692" s="8">
        <v>3489.2006181000002</v>
      </c>
      <c r="N692" s="8">
        <v>108.56</v>
      </c>
      <c r="O692" s="8">
        <v>3.7878761325490999</v>
      </c>
      <c r="P692" s="37">
        <v>2.9512402539403345E-5</v>
      </c>
      <c r="Q692" s="37">
        <v>4.8941944951772668E-6</v>
      </c>
    </row>
    <row r="693" spans="2:17" ht="15" x14ac:dyDescent="0.25">
      <c r="B693" s="39" t="s">
        <v>4316</v>
      </c>
      <c r="C693" s="3" t="s">
        <v>3070</v>
      </c>
      <c r="D693" s="3" t="s">
        <v>4330</v>
      </c>
      <c r="E693" s="3"/>
      <c r="F693" s="3" t="s">
        <v>92</v>
      </c>
      <c r="G693" s="3" t="s">
        <v>4304</v>
      </c>
      <c r="H693" s="3" t="s">
        <v>626</v>
      </c>
      <c r="I693" s="8">
        <v>5.94</v>
      </c>
      <c r="J693" s="3" t="s">
        <v>77</v>
      </c>
      <c r="K693" s="37">
        <v>3.3700000000000001E-2</v>
      </c>
      <c r="L693" s="37">
        <v>2.1499999999999998E-2</v>
      </c>
      <c r="M693" s="8">
        <v>6857.2239323680997</v>
      </c>
      <c r="N693" s="8">
        <v>107.99</v>
      </c>
      <c r="O693" s="8">
        <v>7.4051161197997999</v>
      </c>
      <c r="P693" s="37">
        <v>5.7695331138372022E-5</v>
      </c>
      <c r="Q693" s="37">
        <v>9.5679154442896345E-6</v>
      </c>
    </row>
    <row r="694" spans="2:17" ht="15" x14ac:dyDescent="0.25">
      <c r="B694" s="39" t="s">
        <v>4316</v>
      </c>
      <c r="C694" s="3" t="s">
        <v>3070</v>
      </c>
      <c r="D694" s="3" t="s">
        <v>4331</v>
      </c>
      <c r="E694" s="3"/>
      <c r="F694" s="3" t="s">
        <v>92</v>
      </c>
      <c r="G694" s="3" t="s">
        <v>3794</v>
      </c>
      <c r="H694" s="3" t="s">
        <v>626</v>
      </c>
      <c r="I694" s="8">
        <v>5.9100000000000019</v>
      </c>
      <c r="J694" s="3" t="s">
        <v>77</v>
      </c>
      <c r="K694" s="37">
        <v>3.49E-2</v>
      </c>
      <c r="L694" s="37">
        <v>2.2700000000000005E-2</v>
      </c>
      <c r="M694" s="8">
        <v>12111.878511163999</v>
      </c>
      <c r="N694" s="8">
        <v>108.26</v>
      </c>
      <c r="O694" s="8">
        <v>13.112319755692099</v>
      </c>
      <c r="P694" s="37">
        <v>1.0216175115392056E-4</v>
      </c>
      <c r="Q694" s="37">
        <v>1.6942012072640164E-5</v>
      </c>
    </row>
    <row r="695" spans="2:17" ht="15" x14ac:dyDescent="0.25">
      <c r="B695" s="39" t="s">
        <v>4316</v>
      </c>
      <c r="C695" s="3" t="s">
        <v>3070</v>
      </c>
      <c r="D695" s="3" t="s">
        <v>4332</v>
      </c>
      <c r="E695" s="3"/>
      <c r="F695" s="3" t="s">
        <v>92</v>
      </c>
      <c r="G695" s="3" t="s">
        <v>4190</v>
      </c>
      <c r="H695" s="3" t="s">
        <v>626</v>
      </c>
      <c r="I695" s="8">
        <v>5.8999999999999995</v>
      </c>
      <c r="J695" s="3" t="s">
        <v>77</v>
      </c>
      <c r="K695" s="37">
        <v>3.3599999999999998E-2</v>
      </c>
      <c r="L695" s="37">
        <v>2.5499999999999995E-2</v>
      </c>
      <c r="M695" s="8">
        <v>6203.4920749181001</v>
      </c>
      <c r="N695" s="8">
        <v>105.69</v>
      </c>
      <c r="O695" s="8">
        <v>6.5564707402786002</v>
      </c>
      <c r="P695" s="37">
        <v>5.1083297593130496E-5</v>
      </c>
      <c r="Q695" s="37">
        <v>8.4714076918000692E-6</v>
      </c>
    </row>
    <row r="696" spans="2:17" ht="15" x14ac:dyDescent="0.25">
      <c r="B696" s="39" t="s">
        <v>4316</v>
      </c>
      <c r="C696" s="3" t="s">
        <v>3070</v>
      </c>
      <c r="D696" s="3" t="s">
        <v>4333</v>
      </c>
      <c r="E696" s="3"/>
      <c r="F696" s="3" t="s">
        <v>92</v>
      </c>
      <c r="G696" s="3" t="s">
        <v>4334</v>
      </c>
      <c r="H696" s="3" t="s">
        <v>626</v>
      </c>
      <c r="I696" s="8">
        <v>5.9099999999999993</v>
      </c>
      <c r="J696" s="3" t="s">
        <v>77</v>
      </c>
      <c r="K696" s="37">
        <v>3.2599999999999997E-2</v>
      </c>
      <c r="L696" s="37">
        <v>2.6300000000000004E-2</v>
      </c>
      <c r="M696" s="8">
        <v>12017.639110537501</v>
      </c>
      <c r="N696" s="8">
        <v>104.58</v>
      </c>
      <c r="O696" s="8">
        <v>12.568046842957001</v>
      </c>
      <c r="P696" s="37">
        <v>9.7921168640172397E-5</v>
      </c>
      <c r="Q696" s="37">
        <v>1.6238774321412649E-5</v>
      </c>
    </row>
    <row r="697" spans="2:17" ht="15" x14ac:dyDescent="0.25">
      <c r="B697" s="39" t="s">
        <v>4316</v>
      </c>
      <c r="C697" s="3" t="s">
        <v>3070</v>
      </c>
      <c r="D697" s="3" t="s">
        <v>4335</v>
      </c>
      <c r="E697" s="3"/>
      <c r="F697" s="3" t="s">
        <v>92</v>
      </c>
      <c r="G697" s="3" t="s">
        <v>4336</v>
      </c>
      <c r="H697" s="3" t="s">
        <v>626</v>
      </c>
      <c r="I697" s="8">
        <v>5.91</v>
      </c>
      <c r="J697" s="3" t="s">
        <v>77</v>
      </c>
      <c r="K697" s="37">
        <v>3.2400000000000005E-2</v>
      </c>
      <c r="L697" s="37">
        <v>2.6600000000000002E-2</v>
      </c>
      <c r="M697" s="8">
        <v>11110.5095023097</v>
      </c>
      <c r="N697" s="8">
        <v>104.06</v>
      </c>
      <c r="O697" s="8">
        <v>11.561596176002199</v>
      </c>
      <c r="P697" s="37">
        <v>9.0079629957324223E-5</v>
      </c>
      <c r="Q697" s="37">
        <v>1.4938371366957319E-5</v>
      </c>
    </row>
    <row r="698" spans="2:17" ht="15" x14ac:dyDescent="0.25">
      <c r="B698" s="39" t="s">
        <v>4316</v>
      </c>
      <c r="C698" s="3" t="s">
        <v>3070</v>
      </c>
      <c r="D698" s="3" t="s">
        <v>4337</v>
      </c>
      <c r="E698" s="3"/>
      <c r="F698" s="3" t="s">
        <v>92</v>
      </c>
      <c r="G698" s="3" t="s">
        <v>4338</v>
      </c>
      <c r="H698" s="3" t="s">
        <v>626</v>
      </c>
      <c r="I698" s="8">
        <v>5.9099999999999993</v>
      </c>
      <c r="J698" s="3" t="s">
        <v>77</v>
      </c>
      <c r="K698" s="37">
        <v>3.3000000000000002E-2</v>
      </c>
      <c r="L698" s="37">
        <v>2.6099999999999998E-2</v>
      </c>
      <c r="M698" s="8">
        <v>10985.6603095472</v>
      </c>
      <c r="N698" s="8">
        <v>104.78</v>
      </c>
      <c r="O698" s="8">
        <v>11.5107749181764</v>
      </c>
      <c r="P698" s="37">
        <v>8.9683667321263991E-5</v>
      </c>
      <c r="Q698" s="37">
        <v>1.487270683316972E-5</v>
      </c>
    </row>
    <row r="699" spans="2:17" ht="15" x14ac:dyDescent="0.25">
      <c r="B699" s="39" t="s">
        <v>4316</v>
      </c>
      <c r="C699" s="3" t="s">
        <v>3070</v>
      </c>
      <c r="D699" s="3" t="s">
        <v>4339</v>
      </c>
      <c r="E699" s="3"/>
      <c r="F699" s="3" t="s">
        <v>92</v>
      </c>
      <c r="G699" s="3" t="s">
        <v>4318</v>
      </c>
      <c r="H699" s="3" t="s">
        <v>626</v>
      </c>
      <c r="I699" s="8">
        <v>0</v>
      </c>
      <c r="J699" s="3" t="s">
        <v>77</v>
      </c>
      <c r="K699" s="37">
        <v>2.5000000000000001E-3</v>
      </c>
      <c r="L699" s="37">
        <v>0</v>
      </c>
      <c r="M699" s="8">
        <v>6.9994469297998876</v>
      </c>
      <c r="N699" s="8">
        <v>100</v>
      </c>
      <c r="O699" s="8">
        <v>6.9994469298002571E-3</v>
      </c>
      <c r="P699" s="37">
        <v>5.4534649000373147E-8</v>
      </c>
      <c r="Q699" s="37">
        <v>9.0437631628836767E-9</v>
      </c>
    </row>
    <row r="700" spans="2:17" ht="15" x14ac:dyDescent="0.25">
      <c r="B700" s="39" t="s">
        <v>4316</v>
      </c>
      <c r="C700" s="3" t="s">
        <v>3070</v>
      </c>
      <c r="D700" s="3" t="s">
        <v>4340</v>
      </c>
      <c r="E700" s="3"/>
      <c r="F700" s="3" t="s">
        <v>92</v>
      </c>
      <c r="G700" s="3" t="s">
        <v>3492</v>
      </c>
      <c r="H700" s="3" t="s">
        <v>626</v>
      </c>
      <c r="I700" s="8">
        <v>5.9499999999999993</v>
      </c>
      <c r="J700" s="3" t="s">
        <v>77</v>
      </c>
      <c r="K700" s="37">
        <v>3.0200000000000001E-2</v>
      </c>
      <c r="L700" s="37">
        <v>2.5500000000000002E-2</v>
      </c>
      <c r="M700" s="8">
        <v>13286.0531255653</v>
      </c>
      <c r="N700" s="8">
        <v>103.42</v>
      </c>
      <c r="O700" s="8">
        <v>13.740436081017901</v>
      </c>
      <c r="P700" s="37">
        <v>1.070555811488605E-4</v>
      </c>
      <c r="Q700" s="37">
        <v>1.7753581235455356E-5</v>
      </c>
    </row>
    <row r="701" spans="2:17" ht="15" x14ac:dyDescent="0.25">
      <c r="B701" s="39" t="s">
        <v>4316</v>
      </c>
      <c r="C701" s="3" t="s">
        <v>3070</v>
      </c>
      <c r="D701" s="3" t="s">
        <v>4341</v>
      </c>
      <c r="E701" s="3"/>
      <c r="F701" s="3" t="s">
        <v>92</v>
      </c>
      <c r="G701" s="3" t="s">
        <v>4173</v>
      </c>
      <c r="H701" s="3" t="s">
        <v>626</v>
      </c>
      <c r="I701" s="8">
        <v>5.9499999999999993</v>
      </c>
      <c r="J701" s="3" t="s">
        <v>77</v>
      </c>
      <c r="K701" s="37">
        <v>2.9900000000000003E-2</v>
      </c>
      <c r="L701" s="37">
        <v>2.6199999999999998E-2</v>
      </c>
      <c r="M701" s="8">
        <v>5778.3582490500003</v>
      </c>
      <c r="N701" s="8">
        <v>102.9</v>
      </c>
      <c r="O701" s="8">
        <v>5.9459307844230995</v>
      </c>
      <c r="P701" s="37">
        <v>4.6326410009409192E-5</v>
      </c>
      <c r="Q701" s="37">
        <v>7.68254839797124E-6</v>
      </c>
    </row>
    <row r="702" spans="2:17" ht="15" x14ac:dyDescent="0.25">
      <c r="B702" s="39" t="s">
        <v>4342</v>
      </c>
      <c r="C702" s="3" t="s">
        <v>3070</v>
      </c>
      <c r="D702" s="3" t="s">
        <v>4343</v>
      </c>
      <c r="E702" s="3"/>
      <c r="F702" s="3" t="s">
        <v>92</v>
      </c>
      <c r="G702" s="3" t="s">
        <v>4344</v>
      </c>
      <c r="H702" s="3" t="s">
        <v>626</v>
      </c>
      <c r="I702" s="8">
        <v>1.3699999999999986</v>
      </c>
      <c r="J702" s="3" t="s">
        <v>77</v>
      </c>
      <c r="K702" s="37">
        <v>1.5600000000000001E-2</v>
      </c>
      <c r="L702" s="37">
        <v>1.9499999999999719E-2</v>
      </c>
      <c r="M702" s="8">
        <v>494133.30518116197</v>
      </c>
      <c r="N702" s="8">
        <v>99.84</v>
      </c>
      <c r="O702" s="8">
        <v>493.34269189287966</v>
      </c>
      <c r="P702" s="37">
        <v>3.8437709163465566E-3</v>
      </c>
      <c r="Q702" s="37">
        <v>6.3743242978570871E-4</v>
      </c>
    </row>
    <row r="703" spans="2:17" ht="15" x14ac:dyDescent="0.25">
      <c r="B703" s="39" t="s">
        <v>4342</v>
      </c>
      <c r="C703" s="3" t="s">
        <v>3070</v>
      </c>
      <c r="D703" s="3" t="s">
        <v>4345</v>
      </c>
      <c r="E703" s="3"/>
      <c r="F703" s="3" t="s">
        <v>92</v>
      </c>
      <c r="G703" s="3" t="s">
        <v>3006</v>
      </c>
      <c r="H703" s="3" t="s">
        <v>626</v>
      </c>
      <c r="I703" s="8">
        <v>0</v>
      </c>
      <c r="J703" s="3" t="s">
        <v>77</v>
      </c>
      <c r="K703" s="37">
        <v>1.9E-3</v>
      </c>
      <c r="L703" s="37">
        <v>0</v>
      </c>
      <c r="M703" s="8">
        <v>226.35367087897612</v>
      </c>
      <c r="N703" s="8">
        <v>100</v>
      </c>
      <c r="O703" s="8">
        <v>0.2263536708789502</v>
      </c>
      <c r="P703" s="37">
        <v>1.7635847682156505E-6</v>
      </c>
      <c r="Q703" s="37">
        <v>2.9246439197403316E-7</v>
      </c>
    </row>
    <row r="704" spans="2:17" ht="15" x14ac:dyDescent="0.25">
      <c r="B704" s="39" t="s">
        <v>4346</v>
      </c>
      <c r="C704" s="3" t="s">
        <v>3070</v>
      </c>
      <c r="D704" s="3" t="s">
        <v>4347</v>
      </c>
      <c r="E704" s="3"/>
      <c r="F704" s="3" t="s">
        <v>92</v>
      </c>
      <c r="G704" s="3" t="s">
        <v>4348</v>
      </c>
      <c r="H704" s="3" t="s">
        <v>626</v>
      </c>
      <c r="I704" s="8">
        <v>1.6900000000000222</v>
      </c>
      <c r="J704" s="3" t="s">
        <v>77</v>
      </c>
      <c r="K704" s="37">
        <v>4.7400000000000005E-2</v>
      </c>
      <c r="L704" s="37">
        <v>1.7700000000000146E-2</v>
      </c>
      <c r="M704" s="8">
        <v>256453.40027603958</v>
      </c>
      <c r="N704" s="8">
        <v>105.64</v>
      </c>
      <c r="O704" s="8">
        <v>270.9173720622311</v>
      </c>
      <c r="P704" s="37">
        <v>2.1107930300342868E-3</v>
      </c>
      <c r="Q704" s="37">
        <v>3.5004373548576585E-4</v>
      </c>
    </row>
    <row r="705" spans="2:17" ht="15" x14ac:dyDescent="0.25">
      <c r="B705" s="39" t="s">
        <v>4346</v>
      </c>
      <c r="C705" s="3" t="s">
        <v>3070</v>
      </c>
      <c r="D705" s="3" t="s">
        <v>4349</v>
      </c>
      <c r="E705" s="3"/>
      <c r="F705" s="3" t="s">
        <v>92</v>
      </c>
      <c r="G705" s="3" t="s">
        <v>4350</v>
      </c>
      <c r="H705" s="3" t="s">
        <v>626</v>
      </c>
      <c r="I705" s="8">
        <v>1.6900000000003086</v>
      </c>
      <c r="J705" s="3" t="s">
        <v>77</v>
      </c>
      <c r="K705" s="37">
        <v>4.7100000000000003E-2</v>
      </c>
      <c r="L705" s="37">
        <v>1.7500000000002847E-2</v>
      </c>
      <c r="M705" s="8">
        <v>37810.297569907205</v>
      </c>
      <c r="N705" s="8">
        <v>105.62</v>
      </c>
      <c r="O705" s="8">
        <v>39.935236285067212</v>
      </c>
      <c r="P705" s="37">
        <v>3.1114659706624209E-4</v>
      </c>
      <c r="Q705" s="37">
        <v>5.1599050959052413E-5</v>
      </c>
    </row>
    <row r="706" spans="2:17" ht="15" x14ac:dyDescent="0.25">
      <c r="B706" s="39" t="s">
        <v>4346</v>
      </c>
      <c r="C706" s="3" t="s">
        <v>3070</v>
      </c>
      <c r="D706" s="3" t="s">
        <v>4351</v>
      </c>
      <c r="E706" s="3"/>
      <c r="F706" s="3" t="s">
        <v>92</v>
      </c>
      <c r="G706" s="3" t="s">
        <v>4352</v>
      </c>
      <c r="H706" s="3" t="s">
        <v>626</v>
      </c>
      <c r="I706" s="8">
        <v>1.6900000000008186</v>
      </c>
      <c r="J706" s="3" t="s">
        <v>77</v>
      </c>
      <c r="K706" s="37">
        <v>4.5700000000000005E-2</v>
      </c>
      <c r="L706" s="37">
        <v>1.8300000000006044E-2</v>
      </c>
      <c r="M706" s="8">
        <v>14562.193543428251</v>
      </c>
      <c r="N706" s="8">
        <v>105.23</v>
      </c>
      <c r="O706" s="8">
        <v>15.323796270701063</v>
      </c>
      <c r="P706" s="37">
        <v>1.1939198330342326E-4</v>
      </c>
      <c r="Q706" s="37">
        <v>1.9799390668778931E-5</v>
      </c>
    </row>
    <row r="707" spans="2:17" ht="15" x14ac:dyDescent="0.25">
      <c r="B707" s="39" t="s">
        <v>4346</v>
      </c>
      <c r="C707" s="3" t="s">
        <v>3070</v>
      </c>
      <c r="D707" s="3" t="s">
        <v>4353</v>
      </c>
      <c r="E707" s="3"/>
      <c r="F707" s="3" t="s">
        <v>92</v>
      </c>
      <c r="G707" s="3" t="s">
        <v>4354</v>
      </c>
      <c r="H707" s="3" t="s">
        <v>626</v>
      </c>
      <c r="I707" s="8">
        <v>1.6900000000007855</v>
      </c>
      <c r="J707" s="3" t="s">
        <v>77</v>
      </c>
      <c r="K707" s="37">
        <v>4.7E-2</v>
      </c>
      <c r="L707" s="37">
        <v>1.7999999999993972E-2</v>
      </c>
      <c r="M707" s="8">
        <v>16283.526294063375</v>
      </c>
      <c r="N707" s="8">
        <v>105.52</v>
      </c>
      <c r="O707" s="8">
        <v>17.182376925303288</v>
      </c>
      <c r="P707" s="37">
        <v>1.3387270508818125E-4</v>
      </c>
      <c r="Q707" s="37">
        <v>2.2200803727256038E-5</v>
      </c>
    </row>
    <row r="708" spans="2:17" ht="15" x14ac:dyDescent="0.25">
      <c r="B708" s="39" t="s">
        <v>4346</v>
      </c>
      <c r="C708" s="3" t="s">
        <v>3070</v>
      </c>
      <c r="D708" s="3" t="s">
        <v>4355</v>
      </c>
      <c r="E708" s="3"/>
      <c r="F708" s="3" t="s">
        <v>92</v>
      </c>
      <c r="G708" s="3" t="s">
        <v>4356</v>
      </c>
      <c r="H708" s="3" t="s">
        <v>626</v>
      </c>
      <c r="I708" s="8">
        <v>1.6900000000002176</v>
      </c>
      <c r="J708" s="3" t="s">
        <v>77</v>
      </c>
      <c r="K708" s="37">
        <v>4.9000000000000002E-2</v>
      </c>
      <c r="L708" s="37">
        <v>1.9699999999993941E-2</v>
      </c>
      <c r="M708" s="8">
        <v>17335.144094756521</v>
      </c>
      <c r="N708" s="8">
        <v>105.59</v>
      </c>
      <c r="O708" s="8">
        <v>18.304178643396028</v>
      </c>
      <c r="P708" s="37">
        <v>1.42612976077842E-4</v>
      </c>
      <c r="Q708" s="37">
        <v>2.3650248112776403E-5</v>
      </c>
    </row>
    <row r="709" spans="2:17" ht="15" x14ac:dyDescent="0.25">
      <c r="B709" s="39" t="s">
        <v>4346</v>
      </c>
      <c r="C709" s="3" t="s">
        <v>3070</v>
      </c>
      <c r="D709" s="3" t="s">
        <v>4357</v>
      </c>
      <c r="E709" s="3"/>
      <c r="F709" s="3" t="s">
        <v>92</v>
      </c>
      <c r="G709" s="3" t="s">
        <v>3040</v>
      </c>
      <c r="H709" s="3" t="s">
        <v>626</v>
      </c>
      <c r="I709" s="8">
        <v>0.13999999999999999</v>
      </c>
      <c r="J709" s="3" t="s">
        <v>77</v>
      </c>
      <c r="K709" s="37">
        <v>4.2000000000000003E-2</v>
      </c>
      <c r="L709" s="37">
        <v>4.3099999999999999E-2</v>
      </c>
      <c r="M709" s="8">
        <v>5399.4773039900001</v>
      </c>
      <c r="N709" s="8">
        <v>100.11</v>
      </c>
      <c r="O709" s="8">
        <v>5.4054168664060009</v>
      </c>
      <c r="P709" s="37">
        <v>4.2115114875020614E-5</v>
      </c>
      <c r="Q709" s="37">
        <v>6.9841675244800732E-6</v>
      </c>
    </row>
    <row r="710" spans="2:17" ht="15" x14ac:dyDescent="0.25">
      <c r="B710" s="39" t="s">
        <v>4346</v>
      </c>
      <c r="C710" s="3" t="s">
        <v>3070</v>
      </c>
      <c r="D710" s="3" t="s">
        <v>4358</v>
      </c>
      <c r="E710" s="3"/>
      <c r="F710" s="3" t="s">
        <v>92</v>
      </c>
      <c r="G710" s="3" t="s">
        <v>4287</v>
      </c>
      <c r="H710" s="3" t="s">
        <v>626</v>
      </c>
      <c r="I710" s="8">
        <v>0.13999999999999999</v>
      </c>
      <c r="J710" s="3" t="s">
        <v>77</v>
      </c>
      <c r="K710" s="37">
        <v>4.2000000000000003E-2</v>
      </c>
      <c r="L710" s="37">
        <v>4.3099999999999999E-2</v>
      </c>
      <c r="M710" s="8">
        <v>7516.7617705399998</v>
      </c>
      <c r="N710" s="8">
        <v>100.11</v>
      </c>
      <c r="O710" s="8">
        <v>7.5250300974130999</v>
      </c>
      <c r="P710" s="37">
        <v>5.8629614481751341E-5</v>
      </c>
      <c r="Q710" s="37">
        <v>9.7228524877918647E-6</v>
      </c>
    </row>
    <row r="711" spans="2:17" ht="15" x14ac:dyDescent="0.25">
      <c r="B711" s="39" t="s">
        <v>4346</v>
      </c>
      <c r="C711" s="3" t="s">
        <v>3070</v>
      </c>
      <c r="D711" s="3" t="s">
        <v>4359</v>
      </c>
      <c r="E711" s="3"/>
      <c r="F711" s="3" t="s">
        <v>92</v>
      </c>
      <c r="G711" s="3" t="s">
        <v>4360</v>
      </c>
      <c r="H711" s="3" t="s">
        <v>626</v>
      </c>
      <c r="I711" s="8">
        <v>0.13999999999999999</v>
      </c>
      <c r="J711" s="3" t="s">
        <v>77</v>
      </c>
      <c r="K711" s="37">
        <v>4.2000000000000003E-2</v>
      </c>
      <c r="L711" s="37">
        <v>4.3799999999999999E-2</v>
      </c>
      <c r="M711" s="8">
        <v>8964.7639504800009</v>
      </c>
      <c r="N711" s="8">
        <v>100.1</v>
      </c>
      <c r="O711" s="8">
        <v>8.973728831351</v>
      </c>
      <c r="P711" s="37">
        <v>6.9916831565464965E-5</v>
      </c>
      <c r="Q711" s="37">
        <v>1.159467012931482E-5</v>
      </c>
    </row>
    <row r="712" spans="2:17" ht="15" x14ac:dyDescent="0.25">
      <c r="B712" s="39" t="s">
        <v>4346</v>
      </c>
      <c r="C712" s="3" t="s">
        <v>3070</v>
      </c>
      <c r="D712" s="3" t="s">
        <v>4361</v>
      </c>
      <c r="E712" s="3"/>
      <c r="F712" s="3" t="s">
        <v>92</v>
      </c>
      <c r="G712" s="3" t="s">
        <v>3574</v>
      </c>
      <c r="H712" s="3" t="s">
        <v>626</v>
      </c>
      <c r="I712" s="8">
        <v>1.85</v>
      </c>
      <c r="J712" s="3" t="s">
        <v>77</v>
      </c>
      <c r="K712" s="37">
        <v>4.2000000000000003E-2</v>
      </c>
      <c r="L712" s="37">
        <v>4.4000000000000004E-2</v>
      </c>
      <c r="M712" s="8">
        <v>67034.450953420004</v>
      </c>
      <c r="N712" s="8">
        <v>99.97</v>
      </c>
      <c r="O712" s="8">
        <v>67.01434062397999</v>
      </c>
      <c r="P712" s="37">
        <v>5.2212747386663695E-4</v>
      </c>
      <c r="Q712" s="37">
        <v>8.6587101980839575E-5</v>
      </c>
    </row>
    <row r="713" spans="2:17" ht="15" x14ac:dyDescent="0.25">
      <c r="B713" s="39" t="s">
        <v>4346</v>
      </c>
      <c r="C713" s="3" t="s">
        <v>3070</v>
      </c>
      <c r="D713" s="3" t="s">
        <v>4362</v>
      </c>
      <c r="E713" s="3"/>
      <c r="F713" s="3" t="s">
        <v>92</v>
      </c>
      <c r="G713" s="3" t="s">
        <v>4072</v>
      </c>
      <c r="H713" s="3" t="s">
        <v>626</v>
      </c>
      <c r="I713" s="8">
        <v>0</v>
      </c>
      <c r="J713" s="3" t="s">
        <v>77</v>
      </c>
      <c r="K713" s="37">
        <v>2.5000000000000001E-3</v>
      </c>
      <c r="L713" s="37">
        <v>0</v>
      </c>
      <c r="M713" s="8">
        <v>45.07227585738292</v>
      </c>
      <c r="N713" s="8">
        <v>100</v>
      </c>
      <c r="O713" s="8">
        <v>4.507227585736473E-2</v>
      </c>
      <c r="P713" s="37">
        <v>3.5117070936910754E-7</v>
      </c>
      <c r="Q713" s="37">
        <v>5.8236456702129571E-8</v>
      </c>
    </row>
    <row r="714" spans="2:17" ht="15" x14ac:dyDescent="0.25">
      <c r="B714" s="39" t="s">
        <v>4363</v>
      </c>
      <c r="C714" s="3" t="s">
        <v>3110</v>
      </c>
      <c r="D714" s="3" t="s">
        <v>4364</v>
      </c>
      <c r="E714" s="3"/>
      <c r="F714" s="3" t="s">
        <v>92</v>
      </c>
      <c r="G714" s="3" t="s">
        <v>3968</v>
      </c>
      <c r="H714" s="3" t="s">
        <v>626</v>
      </c>
      <c r="I714" s="8">
        <v>0</v>
      </c>
      <c r="J714" s="3" t="s">
        <v>77</v>
      </c>
      <c r="K714" s="37">
        <v>6.0000000000000001E-3</v>
      </c>
      <c r="L714" s="37">
        <v>0</v>
      </c>
      <c r="M714" s="8">
        <v>925.77371354179922</v>
      </c>
      <c r="N714" s="8">
        <v>100</v>
      </c>
      <c r="O714" s="8">
        <v>0.92577371354184379</v>
      </c>
      <c r="P714" s="37">
        <v>7.2129619708706306E-6</v>
      </c>
      <c r="Q714" s="37">
        <v>1.1961628242439831E-6</v>
      </c>
    </row>
    <row r="715" spans="2:17" ht="15" x14ac:dyDescent="0.25">
      <c r="B715" s="39" t="s">
        <v>4363</v>
      </c>
      <c r="C715" s="3" t="s">
        <v>3110</v>
      </c>
      <c r="D715" s="3" t="s">
        <v>4365</v>
      </c>
      <c r="E715" s="3"/>
      <c r="F715" s="3" t="s">
        <v>92</v>
      </c>
      <c r="G715" s="3" t="s">
        <v>4287</v>
      </c>
      <c r="H715" s="3" t="s">
        <v>626</v>
      </c>
      <c r="I715" s="8">
        <v>11.559999999999008</v>
      </c>
      <c r="J715" s="3" t="s">
        <v>77</v>
      </c>
      <c r="K715" s="37">
        <v>3.9E-2</v>
      </c>
      <c r="L715" s="37">
        <v>4.0300000000010411E-2</v>
      </c>
      <c r="M715" s="8">
        <v>13384.285436252791</v>
      </c>
      <c r="N715" s="8">
        <v>96.76</v>
      </c>
      <c r="O715" s="8">
        <v>12.950634592191735</v>
      </c>
      <c r="P715" s="37">
        <v>1.0090201681655172E-4</v>
      </c>
      <c r="Q715" s="37">
        <v>1.6733103805984998E-5</v>
      </c>
    </row>
    <row r="716" spans="2:17" ht="15" x14ac:dyDescent="0.25">
      <c r="B716" s="39" t="s">
        <v>4363</v>
      </c>
      <c r="C716" s="3" t="s">
        <v>3110</v>
      </c>
      <c r="D716" s="3" t="s">
        <v>4366</v>
      </c>
      <c r="E716" s="3"/>
      <c r="F716" s="3" t="s">
        <v>92</v>
      </c>
      <c r="G716" s="3" t="s">
        <v>4367</v>
      </c>
      <c r="H716" s="3" t="s">
        <v>626</v>
      </c>
      <c r="I716" s="8">
        <v>11.590000000000266</v>
      </c>
      <c r="J716" s="3" t="s">
        <v>77</v>
      </c>
      <c r="K716" s="37">
        <v>3.8199999999999998E-2</v>
      </c>
      <c r="L716" s="37">
        <v>3.9700000000003247E-2</v>
      </c>
      <c r="M716" s="8">
        <v>23853.254578171716</v>
      </c>
      <c r="N716" s="8">
        <v>96.57</v>
      </c>
      <c r="O716" s="8">
        <v>23.03508792381896</v>
      </c>
      <c r="P716" s="37">
        <v>1.7947281366901508E-4</v>
      </c>
      <c r="Q716" s="37">
        <v>2.9762905799353703E-5</v>
      </c>
    </row>
    <row r="717" spans="2:17" ht="15" x14ac:dyDescent="0.25">
      <c r="B717" s="39" t="s">
        <v>4368</v>
      </c>
      <c r="C717" s="3" t="s">
        <v>3070</v>
      </c>
      <c r="D717" s="3" t="s">
        <v>4369</v>
      </c>
      <c r="E717" s="3"/>
      <c r="F717" s="3" t="s">
        <v>92</v>
      </c>
      <c r="G717" s="3" t="s">
        <v>4370</v>
      </c>
      <c r="H717" s="3" t="s">
        <v>626</v>
      </c>
      <c r="I717" s="8">
        <v>5.92</v>
      </c>
      <c r="J717" s="3" t="s">
        <v>77</v>
      </c>
      <c r="K717" s="37">
        <v>2.98E-2</v>
      </c>
      <c r="L717" s="37">
        <v>2.98E-2</v>
      </c>
      <c r="M717" s="8">
        <v>2069.3014543472</v>
      </c>
      <c r="N717" s="8">
        <v>100.62</v>
      </c>
      <c r="O717" s="8">
        <v>2.0821311430067997</v>
      </c>
      <c r="P717" s="37">
        <v>1.6222466174175547E-5</v>
      </c>
      <c r="Q717" s="37">
        <v>2.6902555473701035E-6</v>
      </c>
    </row>
    <row r="718" spans="2:17" ht="15" x14ac:dyDescent="0.25">
      <c r="B718" s="39" t="s">
        <v>4368</v>
      </c>
      <c r="C718" s="3" t="s">
        <v>3070</v>
      </c>
      <c r="D718" s="3" t="s">
        <v>4371</v>
      </c>
      <c r="E718" s="3"/>
      <c r="F718" s="3" t="s">
        <v>92</v>
      </c>
      <c r="G718" s="3" t="s">
        <v>2759</v>
      </c>
      <c r="H718" s="3" t="s">
        <v>626</v>
      </c>
      <c r="I718" s="8">
        <v>5.53</v>
      </c>
      <c r="J718" s="3" t="s">
        <v>77</v>
      </c>
      <c r="K718" s="37">
        <v>3.0099999999999998E-2</v>
      </c>
      <c r="L718" s="37">
        <v>3.2600000000000004E-2</v>
      </c>
      <c r="M718" s="8">
        <v>4506.4091421000003</v>
      </c>
      <c r="N718" s="8">
        <v>99.2</v>
      </c>
      <c r="O718" s="8">
        <v>4.4703578689632</v>
      </c>
      <c r="P718" s="37">
        <v>3.4829808659885244E-5</v>
      </c>
      <c r="Q718" s="37">
        <v>5.7760074796924392E-6</v>
      </c>
    </row>
    <row r="719" spans="2:17" ht="15" x14ac:dyDescent="0.25">
      <c r="B719" s="39" t="s">
        <v>4368</v>
      </c>
      <c r="C719" s="3" t="s">
        <v>3070</v>
      </c>
      <c r="D719" s="3" t="s">
        <v>4372</v>
      </c>
      <c r="E719" s="3"/>
      <c r="F719" s="3" t="s">
        <v>92</v>
      </c>
      <c r="G719" s="3" t="s">
        <v>2715</v>
      </c>
      <c r="H719" s="3" t="s">
        <v>626</v>
      </c>
      <c r="I719" s="8">
        <v>5.580000000000001</v>
      </c>
      <c r="J719" s="3" t="s">
        <v>77</v>
      </c>
      <c r="K719" s="37">
        <v>2.8900000000000002E-2</v>
      </c>
      <c r="L719" s="37">
        <v>3.0099999999999998E-2</v>
      </c>
      <c r="M719" s="8">
        <v>5670.1190776599997</v>
      </c>
      <c r="N719" s="8">
        <v>99.75</v>
      </c>
      <c r="O719" s="8">
        <v>5.6559439261164997</v>
      </c>
      <c r="P719" s="37">
        <v>4.4067041277696752E-5</v>
      </c>
      <c r="Q719" s="37">
        <v>7.3078655847181014E-6</v>
      </c>
    </row>
    <row r="720" spans="2:17" ht="15" x14ac:dyDescent="0.25">
      <c r="B720" s="39" t="s">
        <v>4373</v>
      </c>
      <c r="C720" s="3" t="s">
        <v>3070</v>
      </c>
      <c r="D720" s="3" t="s">
        <v>4374</v>
      </c>
      <c r="E720" s="3"/>
      <c r="F720" s="3" t="s">
        <v>92</v>
      </c>
      <c r="G720" s="3" t="s">
        <v>3755</v>
      </c>
      <c r="H720" s="3" t="s">
        <v>626</v>
      </c>
      <c r="I720" s="8">
        <v>5.9499999999999993</v>
      </c>
      <c r="J720" s="3" t="s">
        <v>77</v>
      </c>
      <c r="K720" s="37">
        <v>3.4300000000000004E-2</v>
      </c>
      <c r="L720" s="37">
        <v>1.9500000000000003E-2</v>
      </c>
      <c r="M720" s="8">
        <v>2790.1985968125</v>
      </c>
      <c r="N720" s="8">
        <v>109.64</v>
      </c>
      <c r="O720" s="8">
        <v>3.0591736684698998</v>
      </c>
      <c r="P720" s="37">
        <v>2.3834877800259386E-5</v>
      </c>
      <c r="Q720" s="37">
        <v>3.9526611758396915E-6</v>
      </c>
    </row>
    <row r="721" spans="2:17" x14ac:dyDescent="0.2">
      <c r="B721" s="40"/>
      <c r="C721" s="41"/>
      <c r="D721" s="41"/>
      <c r="E721" s="41"/>
      <c r="F721" s="41"/>
      <c r="G721" s="41"/>
      <c r="H721" s="41"/>
      <c r="I721" s="12"/>
      <c r="J721" s="41"/>
      <c r="K721" s="12"/>
      <c r="L721" s="12"/>
      <c r="M721" s="12"/>
      <c r="N721" s="12"/>
      <c r="O721" s="12"/>
      <c r="P721" s="12"/>
      <c r="Q721" s="12"/>
    </row>
    <row r="722" spans="2:17" ht="15" x14ac:dyDescent="0.25">
      <c r="B722" s="7" t="s">
        <v>4375</v>
      </c>
      <c r="C722" s="33"/>
      <c r="D722" s="33"/>
      <c r="E722" s="33"/>
      <c r="F722" s="33"/>
      <c r="G722" s="33"/>
      <c r="H722" s="33"/>
      <c r="I722" s="8">
        <v>1.3064077806844572</v>
      </c>
      <c r="J722" s="33"/>
      <c r="K722" s="37"/>
      <c r="L722" s="37">
        <v>2.0278193508555462E-2</v>
      </c>
      <c r="M722" s="8"/>
      <c r="N722" s="8"/>
      <c r="O722" s="8">
        <v>1603.1357843564238</v>
      </c>
      <c r="P722" s="37">
        <v>1.2490479344531633E-2</v>
      </c>
      <c r="Q722" s="37">
        <v>2.0713608513747237E-3</v>
      </c>
    </row>
    <row r="723" spans="2:17" ht="15" x14ac:dyDescent="0.25">
      <c r="B723" s="38" t="s">
        <v>4375</v>
      </c>
      <c r="C723" s="33"/>
      <c r="D723" s="33"/>
      <c r="E723" s="33"/>
      <c r="F723" s="33"/>
      <c r="G723" s="33"/>
      <c r="H723" s="33"/>
      <c r="I723" s="4"/>
      <c r="J723" s="33"/>
      <c r="K723" s="4"/>
      <c r="L723" s="4"/>
      <c r="M723" s="4"/>
      <c r="N723" s="4"/>
      <c r="O723" s="4"/>
      <c r="P723" s="4"/>
      <c r="Q723" s="4"/>
    </row>
    <row r="724" spans="2:17" ht="15" x14ac:dyDescent="0.25">
      <c r="B724" s="39" t="s">
        <v>4376</v>
      </c>
      <c r="C724" s="3" t="s">
        <v>3070</v>
      </c>
      <c r="D724" s="3" t="s">
        <v>4377</v>
      </c>
      <c r="E724" s="3"/>
      <c r="F724" s="3" t="s">
        <v>451</v>
      </c>
      <c r="G724" s="3" t="s">
        <v>4378</v>
      </c>
      <c r="H724" s="3" t="s">
        <v>140</v>
      </c>
      <c r="I724" s="8">
        <v>0.66999999999994719</v>
      </c>
      <c r="J724" s="3" t="s">
        <v>77</v>
      </c>
      <c r="K724" s="37">
        <v>4.4999999999999998E-2</v>
      </c>
      <c r="L724" s="37">
        <v>1.1299999999997413E-2</v>
      </c>
      <c r="M724" s="8">
        <v>37640.280244466667</v>
      </c>
      <c r="N724" s="8">
        <v>102.45</v>
      </c>
      <c r="O724" s="8">
        <v>38.562467130363757</v>
      </c>
      <c r="P724" s="37">
        <v>3.0045096857428806E-4</v>
      </c>
      <c r="Q724" s="37">
        <v>4.9825339516282125E-5</v>
      </c>
    </row>
    <row r="725" spans="2:17" ht="15" x14ac:dyDescent="0.25">
      <c r="B725" s="39" t="s">
        <v>4376</v>
      </c>
      <c r="C725" s="3" t="s">
        <v>3070</v>
      </c>
      <c r="D725" s="3" t="s">
        <v>4379</v>
      </c>
      <c r="E725" s="3"/>
      <c r="F725" s="3" t="s">
        <v>451</v>
      </c>
      <c r="G725" s="3" t="s">
        <v>4380</v>
      </c>
      <c r="H725" s="3" t="s">
        <v>140</v>
      </c>
      <c r="I725" s="8">
        <v>0.71999999999986175</v>
      </c>
      <c r="J725" s="3" t="s">
        <v>77</v>
      </c>
      <c r="K725" s="37">
        <v>4.4000000000000004E-2</v>
      </c>
      <c r="L725" s="37">
        <v>1.1499999999997134E-2</v>
      </c>
      <c r="M725" s="8">
        <v>30182.209031953382</v>
      </c>
      <c r="N725" s="8">
        <v>102.48</v>
      </c>
      <c r="O725" s="8">
        <v>30.930727828620427</v>
      </c>
      <c r="P725" s="37">
        <v>2.4098995283160533E-4</v>
      </c>
      <c r="Q725" s="37">
        <v>3.9964611453328229E-5</v>
      </c>
    </row>
    <row r="726" spans="2:17" ht="15" x14ac:dyDescent="0.25">
      <c r="B726" s="39" t="s">
        <v>4376</v>
      </c>
      <c r="C726" s="3" t="s">
        <v>3070</v>
      </c>
      <c r="D726" s="3" t="s">
        <v>4381</v>
      </c>
      <c r="E726" s="3"/>
      <c r="F726" s="3" t="s">
        <v>451</v>
      </c>
      <c r="G726" s="3" t="s">
        <v>4382</v>
      </c>
      <c r="H726" s="3" t="s">
        <v>140</v>
      </c>
      <c r="I726" s="8">
        <v>0.92999999999970306</v>
      </c>
      <c r="J726" s="3" t="s">
        <v>77</v>
      </c>
      <c r="K726" s="37">
        <v>4.7E-2</v>
      </c>
      <c r="L726" s="37">
        <v>1.4600000000002975E-2</v>
      </c>
      <c r="M726" s="8">
        <v>37489.379422233855</v>
      </c>
      <c r="N726" s="8">
        <v>103.17</v>
      </c>
      <c r="O726" s="8">
        <v>38.677792742402644</v>
      </c>
      <c r="P726" s="37">
        <v>3.0134950267796378E-4</v>
      </c>
      <c r="Q726" s="37">
        <v>4.9974348078294906E-5</v>
      </c>
    </row>
    <row r="727" spans="2:17" ht="15" x14ac:dyDescent="0.25">
      <c r="B727" s="39" t="s">
        <v>4383</v>
      </c>
      <c r="C727" s="3" t="s">
        <v>3070</v>
      </c>
      <c r="D727" s="3" t="s">
        <v>4384</v>
      </c>
      <c r="E727" s="3"/>
      <c r="F727" s="3" t="s">
        <v>451</v>
      </c>
      <c r="G727" s="3" t="s">
        <v>4385</v>
      </c>
      <c r="H727" s="3" t="s">
        <v>140</v>
      </c>
      <c r="I727" s="8">
        <v>0.96000000000000019</v>
      </c>
      <c r="J727" s="3" t="s">
        <v>77</v>
      </c>
      <c r="K727" s="37">
        <v>9.300000000000001E-3</v>
      </c>
      <c r="L727" s="37">
        <v>3.5000000000000005E-3</v>
      </c>
      <c r="M727" s="8">
        <v>45313.749176644305</v>
      </c>
      <c r="N727" s="8">
        <v>100.63</v>
      </c>
      <c r="O727" s="8">
        <v>45.599225825891892</v>
      </c>
      <c r="P727" s="37">
        <v>3.5527632397874733E-4</v>
      </c>
      <c r="Q727" s="37">
        <v>5.8917312027106612E-5</v>
      </c>
    </row>
    <row r="728" spans="2:17" ht="15" x14ac:dyDescent="0.25">
      <c r="B728" s="39" t="s">
        <v>4383</v>
      </c>
      <c r="C728" s="3" t="s">
        <v>3070</v>
      </c>
      <c r="D728" s="3" t="s">
        <v>4386</v>
      </c>
      <c r="E728" s="3"/>
      <c r="F728" s="3" t="s">
        <v>451</v>
      </c>
      <c r="G728" s="3" t="s">
        <v>4387</v>
      </c>
      <c r="H728" s="3" t="s">
        <v>140</v>
      </c>
      <c r="I728" s="8">
        <v>0.16999999999999998</v>
      </c>
      <c r="J728" s="3" t="s">
        <v>77</v>
      </c>
      <c r="K728" s="37">
        <v>8.0000000000000002E-3</v>
      </c>
      <c r="L728" s="37">
        <v>6.4999999999999997E-3</v>
      </c>
      <c r="M728" s="8">
        <v>24772.535175000001</v>
      </c>
      <c r="N728" s="8">
        <v>100.09</v>
      </c>
      <c r="O728" s="8">
        <v>24.7948304566575</v>
      </c>
      <c r="P728" s="37">
        <v>1.9318345999891245E-4</v>
      </c>
      <c r="Q728" s="37">
        <v>3.2036613258565623E-5</v>
      </c>
    </row>
    <row r="729" spans="2:17" ht="15" x14ac:dyDescent="0.25">
      <c r="B729" s="39" t="s">
        <v>4383</v>
      </c>
      <c r="C729" s="3" t="s">
        <v>3070</v>
      </c>
      <c r="D729" s="3" t="s">
        <v>4388</v>
      </c>
      <c r="E729" s="3"/>
      <c r="F729" s="3" t="s">
        <v>451</v>
      </c>
      <c r="G729" s="3" t="s">
        <v>4387</v>
      </c>
      <c r="H729" s="3" t="s">
        <v>140</v>
      </c>
      <c r="I729" s="8">
        <v>9.0000000000000024E-2</v>
      </c>
      <c r="J729" s="3" t="s">
        <v>77</v>
      </c>
      <c r="K729" s="37">
        <v>8.0000000000000002E-3</v>
      </c>
      <c r="L729" s="37">
        <v>7.2000000000000007E-3</v>
      </c>
      <c r="M729" s="8">
        <v>4870.0141289207004</v>
      </c>
      <c r="N729" s="8">
        <v>100.07</v>
      </c>
      <c r="O729" s="8">
        <v>4.8734232389825989</v>
      </c>
      <c r="P729" s="37">
        <v>3.7970203708046678E-5</v>
      </c>
      <c r="Q729" s="37">
        <v>6.2967954479668903E-6</v>
      </c>
    </row>
    <row r="730" spans="2:17" ht="15" x14ac:dyDescent="0.25">
      <c r="B730" s="39" t="s">
        <v>4383</v>
      </c>
      <c r="C730" s="3" t="s">
        <v>3070</v>
      </c>
      <c r="D730" s="3" t="s">
        <v>4389</v>
      </c>
      <c r="E730" s="3"/>
      <c r="F730" s="3" t="s">
        <v>451</v>
      </c>
      <c r="G730" s="3" t="s">
        <v>3394</v>
      </c>
      <c r="H730" s="3" t="s">
        <v>140</v>
      </c>
      <c r="I730" s="8">
        <v>1.1700000000000002</v>
      </c>
      <c r="J730" s="3" t="s">
        <v>77</v>
      </c>
      <c r="K730" s="37">
        <v>1.15E-2</v>
      </c>
      <c r="L730" s="37">
        <v>3.8E-3</v>
      </c>
      <c r="M730" s="8">
        <v>29318.971764820701</v>
      </c>
      <c r="N730" s="8">
        <v>100.99</v>
      </c>
      <c r="O730" s="8">
        <v>29.609229586432402</v>
      </c>
      <c r="P730" s="37">
        <v>2.3069379036118131E-4</v>
      </c>
      <c r="Q730" s="37">
        <v>3.8257145528894589E-5</v>
      </c>
    </row>
    <row r="731" spans="2:17" ht="15" x14ac:dyDescent="0.25">
      <c r="B731" s="39" t="s">
        <v>4383</v>
      </c>
      <c r="C731" s="3" t="s">
        <v>3070</v>
      </c>
      <c r="D731" s="3" t="s">
        <v>4390</v>
      </c>
      <c r="E731" s="3"/>
      <c r="F731" s="3" t="s">
        <v>451</v>
      </c>
      <c r="G731" s="3" t="s">
        <v>4391</v>
      </c>
      <c r="H731" s="3" t="s">
        <v>140</v>
      </c>
      <c r="I731" s="8">
        <v>0.7900000000000954</v>
      </c>
      <c r="J731" s="3" t="s">
        <v>77</v>
      </c>
      <c r="K731" s="37">
        <v>1.9E-2</v>
      </c>
      <c r="L731" s="37">
        <v>1.4600000000001091E-2</v>
      </c>
      <c r="M731" s="8">
        <v>93211.813233557521</v>
      </c>
      <c r="N731" s="8">
        <v>100.51</v>
      </c>
      <c r="O731" s="8">
        <v>93.68719347526411</v>
      </c>
      <c r="P731" s="37">
        <v>7.299431316853171E-4</v>
      </c>
      <c r="Q731" s="37">
        <v>1.2105024835294071E-4</v>
      </c>
    </row>
    <row r="732" spans="2:17" ht="15" x14ac:dyDescent="0.25">
      <c r="B732" s="39" t="s">
        <v>4392</v>
      </c>
      <c r="C732" s="3" t="s">
        <v>3070</v>
      </c>
      <c r="D732" s="3" t="s">
        <v>4393</v>
      </c>
      <c r="E732" s="3"/>
      <c r="F732" s="3" t="s">
        <v>451</v>
      </c>
      <c r="G732" s="3" t="s">
        <v>4394</v>
      </c>
      <c r="H732" s="3" t="s">
        <v>140</v>
      </c>
      <c r="I732" s="8">
        <v>0.52999999999999992</v>
      </c>
      <c r="J732" s="3" t="s">
        <v>77</v>
      </c>
      <c r="K732" s="37">
        <v>1.41E-2</v>
      </c>
      <c r="L732" s="37">
        <v>8.1000000000000013E-3</v>
      </c>
      <c r="M732" s="8">
        <v>58090.9291230136</v>
      </c>
      <c r="N732" s="8">
        <v>101.01</v>
      </c>
      <c r="O732" s="8">
        <v>58.677647399823002</v>
      </c>
      <c r="P732" s="37">
        <v>4.5717396491615697E-4</v>
      </c>
      <c r="Q732" s="37">
        <v>7.581552533527675E-5</v>
      </c>
    </row>
    <row r="733" spans="2:17" ht="15" x14ac:dyDescent="0.25">
      <c r="B733" s="39" t="s">
        <v>4392</v>
      </c>
      <c r="C733" s="3" t="s">
        <v>3070</v>
      </c>
      <c r="D733" s="3" t="s">
        <v>4395</v>
      </c>
      <c r="E733" s="3"/>
      <c r="F733" s="3" t="s">
        <v>451</v>
      </c>
      <c r="G733" s="3" t="s">
        <v>4396</v>
      </c>
      <c r="H733" s="3" t="s">
        <v>140</v>
      </c>
      <c r="I733" s="8">
        <v>0.56999999999999995</v>
      </c>
      <c r="J733" s="3" t="s">
        <v>77</v>
      </c>
      <c r="K733" s="37">
        <v>1.9699999999999999E-2</v>
      </c>
      <c r="L733" s="37">
        <v>1.2699999999999998E-2</v>
      </c>
      <c r="M733" s="8">
        <v>62232.812529197901</v>
      </c>
      <c r="N733" s="8">
        <v>100.51</v>
      </c>
      <c r="O733" s="8">
        <v>62.550200003667797</v>
      </c>
      <c r="P733" s="37">
        <v>4.8734610553015595E-4</v>
      </c>
      <c r="Q733" s="37">
        <v>8.0819127610746853E-5</v>
      </c>
    </row>
    <row r="734" spans="2:17" ht="15" x14ac:dyDescent="0.25">
      <c r="B734" s="39" t="s">
        <v>4392</v>
      </c>
      <c r="C734" s="3" t="s">
        <v>3070</v>
      </c>
      <c r="D734" s="3" t="s">
        <v>4397</v>
      </c>
      <c r="E734" s="3"/>
      <c r="F734" s="3" t="s">
        <v>451</v>
      </c>
      <c r="G734" s="3" t="s">
        <v>4398</v>
      </c>
      <c r="H734" s="3" t="s">
        <v>140</v>
      </c>
      <c r="I734" s="8">
        <v>0.73000000000004428</v>
      </c>
      <c r="J734" s="3" t="s">
        <v>77</v>
      </c>
      <c r="K734" s="37">
        <v>1.9799999999999998E-2</v>
      </c>
      <c r="L734" s="37">
        <v>1.4699999999999727E-2</v>
      </c>
      <c r="M734" s="8">
        <v>171517.81103389311</v>
      </c>
      <c r="N734" s="8">
        <v>100.49</v>
      </c>
      <c r="O734" s="8">
        <v>172.35824830081367</v>
      </c>
      <c r="P734" s="37">
        <v>1.3428913266540429E-3</v>
      </c>
      <c r="Q734" s="37">
        <v>2.2269862068181138E-4</v>
      </c>
    </row>
    <row r="735" spans="2:17" ht="15" x14ac:dyDescent="0.25">
      <c r="B735" s="39" t="s">
        <v>4392</v>
      </c>
      <c r="C735" s="3" t="s">
        <v>3070</v>
      </c>
      <c r="D735" s="3" t="s">
        <v>4399</v>
      </c>
      <c r="E735" s="3"/>
      <c r="F735" s="3" t="s">
        <v>451</v>
      </c>
      <c r="G735" s="3" t="s">
        <v>3990</v>
      </c>
      <c r="H735" s="3" t="s">
        <v>140</v>
      </c>
      <c r="I735" s="8">
        <v>0.73000000000013709</v>
      </c>
      <c r="J735" s="3" t="s">
        <v>77</v>
      </c>
      <c r="K735" s="37">
        <v>2.0299999999999999E-2</v>
      </c>
      <c r="L735" s="37">
        <v>1.459999999999986E-2</v>
      </c>
      <c r="M735" s="8">
        <v>100930.04875900211</v>
      </c>
      <c r="N735" s="8">
        <v>100.54</v>
      </c>
      <c r="O735" s="8">
        <v>101.475071041657</v>
      </c>
      <c r="P735" s="37">
        <v>7.9062066432477609E-4</v>
      </c>
      <c r="Q735" s="37">
        <v>1.3111271771064497E-4</v>
      </c>
    </row>
    <row r="736" spans="2:17" ht="15" x14ac:dyDescent="0.25">
      <c r="B736" s="39" t="s">
        <v>4400</v>
      </c>
      <c r="C736" s="3" t="s">
        <v>3070</v>
      </c>
      <c r="D736" s="3" t="s">
        <v>4401</v>
      </c>
      <c r="E736" s="3"/>
      <c r="F736" s="3" t="s">
        <v>564</v>
      </c>
      <c r="G736" s="3" t="s">
        <v>4402</v>
      </c>
      <c r="H736" s="3" t="s">
        <v>140</v>
      </c>
      <c r="I736" s="8">
        <v>0.70000000000002027</v>
      </c>
      <c r="J736" s="3" t="s">
        <v>77</v>
      </c>
      <c r="K736" s="37">
        <v>3.7499999999999999E-2</v>
      </c>
      <c r="L736" s="37">
        <v>2.3599999999998698E-2</v>
      </c>
      <c r="M736" s="8">
        <v>74811.209785361221</v>
      </c>
      <c r="N736" s="8">
        <v>101.16</v>
      </c>
      <c r="O736" s="8">
        <v>75.679019796346864</v>
      </c>
      <c r="P736" s="37">
        <v>5.8963641308783276E-4</v>
      </c>
      <c r="Q736" s="37">
        <v>9.7782458857342564E-5</v>
      </c>
    </row>
    <row r="737" spans="2:17" ht="15" x14ac:dyDescent="0.25">
      <c r="B737" s="39" t="s">
        <v>4400</v>
      </c>
      <c r="C737" s="3" t="s">
        <v>3070</v>
      </c>
      <c r="D737" s="3" t="s">
        <v>4403</v>
      </c>
      <c r="E737" s="3"/>
      <c r="F737" s="3" t="s">
        <v>564</v>
      </c>
      <c r="G737" s="3" t="s">
        <v>3724</v>
      </c>
      <c r="H737" s="3" t="s">
        <v>140</v>
      </c>
      <c r="I737" s="8">
        <v>0.69999999999995854</v>
      </c>
      <c r="J737" s="3" t="s">
        <v>77</v>
      </c>
      <c r="K737" s="37">
        <v>3.7499999999999999E-2</v>
      </c>
      <c r="L737" s="37">
        <v>2.4000000000002148E-2</v>
      </c>
      <c r="M737" s="8">
        <v>46201.23819040259</v>
      </c>
      <c r="N737" s="8">
        <v>101.13</v>
      </c>
      <c r="O737" s="8">
        <v>46.723312182695956</v>
      </c>
      <c r="P737" s="37">
        <v>3.6403439522769487E-4</v>
      </c>
      <c r="Q737" s="37">
        <v>6.0369708321774252E-5</v>
      </c>
    </row>
    <row r="738" spans="2:17" ht="15" x14ac:dyDescent="0.25">
      <c r="B738" s="39" t="s">
        <v>4404</v>
      </c>
      <c r="C738" s="3" t="s">
        <v>3070</v>
      </c>
      <c r="D738" s="3" t="s">
        <v>4405</v>
      </c>
      <c r="E738" s="3"/>
      <c r="F738" s="3" t="s">
        <v>564</v>
      </c>
      <c r="G738" s="3" t="s">
        <v>3609</v>
      </c>
      <c r="H738" s="3" t="s">
        <v>140</v>
      </c>
      <c r="I738" s="8">
        <v>2.3400000000006815</v>
      </c>
      <c r="J738" s="3" t="s">
        <v>77</v>
      </c>
      <c r="K738" s="37">
        <v>3.6000000000000004E-2</v>
      </c>
      <c r="L738" s="37">
        <v>6.8999999999890529E-3</v>
      </c>
      <c r="M738" s="8">
        <v>11602.667015135847</v>
      </c>
      <c r="N738" s="8">
        <v>107.19</v>
      </c>
      <c r="O738" s="8">
        <v>12.436898778714655</v>
      </c>
      <c r="P738" s="37">
        <v>9.6899357385331027E-5</v>
      </c>
      <c r="Q738" s="37">
        <v>1.6069322071231465E-5</v>
      </c>
    </row>
    <row r="739" spans="2:17" ht="15" x14ac:dyDescent="0.25">
      <c r="B739" s="39" t="s">
        <v>4406</v>
      </c>
      <c r="C739" s="3" t="s">
        <v>3110</v>
      </c>
      <c r="D739" s="3" t="s">
        <v>4407</v>
      </c>
      <c r="E739" s="3"/>
      <c r="F739" s="3" t="s">
        <v>596</v>
      </c>
      <c r="G739" s="3" t="s">
        <v>3202</v>
      </c>
      <c r="H739" s="3" t="s">
        <v>140</v>
      </c>
      <c r="I739" s="8">
        <v>1.9099999999999973</v>
      </c>
      <c r="J739" s="3" t="s">
        <v>77</v>
      </c>
      <c r="K739" s="37">
        <v>2.9399999999999999E-2</v>
      </c>
      <c r="L739" s="37">
        <v>3.3200000000000285E-2</v>
      </c>
      <c r="M739" s="8">
        <v>381835.96937124786</v>
      </c>
      <c r="N739" s="8">
        <v>99.44</v>
      </c>
      <c r="O739" s="8">
        <v>379.69768795000124</v>
      </c>
      <c r="P739" s="37">
        <v>2.9583309004669366E-3</v>
      </c>
      <c r="Q739" s="37">
        <v>4.9059532813863565E-4</v>
      </c>
    </row>
    <row r="740" spans="2:17" ht="15" x14ac:dyDescent="0.25">
      <c r="B740" s="39" t="s">
        <v>4406</v>
      </c>
      <c r="C740" s="3" t="s">
        <v>3110</v>
      </c>
      <c r="D740" s="3" t="s">
        <v>4408</v>
      </c>
      <c r="E740" s="3"/>
      <c r="F740" s="3" t="s">
        <v>596</v>
      </c>
      <c r="G740" s="3" t="s">
        <v>3202</v>
      </c>
      <c r="H740" s="3" t="s">
        <v>140</v>
      </c>
      <c r="I740" s="8">
        <v>1.9299999999999766</v>
      </c>
      <c r="J740" s="3" t="s">
        <v>77</v>
      </c>
      <c r="K740" s="37">
        <v>2.29E-2</v>
      </c>
      <c r="L740" s="37">
        <v>2.1799999999999948E-2</v>
      </c>
      <c r="M740" s="8">
        <v>385645.87100898032</v>
      </c>
      <c r="N740" s="8">
        <v>100.3</v>
      </c>
      <c r="O740" s="8">
        <v>386.80280861808825</v>
      </c>
      <c r="P740" s="37">
        <v>3.0136888831226432E-3</v>
      </c>
      <c r="Q740" s="37">
        <v>4.9977562898388E-4</v>
      </c>
    </row>
    <row r="741" spans="2:17" x14ac:dyDescent="0.2">
      <c r="B741" s="40"/>
      <c r="C741" s="41"/>
      <c r="D741" s="41"/>
      <c r="E741" s="41"/>
      <c r="F741" s="41"/>
      <c r="G741" s="41"/>
      <c r="H741" s="41"/>
      <c r="I741" s="12"/>
      <c r="J741" s="41"/>
      <c r="K741" s="12"/>
      <c r="L741" s="12"/>
      <c r="M741" s="12"/>
      <c r="N741" s="12"/>
      <c r="O741" s="12"/>
      <c r="P741" s="12"/>
      <c r="Q741" s="12"/>
    </row>
    <row r="742" spans="2:17" ht="15" x14ac:dyDescent="0.25">
      <c r="B742" s="7" t="s">
        <v>4409</v>
      </c>
      <c r="C742" s="33"/>
      <c r="D742" s="33"/>
      <c r="E742" s="33"/>
      <c r="F742" s="33"/>
      <c r="G742" s="33"/>
      <c r="H742" s="33"/>
      <c r="I742" s="8">
        <v>0</v>
      </c>
      <c r="J742" s="33"/>
      <c r="K742" s="37"/>
      <c r="L742" s="37">
        <v>0</v>
      </c>
      <c r="M742" s="8"/>
      <c r="N742" s="8"/>
      <c r="O742" s="8">
        <v>0</v>
      </c>
      <c r="P742" s="37">
        <v>0</v>
      </c>
      <c r="Q742" s="37">
        <v>0</v>
      </c>
    </row>
    <row r="743" spans="2:17" ht="15" x14ac:dyDescent="0.25">
      <c r="B743" s="38" t="s">
        <v>4410</v>
      </c>
      <c r="C743" s="33"/>
      <c r="D743" s="33"/>
      <c r="E743" s="33"/>
      <c r="F743" s="33"/>
      <c r="G743" s="33"/>
      <c r="H743" s="33"/>
      <c r="I743" s="4"/>
      <c r="J743" s="33"/>
      <c r="K743" s="4"/>
      <c r="L743" s="4"/>
      <c r="M743" s="4"/>
      <c r="N743" s="4"/>
      <c r="O743" s="4"/>
      <c r="P743" s="4"/>
      <c r="Q743" s="4"/>
    </row>
    <row r="744" spans="2:17" ht="15" x14ac:dyDescent="0.25">
      <c r="B744" s="39"/>
      <c r="C744" s="3" t="s">
        <v>91</v>
      </c>
      <c r="D744" s="3"/>
      <c r="E744" s="3"/>
      <c r="F744" s="3"/>
      <c r="G744" s="3" t="s">
        <v>91</v>
      </c>
      <c r="H744" s="3"/>
      <c r="I744" s="8">
        <v>0</v>
      </c>
      <c r="J744" s="3" t="s">
        <v>91</v>
      </c>
      <c r="K744" s="37">
        <v>0</v>
      </c>
      <c r="L744" s="37">
        <v>0</v>
      </c>
      <c r="M744" s="8">
        <v>0</v>
      </c>
      <c r="N744" s="8">
        <v>0</v>
      </c>
      <c r="O744" s="8">
        <v>0</v>
      </c>
      <c r="P744" s="37">
        <v>0</v>
      </c>
      <c r="Q744" s="37">
        <v>0</v>
      </c>
    </row>
    <row r="745" spans="2:17" ht="15" x14ac:dyDescent="0.25">
      <c r="B745" s="38" t="s">
        <v>4411</v>
      </c>
      <c r="C745" s="33"/>
      <c r="D745" s="33"/>
      <c r="E745" s="33"/>
      <c r="F745" s="33"/>
      <c r="G745" s="33"/>
      <c r="H745" s="33"/>
      <c r="I745" s="4"/>
      <c r="J745" s="33"/>
      <c r="K745" s="4"/>
      <c r="L745" s="4"/>
      <c r="M745" s="4"/>
      <c r="N745" s="4"/>
      <c r="O745" s="4"/>
      <c r="P745" s="4"/>
      <c r="Q745" s="4"/>
    </row>
    <row r="746" spans="2:17" ht="15" x14ac:dyDescent="0.25">
      <c r="B746" s="39"/>
      <c r="C746" s="3" t="s">
        <v>91</v>
      </c>
      <c r="D746" s="3"/>
      <c r="E746" s="3"/>
      <c r="F746" s="3"/>
      <c r="G746" s="3" t="s">
        <v>91</v>
      </c>
      <c r="H746" s="3"/>
      <c r="I746" s="8">
        <v>0</v>
      </c>
      <c r="J746" s="3" t="s">
        <v>91</v>
      </c>
      <c r="K746" s="37">
        <v>0</v>
      </c>
      <c r="L746" s="37">
        <v>0</v>
      </c>
      <c r="M746" s="8">
        <v>0</v>
      </c>
      <c r="N746" s="8">
        <v>0</v>
      </c>
      <c r="O746" s="8">
        <v>0</v>
      </c>
      <c r="P746" s="37">
        <v>0</v>
      </c>
      <c r="Q746" s="37">
        <v>0</v>
      </c>
    </row>
    <row r="747" spans="2:17" x14ac:dyDescent="0.2">
      <c r="B747" s="40"/>
      <c r="C747" s="41"/>
      <c r="D747" s="41"/>
      <c r="E747" s="41"/>
      <c r="F747" s="41"/>
      <c r="G747" s="41"/>
      <c r="H747" s="41"/>
      <c r="I747" s="12"/>
      <c r="J747" s="41"/>
      <c r="K747" s="12"/>
      <c r="L747" s="12"/>
      <c r="M747" s="12"/>
      <c r="N747" s="12"/>
      <c r="O747" s="12"/>
      <c r="P747" s="12"/>
      <c r="Q747" s="12"/>
    </row>
    <row r="748" spans="2:17" ht="15" x14ac:dyDescent="0.25">
      <c r="B748" s="7" t="s">
        <v>4412</v>
      </c>
      <c r="C748" s="33"/>
      <c r="D748" s="33"/>
      <c r="E748" s="33"/>
      <c r="F748" s="33"/>
      <c r="G748" s="33"/>
      <c r="H748" s="33"/>
      <c r="I748" s="8">
        <v>0</v>
      </c>
      <c r="J748" s="33"/>
      <c r="K748" s="37"/>
      <c r="L748" s="37">
        <v>0</v>
      </c>
      <c r="M748" s="8"/>
      <c r="N748" s="8"/>
      <c r="O748" s="8">
        <v>0</v>
      </c>
      <c r="P748" s="37">
        <v>0</v>
      </c>
      <c r="Q748" s="37">
        <v>0</v>
      </c>
    </row>
    <row r="749" spans="2:17" ht="15" x14ac:dyDescent="0.25">
      <c r="B749" s="38" t="s">
        <v>4412</v>
      </c>
      <c r="C749" s="33"/>
      <c r="D749" s="33"/>
      <c r="E749" s="33"/>
      <c r="F749" s="33"/>
      <c r="G749" s="33"/>
      <c r="H749" s="33"/>
      <c r="I749" s="4"/>
      <c r="J749" s="33"/>
      <c r="K749" s="4"/>
      <c r="L749" s="4"/>
      <c r="M749" s="4"/>
      <c r="N749" s="4"/>
      <c r="O749" s="4"/>
      <c r="P749" s="4"/>
      <c r="Q749" s="4"/>
    </row>
    <row r="750" spans="2:17" ht="15" x14ac:dyDescent="0.25">
      <c r="B750" s="39"/>
      <c r="C750" s="3" t="s">
        <v>91</v>
      </c>
      <c r="D750" s="3"/>
      <c r="E750" s="3"/>
      <c r="F750" s="3"/>
      <c r="G750" s="3" t="s">
        <v>91</v>
      </c>
      <c r="H750" s="3"/>
      <c r="I750" s="8">
        <v>0</v>
      </c>
      <c r="J750" s="3" t="s">
        <v>91</v>
      </c>
      <c r="K750" s="37">
        <v>0</v>
      </c>
      <c r="L750" s="37">
        <v>0</v>
      </c>
      <c r="M750" s="8">
        <v>0</v>
      </c>
      <c r="N750" s="8">
        <v>0</v>
      </c>
      <c r="O750" s="8">
        <v>0</v>
      </c>
      <c r="P750" s="37">
        <v>0</v>
      </c>
      <c r="Q750" s="37">
        <v>0</v>
      </c>
    </row>
    <row r="751" spans="2:17" x14ac:dyDescent="0.2">
      <c r="B751" s="40"/>
      <c r="C751" s="41"/>
      <c r="D751" s="41"/>
      <c r="E751" s="41"/>
      <c r="F751" s="41"/>
      <c r="G751" s="41"/>
      <c r="H751" s="41"/>
      <c r="I751" s="12"/>
      <c r="J751" s="41"/>
      <c r="K751" s="12"/>
      <c r="L751" s="12"/>
      <c r="M751" s="12"/>
      <c r="N751" s="12"/>
      <c r="O751" s="12"/>
      <c r="P751" s="12"/>
      <c r="Q751" s="12"/>
    </row>
    <row r="752" spans="2:17" ht="15" x14ac:dyDescent="0.25">
      <c r="B752" s="7" t="s">
        <v>4413</v>
      </c>
      <c r="C752" s="33"/>
      <c r="D752" s="33"/>
      <c r="E752" s="33"/>
      <c r="F752" s="33"/>
      <c r="G752" s="33"/>
      <c r="H752" s="33"/>
      <c r="I752" s="8">
        <v>0</v>
      </c>
      <c r="J752" s="33"/>
      <c r="K752" s="37"/>
      <c r="L752" s="37">
        <v>0</v>
      </c>
      <c r="M752" s="8"/>
      <c r="N752" s="8"/>
      <c r="O752" s="8">
        <v>0</v>
      </c>
      <c r="P752" s="37">
        <v>0</v>
      </c>
      <c r="Q752" s="37">
        <v>0</v>
      </c>
    </row>
    <row r="753" spans="2:17" ht="15" x14ac:dyDescent="0.25">
      <c r="B753" s="38" t="s">
        <v>4413</v>
      </c>
      <c r="C753" s="33"/>
      <c r="D753" s="33"/>
      <c r="E753" s="33"/>
      <c r="F753" s="33"/>
      <c r="G753" s="33"/>
      <c r="H753" s="33"/>
      <c r="I753" s="4"/>
      <c r="J753" s="33"/>
      <c r="K753" s="4"/>
      <c r="L753" s="4"/>
      <c r="M753" s="4"/>
      <c r="N753" s="4"/>
      <c r="O753" s="4"/>
      <c r="P753" s="4"/>
      <c r="Q753" s="4"/>
    </row>
    <row r="754" spans="2:17" ht="15" x14ac:dyDescent="0.25">
      <c r="B754" s="39"/>
      <c r="C754" s="3" t="s">
        <v>91</v>
      </c>
      <c r="D754" s="3"/>
      <c r="E754" s="3"/>
      <c r="F754" s="3"/>
      <c r="G754" s="3" t="s">
        <v>91</v>
      </c>
      <c r="H754" s="3"/>
      <c r="I754" s="8">
        <v>0</v>
      </c>
      <c r="J754" s="3" t="s">
        <v>91</v>
      </c>
      <c r="K754" s="37">
        <v>0</v>
      </c>
      <c r="L754" s="37">
        <v>0</v>
      </c>
      <c r="M754" s="8">
        <v>0</v>
      </c>
      <c r="N754" s="8">
        <v>0</v>
      </c>
      <c r="O754" s="8">
        <v>0</v>
      </c>
      <c r="P754" s="37">
        <v>0</v>
      </c>
      <c r="Q754" s="37">
        <v>0</v>
      </c>
    </row>
    <row r="755" spans="2:17" x14ac:dyDescent="0.2">
      <c r="B755" s="40"/>
      <c r="C755" s="41"/>
      <c r="D755" s="41"/>
      <c r="E755" s="41"/>
      <c r="F755" s="41"/>
      <c r="G755" s="41"/>
      <c r="H755" s="41"/>
      <c r="I755" s="12"/>
      <c r="J755" s="41"/>
      <c r="K755" s="12"/>
      <c r="L755" s="12"/>
      <c r="M755" s="12"/>
      <c r="N755" s="12"/>
      <c r="O755" s="12"/>
      <c r="P755" s="12"/>
      <c r="Q755" s="12"/>
    </row>
    <row r="756" spans="2:17" ht="15" x14ac:dyDescent="0.25">
      <c r="B756" s="13" t="s">
        <v>4414</v>
      </c>
      <c r="C756" s="33"/>
      <c r="D756" s="33"/>
      <c r="E756" s="33"/>
      <c r="F756" s="33"/>
      <c r="G756" s="33"/>
      <c r="H756" s="33"/>
      <c r="I756" s="8">
        <v>1.1781859117101225</v>
      </c>
      <c r="J756" s="33"/>
      <c r="K756" s="37"/>
      <c r="L756" s="37">
        <v>4.6601026485595262E-2</v>
      </c>
      <c r="M756" s="8"/>
      <c r="N756" s="8"/>
      <c r="O756" s="8">
        <v>5738.7556868968613</v>
      </c>
      <c r="P756" s="37">
        <v>4.4712250871047972E-2</v>
      </c>
      <c r="Q756" s="37">
        <v>7.4148640317540223E-3</v>
      </c>
    </row>
    <row r="757" spans="2:17" ht="15" x14ac:dyDescent="0.25">
      <c r="B757" s="7" t="s">
        <v>3073</v>
      </c>
      <c r="C757" s="33"/>
      <c r="D757" s="33"/>
      <c r="E757" s="33"/>
      <c r="F757" s="33"/>
      <c r="G757" s="33"/>
      <c r="H757" s="33"/>
      <c r="I757" s="8">
        <v>0</v>
      </c>
      <c r="J757" s="33"/>
      <c r="K757" s="37"/>
      <c r="L757" s="37">
        <v>0</v>
      </c>
      <c r="M757" s="8"/>
      <c r="N757" s="8"/>
      <c r="O757" s="8">
        <v>0</v>
      </c>
      <c r="P757" s="37">
        <v>0</v>
      </c>
      <c r="Q757" s="37">
        <v>0</v>
      </c>
    </row>
    <row r="758" spans="2:17" ht="15" x14ac:dyDescent="0.25">
      <c r="B758" s="38" t="s">
        <v>3073</v>
      </c>
      <c r="C758" s="33"/>
      <c r="D758" s="33"/>
      <c r="E758" s="33"/>
      <c r="F758" s="33"/>
      <c r="G758" s="33"/>
      <c r="H758" s="33"/>
      <c r="I758" s="4"/>
      <c r="J758" s="33"/>
      <c r="K758" s="4"/>
      <c r="L758" s="4"/>
      <c r="M758" s="4"/>
      <c r="N758" s="4"/>
      <c r="O758" s="4"/>
      <c r="P758" s="4"/>
      <c r="Q758" s="4"/>
    </row>
    <row r="759" spans="2:17" ht="15" x14ac:dyDescent="0.25">
      <c r="B759" s="39"/>
      <c r="C759" s="3" t="s">
        <v>91</v>
      </c>
      <c r="D759" s="3"/>
      <c r="E759" s="3"/>
      <c r="F759" s="3"/>
      <c r="G759" s="3" t="s">
        <v>91</v>
      </c>
      <c r="H759" s="3"/>
      <c r="I759" s="8">
        <v>0</v>
      </c>
      <c r="J759" s="3" t="s">
        <v>91</v>
      </c>
      <c r="K759" s="37">
        <v>0</v>
      </c>
      <c r="L759" s="37">
        <v>0</v>
      </c>
      <c r="M759" s="8">
        <v>0</v>
      </c>
      <c r="N759" s="8">
        <v>0</v>
      </c>
      <c r="O759" s="8">
        <v>0</v>
      </c>
      <c r="P759" s="37">
        <v>0</v>
      </c>
      <c r="Q759" s="37">
        <v>0</v>
      </c>
    </row>
    <row r="760" spans="2:17" x14ac:dyDescent="0.2">
      <c r="B760" s="40"/>
      <c r="C760" s="41"/>
      <c r="D760" s="41"/>
      <c r="E760" s="41"/>
      <c r="F760" s="41"/>
      <c r="G760" s="41"/>
      <c r="H760" s="41"/>
      <c r="I760" s="12"/>
      <c r="J760" s="41"/>
      <c r="K760" s="12"/>
      <c r="L760" s="12"/>
      <c r="M760" s="12"/>
      <c r="N760" s="12"/>
      <c r="O760" s="12"/>
      <c r="P760" s="12"/>
      <c r="Q760" s="12"/>
    </row>
    <row r="761" spans="2:17" ht="15" x14ac:dyDescent="0.25">
      <c r="B761" s="7" t="s">
        <v>3103</v>
      </c>
      <c r="C761" s="33"/>
      <c r="D761" s="33"/>
      <c r="E761" s="33"/>
      <c r="F761" s="33"/>
      <c r="G761" s="33"/>
      <c r="H761" s="33"/>
      <c r="I761" s="8">
        <v>0</v>
      </c>
      <c r="J761" s="33"/>
      <c r="K761" s="37"/>
      <c r="L761" s="37">
        <v>0</v>
      </c>
      <c r="M761" s="8"/>
      <c r="N761" s="8"/>
      <c r="O761" s="8">
        <v>0</v>
      </c>
      <c r="P761" s="37">
        <v>0</v>
      </c>
      <c r="Q761" s="37">
        <v>0</v>
      </c>
    </row>
    <row r="762" spans="2:17" ht="15" x14ac:dyDescent="0.25">
      <c r="B762" s="38" t="s">
        <v>3103</v>
      </c>
      <c r="C762" s="33"/>
      <c r="D762" s="33"/>
      <c r="E762" s="33"/>
      <c r="F762" s="33"/>
      <c r="G762" s="33"/>
      <c r="H762" s="33"/>
      <c r="I762" s="4"/>
      <c r="J762" s="33"/>
      <c r="K762" s="4"/>
      <c r="L762" s="4"/>
      <c r="M762" s="4"/>
      <c r="N762" s="4"/>
      <c r="O762" s="4"/>
      <c r="P762" s="4"/>
      <c r="Q762" s="4"/>
    </row>
    <row r="763" spans="2:17" ht="15" x14ac:dyDescent="0.25">
      <c r="B763" s="39"/>
      <c r="C763" s="3" t="s">
        <v>91</v>
      </c>
      <c r="D763" s="3"/>
      <c r="E763" s="3"/>
      <c r="F763" s="3"/>
      <c r="G763" s="3" t="s">
        <v>91</v>
      </c>
      <c r="H763" s="3"/>
      <c r="I763" s="8">
        <v>0</v>
      </c>
      <c r="J763" s="3" t="s">
        <v>91</v>
      </c>
      <c r="K763" s="37">
        <v>0</v>
      </c>
      <c r="L763" s="37">
        <v>0</v>
      </c>
      <c r="M763" s="8">
        <v>0</v>
      </c>
      <c r="N763" s="8">
        <v>0</v>
      </c>
      <c r="O763" s="8">
        <v>0</v>
      </c>
      <c r="P763" s="37">
        <v>0</v>
      </c>
      <c r="Q763" s="37">
        <v>0</v>
      </c>
    </row>
    <row r="764" spans="2:17" x14ac:dyDescent="0.2">
      <c r="B764" s="40"/>
      <c r="C764" s="41"/>
      <c r="D764" s="41"/>
      <c r="E764" s="41"/>
      <c r="F764" s="41"/>
      <c r="G764" s="41"/>
      <c r="H764" s="41"/>
      <c r="I764" s="12"/>
      <c r="J764" s="41"/>
      <c r="K764" s="12"/>
      <c r="L764" s="12"/>
      <c r="M764" s="12"/>
      <c r="N764" s="12"/>
      <c r="O764" s="12"/>
      <c r="P764" s="12"/>
      <c r="Q764" s="12"/>
    </row>
    <row r="765" spans="2:17" ht="15" x14ac:dyDescent="0.25">
      <c r="B765" s="7" t="s">
        <v>3107</v>
      </c>
      <c r="C765" s="33"/>
      <c r="D765" s="33"/>
      <c r="E765" s="33"/>
      <c r="F765" s="33"/>
      <c r="G765" s="33"/>
      <c r="H765" s="33"/>
      <c r="I765" s="8">
        <v>1.1781859117101225</v>
      </c>
      <c r="J765" s="33"/>
      <c r="K765" s="37"/>
      <c r="L765" s="37">
        <v>4.6601026485595262E-2</v>
      </c>
      <c r="M765" s="8"/>
      <c r="N765" s="8"/>
      <c r="O765" s="8">
        <v>5738.7556868968613</v>
      </c>
      <c r="P765" s="37">
        <v>4.4712250871047972E-2</v>
      </c>
      <c r="Q765" s="37">
        <v>7.4148640317540223E-3</v>
      </c>
    </row>
    <row r="766" spans="2:17" ht="15" x14ac:dyDescent="0.25">
      <c r="B766" s="38" t="s">
        <v>3107</v>
      </c>
      <c r="C766" s="33"/>
      <c r="D766" s="33"/>
      <c r="E766" s="33"/>
      <c r="F766" s="33"/>
      <c r="G766" s="33"/>
      <c r="H766" s="33"/>
      <c r="I766" s="4"/>
      <c r="J766" s="33"/>
      <c r="K766" s="4"/>
      <c r="L766" s="4"/>
      <c r="M766" s="4"/>
      <c r="N766" s="4"/>
      <c r="O766" s="4"/>
      <c r="P766" s="4"/>
      <c r="Q766" s="4"/>
    </row>
    <row r="767" spans="2:17" ht="15" x14ac:dyDescent="0.25">
      <c r="B767" s="39" t="s">
        <v>4415</v>
      </c>
      <c r="C767" s="3" t="s">
        <v>3110</v>
      </c>
      <c r="D767" s="3" t="s">
        <v>4416</v>
      </c>
      <c r="E767" s="3"/>
      <c r="F767" s="3" t="s">
        <v>451</v>
      </c>
      <c r="G767" s="3" t="s">
        <v>4417</v>
      </c>
      <c r="H767" s="3" t="s">
        <v>140</v>
      </c>
      <c r="I767" s="8">
        <v>1.6200000000000003</v>
      </c>
      <c r="J767" s="3" t="s">
        <v>57</v>
      </c>
      <c r="K767" s="37">
        <v>3.1301000000000002E-2</v>
      </c>
      <c r="L767" s="37">
        <v>3.04E-2</v>
      </c>
      <c r="M767" s="8">
        <v>241257.30858360001</v>
      </c>
      <c r="N767" s="8">
        <v>100.46</v>
      </c>
      <c r="O767" s="8">
        <v>1198.3113772953245</v>
      </c>
      <c r="P767" s="37">
        <v>9.3363791467191131E-3</v>
      </c>
      <c r="Q767" s="37">
        <v>1.5483000871837629E-3</v>
      </c>
    </row>
    <row r="768" spans="2:17" ht="15" x14ac:dyDescent="0.25">
      <c r="B768" s="39" t="s">
        <v>4418</v>
      </c>
      <c r="C768" s="3" t="s">
        <v>3110</v>
      </c>
      <c r="D768" s="3" t="s">
        <v>4419</v>
      </c>
      <c r="E768" s="3"/>
      <c r="F768" s="3" t="s">
        <v>508</v>
      </c>
      <c r="G768" s="3" t="s">
        <v>4420</v>
      </c>
      <c r="H768" s="3" t="s">
        <v>140</v>
      </c>
      <c r="I768" s="8">
        <v>1.4000000000000001</v>
      </c>
      <c r="J768" s="3" t="s">
        <v>52</v>
      </c>
      <c r="K768" s="37">
        <v>3.8379999999999997E-2</v>
      </c>
      <c r="L768" s="37">
        <v>3.7700000000000004E-2</v>
      </c>
      <c r="M768" s="8">
        <v>102024.84575199999</v>
      </c>
      <c r="N768" s="8">
        <v>100.38</v>
      </c>
      <c r="O768" s="8">
        <v>359.87766616386926</v>
      </c>
      <c r="P768" s="37">
        <v>2.8039075664339861E-3</v>
      </c>
      <c r="Q768" s="37">
        <v>4.6498650722539702E-4</v>
      </c>
    </row>
    <row r="769" spans="2:17" ht="15" x14ac:dyDescent="0.25">
      <c r="B769" s="39" t="s">
        <v>4421</v>
      </c>
      <c r="C769" s="3" t="s">
        <v>3110</v>
      </c>
      <c r="D769" s="3" t="s">
        <v>4422</v>
      </c>
      <c r="E769" s="3"/>
      <c r="F769" s="3" t="s">
        <v>508</v>
      </c>
      <c r="G769" s="3" t="s">
        <v>4240</v>
      </c>
      <c r="H769" s="3" t="s">
        <v>140</v>
      </c>
      <c r="I769" s="8">
        <v>0.67999999999999972</v>
      </c>
      <c r="J769" s="3" t="s">
        <v>52</v>
      </c>
      <c r="K769" s="37">
        <v>4.478E-2</v>
      </c>
      <c r="L769" s="37">
        <v>3.7699999999999997E-2</v>
      </c>
      <c r="M769" s="8">
        <v>117792.86399971999</v>
      </c>
      <c r="N769" s="8">
        <v>100.77</v>
      </c>
      <c r="O769" s="8">
        <v>417.11133988026893</v>
      </c>
      <c r="P769" s="37">
        <v>3.2498311284567369E-3</v>
      </c>
      <c r="Q769" s="37">
        <v>5.3893632000691209E-4</v>
      </c>
    </row>
    <row r="770" spans="2:17" ht="15" x14ac:dyDescent="0.25">
      <c r="B770" s="39" t="s">
        <v>4421</v>
      </c>
      <c r="C770" s="3" t="s">
        <v>3110</v>
      </c>
      <c r="D770" s="3" t="s">
        <v>4423</v>
      </c>
      <c r="E770" s="3"/>
      <c r="F770" s="3" t="s">
        <v>508</v>
      </c>
      <c r="G770" s="3" t="s">
        <v>2721</v>
      </c>
      <c r="H770" s="3" t="s">
        <v>140</v>
      </c>
      <c r="I770" s="8">
        <v>0.68</v>
      </c>
      <c r="J770" s="3" t="s">
        <v>52</v>
      </c>
      <c r="K770" s="37">
        <v>4.478E-2</v>
      </c>
      <c r="L770" s="37">
        <v>2.9400000000000003E-2</v>
      </c>
      <c r="M770" s="8">
        <v>174.11336156320002</v>
      </c>
      <c r="N770" s="8">
        <v>101.32</v>
      </c>
      <c r="O770" s="8">
        <v>0.61991055093090008</v>
      </c>
      <c r="P770" s="37">
        <v>4.8298965112103952E-6</v>
      </c>
      <c r="Q770" s="37">
        <v>8.0096674223255913E-7</v>
      </c>
    </row>
    <row r="771" spans="2:17" ht="15" x14ac:dyDescent="0.25">
      <c r="B771" s="39" t="s">
        <v>4421</v>
      </c>
      <c r="C771" s="3" t="s">
        <v>3110</v>
      </c>
      <c r="D771" s="3" t="s">
        <v>4424</v>
      </c>
      <c r="E771" s="3"/>
      <c r="F771" s="3" t="s">
        <v>564</v>
      </c>
      <c r="G771" s="3" t="s">
        <v>2721</v>
      </c>
      <c r="H771" s="3" t="s">
        <v>140</v>
      </c>
      <c r="I771" s="8">
        <v>0</v>
      </c>
      <c r="J771" s="3" t="s">
        <v>52</v>
      </c>
      <c r="K771" s="37">
        <v>0</v>
      </c>
      <c r="L771" s="37">
        <v>0</v>
      </c>
      <c r="M771" s="8">
        <v>0</v>
      </c>
      <c r="N771" s="8">
        <v>100</v>
      </c>
      <c r="O771" s="8">
        <v>0</v>
      </c>
      <c r="P771" s="37">
        <v>0</v>
      </c>
      <c r="Q771" s="37">
        <v>0</v>
      </c>
    </row>
    <row r="772" spans="2:17" ht="15" x14ac:dyDescent="0.25">
      <c r="B772" s="39" t="s">
        <v>4421</v>
      </c>
      <c r="C772" s="3" t="s">
        <v>3110</v>
      </c>
      <c r="D772" s="3" t="s">
        <v>4425</v>
      </c>
      <c r="E772" s="3"/>
      <c r="F772" s="3" t="s">
        <v>508</v>
      </c>
      <c r="G772" s="3" t="s">
        <v>2673</v>
      </c>
      <c r="H772" s="3" t="s">
        <v>140</v>
      </c>
      <c r="I772" s="8">
        <v>0.67999999999999994</v>
      </c>
      <c r="J772" s="3" t="s">
        <v>52</v>
      </c>
      <c r="K772" s="37">
        <v>4.478E-2</v>
      </c>
      <c r="L772" s="37">
        <v>3.7699999999999997E-2</v>
      </c>
      <c r="M772" s="8">
        <v>169.59321426</v>
      </c>
      <c r="N772" s="8">
        <v>100.77</v>
      </c>
      <c r="O772" s="8">
        <v>0.60053945147860011</v>
      </c>
      <c r="P772" s="37">
        <v>4.6789708566583366E-6</v>
      </c>
      <c r="Q772" s="37">
        <v>7.7593795961469213E-7</v>
      </c>
    </row>
    <row r="773" spans="2:17" ht="15" x14ac:dyDescent="0.25">
      <c r="B773" s="39" t="s">
        <v>4421</v>
      </c>
      <c r="C773" s="3" t="s">
        <v>3110</v>
      </c>
      <c r="D773" s="3" t="s">
        <v>4426</v>
      </c>
      <c r="E773" s="3"/>
      <c r="F773" s="3" t="s">
        <v>508</v>
      </c>
      <c r="G773" s="3" t="s">
        <v>2889</v>
      </c>
      <c r="H773" s="3" t="s">
        <v>140</v>
      </c>
      <c r="I773" s="8">
        <v>0.68</v>
      </c>
      <c r="J773" s="3" t="s">
        <v>52</v>
      </c>
      <c r="K773" s="37">
        <v>4.478E-2</v>
      </c>
      <c r="L773" s="37">
        <v>3.7699999999999997E-2</v>
      </c>
      <c r="M773" s="8">
        <v>266.92954716000003</v>
      </c>
      <c r="N773" s="8">
        <v>100.77</v>
      </c>
      <c r="O773" s="8">
        <v>0.9452129600021999</v>
      </c>
      <c r="P773" s="37">
        <v>7.3644185778253626E-6</v>
      </c>
      <c r="Q773" s="37">
        <v>1.2212796574474607E-6</v>
      </c>
    </row>
    <row r="774" spans="2:17" ht="15" x14ac:dyDescent="0.25">
      <c r="B774" s="39" t="s">
        <v>4421</v>
      </c>
      <c r="C774" s="3" t="s">
        <v>3110</v>
      </c>
      <c r="D774" s="3" t="s">
        <v>4427</v>
      </c>
      <c r="E774" s="3"/>
      <c r="F774" s="3" t="s">
        <v>508</v>
      </c>
      <c r="G774" s="3" t="s">
        <v>2740</v>
      </c>
      <c r="H774" s="3" t="s">
        <v>140</v>
      </c>
      <c r="I774" s="8">
        <v>0.68</v>
      </c>
      <c r="J774" s="3" t="s">
        <v>52</v>
      </c>
      <c r="K774" s="37">
        <v>4.478E-2</v>
      </c>
      <c r="L774" s="37">
        <v>3.7699999999999997E-2</v>
      </c>
      <c r="M774" s="8">
        <v>382.27164013999999</v>
      </c>
      <c r="N774" s="8">
        <v>100.77</v>
      </c>
      <c r="O774" s="8">
        <v>1.3536458587934999</v>
      </c>
      <c r="P774" s="37">
        <v>1.0546633544119007E-5</v>
      </c>
      <c r="Q774" s="37">
        <v>1.749002839242335E-6</v>
      </c>
    </row>
    <row r="775" spans="2:17" ht="15" x14ac:dyDescent="0.25">
      <c r="B775" s="39" t="s">
        <v>4421</v>
      </c>
      <c r="C775" s="3" t="s">
        <v>3110</v>
      </c>
      <c r="D775" s="3" t="s">
        <v>4428</v>
      </c>
      <c r="E775" s="3"/>
      <c r="F775" s="3" t="s">
        <v>508</v>
      </c>
      <c r="G775" s="3" t="s">
        <v>2751</v>
      </c>
      <c r="H775" s="3" t="s">
        <v>140</v>
      </c>
      <c r="I775" s="8">
        <v>0.68</v>
      </c>
      <c r="J775" s="3" t="s">
        <v>52</v>
      </c>
      <c r="K775" s="37">
        <v>4.478E-2</v>
      </c>
      <c r="L775" s="37">
        <v>5.1400000000000008E-2</v>
      </c>
      <c r="M775" s="8">
        <v>424.7137889</v>
      </c>
      <c r="N775" s="8">
        <v>99.87</v>
      </c>
      <c r="O775" s="8">
        <v>1.4905039581652</v>
      </c>
      <c r="P775" s="37">
        <v>1.1612933279933539E-5</v>
      </c>
      <c r="Q775" s="37">
        <v>1.9258328445346781E-6</v>
      </c>
    </row>
    <row r="776" spans="2:17" ht="15" x14ac:dyDescent="0.25">
      <c r="B776" s="39" t="s">
        <v>4421</v>
      </c>
      <c r="C776" s="3" t="s">
        <v>3070</v>
      </c>
      <c r="D776" s="3" t="s">
        <v>4429</v>
      </c>
      <c r="E776" s="3"/>
      <c r="F776" s="3" t="s">
        <v>508</v>
      </c>
      <c r="G776" s="3" t="s">
        <v>4430</v>
      </c>
      <c r="H776" s="3" t="s">
        <v>140</v>
      </c>
      <c r="I776" s="8">
        <v>0.68</v>
      </c>
      <c r="J776" s="3" t="s">
        <v>52</v>
      </c>
      <c r="K776" s="37">
        <v>4.478E-2</v>
      </c>
      <c r="L776" s="37">
        <v>4.6999999999999993E-2</v>
      </c>
      <c r="M776" s="8">
        <v>363.9469793417</v>
      </c>
      <c r="N776" s="8">
        <v>100.07</v>
      </c>
      <c r="O776" s="8">
        <v>1.2798049966887999</v>
      </c>
      <c r="P776" s="37">
        <v>9.9713187317985869E-6</v>
      </c>
      <c r="Q776" s="37">
        <v>1.6535954055814133E-6</v>
      </c>
    </row>
    <row r="777" spans="2:17" ht="15" x14ac:dyDescent="0.25">
      <c r="B777" s="39" t="s">
        <v>4431</v>
      </c>
      <c r="C777" s="3" t="s">
        <v>3110</v>
      </c>
      <c r="D777" s="3" t="s">
        <v>4432</v>
      </c>
      <c r="E777" s="3"/>
      <c r="F777" s="3" t="s">
        <v>508</v>
      </c>
      <c r="G777" s="3" t="s">
        <v>4433</v>
      </c>
      <c r="H777" s="3" t="s">
        <v>140</v>
      </c>
      <c r="I777" s="8">
        <v>1.1599999999999999</v>
      </c>
      <c r="J777" s="3" t="s">
        <v>52</v>
      </c>
      <c r="K777" s="37">
        <v>5.1756999999999997E-2</v>
      </c>
      <c r="L777" s="37">
        <v>4.6699999999999998E-2</v>
      </c>
      <c r="M777" s="8">
        <v>93097.964049999995</v>
      </c>
      <c r="N777" s="8">
        <v>100.94</v>
      </c>
      <c r="O777" s="8">
        <v>330.2214204979345</v>
      </c>
      <c r="P777" s="37">
        <v>2.5728474606454932E-3</v>
      </c>
      <c r="Q777" s="37">
        <v>4.2666861371282156E-4</v>
      </c>
    </row>
    <row r="778" spans="2:17" ht="15" x14ac:dyDescent="0.25">
      <c r="B778" s="39" t="s">
        <v>4434</v>
      </c>
      <c r="C778" s="3" t="s">
        <v>3110</v>
      </c>
      <c r="D778" s="3" t="s">
        <v>4435</v>
      </c>
      <c r="E778" s="3"/>
      <c r="F778" s="3" t="s">
        <v>508</v>
      </c>
      <c r="G778" s="3" t="s">
        <v>3759</v>
      </c>
      <c r="H778" s="3" t="s">
        <v>140</v>
      </c>
      <c r="I778" s="8">
        <v>0.66</v>
      </c>
      <c r="J778" s="3" t="s">
        <v>57</v>
      </c>
      <c r="K778" s="37">
        <v>3.0282E-2</v>
      </c>
      <c r="L778" s="37">
        <v>2.3300000000000001E-2</v>
      </c>
      <c r="M778" s="8">
        <v>289925.62235345517</v>
      </c>
      <c r="N778" s="8">
        <v>100.98</v>
      </c>
      <c r="O778" s="8">
        <v>1447.4980744873083</v>
      </c>
      <c r="P778" s="37">
        <v>1.1277862410071022E-2</v>
      </c>
      <c r="Q778" s="37">
        <v>1.8702663075648098E-3</v>
      </c>
    </row>
    <row r="779" spans="2:17" ht="15" x14ac:dyDescent="0.25">
      <c r="B779" s="39" t="s">
        <v>4436</v>
      </c>
      <c r="C779" s="3" t="s">
        <v>3110</v>
      </c>
      <c r="D779" s="3" t="s">
        <v>4437</v>
      </c>
      <c r="E779" s="3"/>
      <c r="F779" s="3" t="s">
        <v>947</v>
      </c>
      <c r="G779" s="3" t="s">
        <v>4202</v>
      </c>
      <c r="H779" s="3" t="s">
        <v>224</v>
      </c>
      <c r="I779" s="8">
        <v>0</v>
      </c>
      <c r="J779" s="3" t="s">
        <v>50</v>
      </c>
      <c r="K779" s="37">
        <v>3.0000000000000001E-3</v>
      </c>
      <c r="L779" s="37">
        <v>0</v>
      </c>
      <c r="M779" s="8">
        <v>68.179891127219889</v>
      </c>
      <c r="N779" s="8">
        <v>100</v>
      </c>
      <c r="O779" s="8">
        <v>0.29513711271147258</v>
      </c>
      <c r="P779" s="37">
        <v>2.2994958044725158E-6</v>
      </c>
      <c r="Q779" s="37">
        <v>3.8133729346184686E-7</v>
      </c>
    </row>
    <row r="780" spans="2:17" ht="15" x14ac:dyDescent="0.25">
      <c r="B780" s="39" t="s">
        <v>4438</v>
      </c>
      <c r="C780" s="3" t="s">
        <v>3110</v>
      </c>
      <c r="D780" s="3" t="s">
        <v>4439</v>
      </c>
      <c r="E780" s="3"/>
      <c r="F780" s="3" t="s">
        <v>602</v>
      </c>
      <c r="G780" s="3" t="s">
        <v>4440</v>
      </c>
      <c r="H780" s="3" t="s">
        <v>140</v>
      </c>
      <c r="I780" s="8">
        <v>5.5100000000000016</v>
      </c>
      <c r="J780" s="3" t="s">
        <v>52</v>
      </c>
      <c r="K780" s="37">
        <v>4.9000000000000002E-2</v>
      </c>
      <c r="L780" s="37">
        <v>4.6300000000000008E-2</v>
      </c>
      <c r="M780" s="8">
        <v>26127.266640821697</v>
      </c>
      <c r="N780" s="8">
        <v>102.73</v>
      </c>
      <c r="O780" s="8">
        <v>94.317661084260706</v>
      </c>
      <c r="P780" s="37">
        <v>7.3485528118906582E-4</v>
      </c>
      <c r="Q780" s="37">
        <v>1.2186485553473951E-4</v>
      </c>
    </row>
    <row r="781" spans="2:17" ht="15" x14ac:dyDescent="0.25">
      <c r="B781" s="39" t="s">
        <v>4441</v>
      </c>
      <c r="C781" s="3" t="s">
        <v>3110</v>
      </c>
      <c r="D781" s="3" t="s">
        <v>4442</v>
      </c>
      <c r="E781" s="3"/>
      <c r="F781" s="3" t="s">
        <v>92</v>
      </c>
      <c r="G781" s="3" t="s">
        <v>2889</v>
      </c>
      <c r="H781" s="3" t="s">
        <v>626</v>
      </c>
      <c r="I781" s="8">
        <v>1.61</v>
      </c>
      <c r="J781" s="3" t="s">
        <v>52</v>
      </c>
      <c r="K781" s="37">
        <v>5.2499999999999998E-2</v>
      </c>
      <c r="L781" s="37">
        <v>6.2300000000000001E-2</v>
      </c>
      <c r="M781" s="8">
        <v>27.991064789300001</v>
      </c>
      <c r="N781" s="8">
        <v>99.09</v>
      </c>
      <c r="O781" s="8">
        <v>9.7465530074600001E-2</v>
      </c>
      <c r="P781" s="37">
        <v>7.5938120905294221E-7</v>
      </c>
      <c r="Q781" s="37">
        <v>1.2593211712010977E-7</v>
      </c>
    </row>
    <row r="782" spans="2:17" ht="15" x14ac:dyDescent="0.25">
      <c r="B782" s="39" t="s">
        <v>4441</v>
      </c>
      <c r="C782" s="3" t="s">
        <v>3110</v>
      </c>
      <c r="D782" s="3" t="s">
        <v>4443</v>
      </c>
      <c r="E782" s="3"/>
      <c r="F782" s="3" t="s">
        <v>92</v>
      </c>
      <c r="G782" s="3" t="s">
        <v>2889</v>
      </c>
      <c r="H782" s="3" t="s">
        <v>626</v>
      </c>
      <c r="I782" s="8">
        <v>1.61</v>
      </c>
      <c r="J782" s="3" t="s">
        <v>52</v>
      </c>
      <c r="K782" s="37">
        <v>5.2499999999999998E-2</v>
      </c>
      <c r="L782" s="37">
        <v>6.2299999999999987E-2</v>
      </c>
      <c r="M782" s="8">
        <v>151.3650128907</v>
      </c>
      <c r="N782" s="8">
        <v>99.09</v>
      </c>
      <c r="O782" s="8">
        <v>0.52705636616509999</v>
      </c>
      <c r="P782" s="37">
        <v>4.1064435833998254E-6</v>
      </c>
      <c r="Q782" s="37">
        <v>6.8099279798715257E-7</v>
      </c>
    </row>
    <row r="783" spans="2:17" ht="15" x14ac:dyDescent="0.25">
      <c r="B783" s="39" t="s">
        <v>4441</v>
      </c>
      <c r="C783" s="3" t="s">
        <v>3110</v>
      </c>
      <c r="D783" s="3" t="s">
        <v>4444</v>
      </c>
      <c r="E783" s="3"/>
      <c r="F783" s="3" t="s">
        <v>92</v>
      </c>
      <c r="G783" s="3" t="s">
        <v>2127</v>
      </c>
      <c r="H783" s="3" t="s">
        <v>626</v>
      </c>
      <c r="I783" s="8">
        <v>1.6099999999999999</v>
      </c>
      <c r="J783" s="3" t="s">
        <v>52</v>
      </c>
      <c r="K783" s="37">
        <v>5.2499999999999998E-2</v>
      </c>
      <c r="L783" s="37">
        <v>5.7199999999999987E-2</v>
      </c>
      <c r="M783" s="8">
        <v>283.48753890109998</v>
      </c>
      <c r="N783" s="8">
        <v>99.85</v>
      </c>
      <c r="O783" s="8">
        <v>0.99468086280900014</v>
      </c>
      <c r="P783" s="37">
        <v>7.749836846355675E-6</v>
      </c>
      <c r="Q783" s="37">
        <v>1.2851955641806825E-6</v>
      </c>
    </row>
    <row r="784" spans="2:17" ht="15" x14ac:dyDescent="0.25">
      <c r="B784" s="39" t="s">
        <v>4441</v>
      </c>
      <c r="C784" s="3" t="s">
        <v>3110</v>
      </c>
      <c r="D784" s="3" t="s">
        <v>4445</v>
      </c>
      <c r="E784" s="3"/>
      <c r="F784" s="3" t="s">
        <v>92</v>
      </c>
      <c r="G784" s="3" t="s">
        <v>2127</v>
      </c>
      <c r="H784" s="3" t="s">
        <v>626</v>
      </c>
      <c r="I784" s="8">
        <v>1.6099999999999999</v>
      </c>
      <c r="J784" s="3" t="s">
        <v>52</v>
      </c>
      <c r="K784" s="37">
        <v>5.2499999999999998E-2</v>
      </c>
      <c r="L784" s="37">
        <v>5.8400000000000014E-2</v>
      </c>
      <c r="M784" s="8">
        <v>1329.5453243072</v>
      </c>
      <c r="N784" s="8">
        <v>99.67</v>
      </c>
      <c r="O784" s="8">
        <v>4.6566046574893996</v>
      </c>
      <c r="P784" s="37">
        <v>3.628090948850641E-5</v>
      </c>
      <c r="Q784" s="37">
        <v>6.0166510422727035E-6</v>
      </c>
    </row>
    <row r="785" spans="2:17" ht="15" x14ac:dyDescent="0.25">
      <c r="B785" s="39" t="s">
        <v>4441</v>
      </c>
      <c r="C785" s="3" t="s">
        <v>3110</v>
      </c>
      <c r="D785" s="3" t="s">
        <v>4446</v>
      </c>
      <c r="E785" s="3"/>
      <c r="F785" s="3" t="s">
        <v>92</v>
      </c>
      <c r="G785" s="3" t="s">
        <v>2738</v>
      </c>
      <c r="H785" s="3" t="s">
        <v>626</v>
      </c>
      <c r="I785" s="8">
        <v>1.6100000000000003</v>
      </c>
      <c r="J785" s="3" t="s">
        <v>52</v>
      </c>
      <c r="K785" s="37">
        <v>5.2499999999999998E-2</v>
      </c>
      <c r="L785" s="37">
        <v>6.0899999999999989E-2</v>
      </c>
      <c r="M785" s="8">
        <v>13.210557253499999</v>
      </c>
      <c r="N785" s="8">
        <v>99.29</v>
      </c>
      <c r="O785" s="8">
        <v>4.6092407394400008E-2</v>
      </c>
      <c r="P785" s="37">
        <v>3.591188395377318E-7</v>
      </c>
      <c r="Q785" s="37">
        <v>5.9554536274482129E-8</v>
      </c>
    </row>
    <row r="786" spans="2:17" ht="15" x14ac:dyDescent="0.25">
      <c r="B786" s="39" t="s">
        <v>4441</v>
      </c>
      <c r="C786" s="3" t="s">
        <v>3110</v>
      </c>
      <c r="D786" s="3" t="s">
        <v>4447</v>
      </c>
      <c r="E786" s="3"/>
      <c r="F786" s="3" t="s">
        <v>92</v>
      </c>
      <c r="G786" s="3" t="s">
        <v>2738</v>
      </c>
      <c r="H786" s="3" t="s">
        <v>626</v>
      </c>
      <c r="I786" s="8">
        <v>1.61</v>
      </c>
      <c r="J786" s="3" t="s">
        <v>52</v>
      </c>
      <c r="K786" s="37">
        <v>5.2499999999999998E-2</v>
      </c>
      <c r="L786" s="37">
        <v>6.0899999999999996E-2</v>
      </c>
      <c r="M786" s="8">
        <v>89.395383482900002</v>
      </c>
      <c r="N786" s="8">
        <v>99.29</v>
      </c>
      <c r="O786" s="8">
        <v>0.31190507128709999</v>
      </c>
      <c r="P786" s="37">
        <v>2.4301396602722386E-6</v>
      </c>
      <c r="Q786" s="37">
        <v>4.0300264039624327E-7</v>
      </c>
    </row>
    <row r="787" spans="2:17" ht="15" x14ac:dyDescent="0.25">
      <c r="B787" s="39" t="s">
        <v>4441</v>
      </c>
      <c r="C787" s="3" t="s">
        <v>3110</v>
      </c>
      <c r="D787" s="3" t="s">
        <v>4448</v>
      </c>
      <c r="E787" s="3"/>
      <c r="F787" s="3" t="s">
        <v>92</v>
      </c>
      <c r="G787" s="3" t="s">
        <v>2744</v>
      </c>
      <c r="H787" s="3" t="s">
        <v>626</v>
      </c>
      <c r="I787" s="8">
        <v>1.61</v>
      </c>
      <c r="J787" s="3" t="s">
        <v>52</v>
      </c>
      <c r="K787" s="37">
        <v>5.3099999999999994E-2</v>
      </c>
      <c r="L787" s="37">
        <v>3.6400000000000002E-2</v>
      </c>
      <c r="M787" s="8">
        <v>27.65170298</v>
      </c>
      <c r="N787" s="8">
        <v>103.22</v>
      </c>
      <c r="O787" s="8">
        <v>0.1002967604664</v>
      </c>
      <c r="P787" s="37">
        <v>7.8144011702160483E-7</v>
      </c>
      <c r="Q787" s="37">
        <v>1.2959026002479898E-7</v>
      </c>
    </row>
    <row r="788" spans="2:17" ht="15" x14ac:dyDescent="0.25">
      <c r="B788" s="39" t="s">
        <v>4441</v>
      </c>
      <c r="C788" s="3" t="s">
        <v>3110</v>
      </c>
      <c r="D788" s="3" t="s">
        <v>4449</v>
      </c>
      <c r="E788" s="3"/>
      <c r="F788" s="3" t="s">
        <v>92</v>
      </c>
      <c r="G788" s="3" t="s">
        <v>2744</v>
      </c>
      <c r="H788" s="3" t="s">
        <v>626</v>
      </c>
      <c r="I788" s="8">
        <v>1.61</v>
      </c>
      <c r="J788" s="3" t="s">
        <v>52</v>
      </c>
      <c r="K788" s="37">
        <v>5.3099999999999994E-2</v>
      </c>
      <c r="L788" s="37">
        <v>4.2700000000000002E-2</v>
      </c>
      <c r="M788" s="8">
        <v>151.70437469999999</v>
      </c>
      <c r="N788" s="8">
        <v>102.21</v>
      </c>
      <c r="O788" s="8">
        <v>0.54487037659229998</v>
      </c>
      <c r="P788" s="37">
        <v>4.2452375217894776E-6</v>
      </c>
      <c r="Q788" s="37">
        <v>7.0400971530940942E-7</v>
      </c>
    </row>
    <row r="789" spans="2:17" ht="15" x14ac:dyDescent="0.25">
      <c r="B789" s="39" t="s">
        <v>4450</v>
      </c>
      <c r="C789" s="3" t="s">
        <v>3110</v>
      </c>
      <c r="D789" s="3" t="s">
        <v>4451</v>
      </c>
      <c r="E789" s="3"/>
      <c r="F789" s="3" t="s">
        <v>92</v>
      </c>
      <c r="G789" s="3" t="s">
        <v>4452</v>
      </c>
      <c r="H789" s="3" t="s">
        <v>626</v>
      </c>
      <c r="I789" s="8">
        <v>1.0499999999999998</v>
      </c>
      <c r="J789" s="3" t="s">
        <v>52</v>
      </c>
      <c r="K789" s="37">
        <v>4.8399999999999999E-2</v>
      </c>
      <c r="L789" s="37">
        <v>8.6999999999999994E-2</v>
      </c>
      <c r="M789" s="8">
        <v>103694.4409628674</v>
      </c>
      <c r="N789" s="8">
        <v>96.6</v>
      </c>
      <c r="O789" s="8">
        <v>351.99326857158161</v>
      </c>
      <c r="P789" s="37">
        <v>2.7424780192730268E-3</v>
      </c>
      <c r="Q789" s="37">
        <v>4.5479932740650602E-4</v>
      </c>
    </row>
    <row r="790" spans="2:17" ht="15" x14ac:dyDescent="0.25">
      <c r="B790" s="39" t="s">
        <v>4450</v>
      </c>
      <c r="C790" s="3" t="s">
        <v>3110</v>
      </c>
      <c r="D790" s="3" t="s">
        <v>4453</v>
      </c>
      <c r="E790" s="3"/>
      <c r="F790" s="3" t="s">
        <v>92</v>
      </c>
      <c r="G790" s="3" t="s">
        <v>3550</v>
      </c>
      <c r="H790" s="3" t="s">
        <v>626</v>
      </c>
      <c r="I790" s="8">
        <v>1.05</v>
      </c>
      <c r="J790" s="3" t="s">
        <v>52</v>
      </c>
      <c r="K790" s="37">
        <v>4.8399999999999999E-2</v>
      </c>
      <c r="L790" s="37">
        <v>3.0800000000000001E-2</v>
      </c>
      <c r="M790" s="8">
        <v>5377.8022856911002</v>
      </c>
      <c r="N790" s="8">
        <v>102.12</v>
      </c>
      <c r="O790" s="8">
        <v>19.298226399799603</v>
      </c>
      <c r="P790" s="37">
        <v>1.5035788021509279E-4</v>
      </c>
      <c r="Q790" s="37">
        <v>2.4934625660270197E-5</v>
      </c>
    </row>
    <row r="791" spans="2:17" ht="15" x14ac:dyDescent="0.25">
      <c r="B791" s="39" t="s">
        <v>4450</v>
      </c>
      <c r="C791" s="3" t="s">
        <v>3110</v>
      </c>
      <c r="D791" s="3" t="s">
        <v>4454</v>
      </c>
      <c r="E791" s="3"/>
      <c r="F791" s="3" t="s">
        <v>92</v>
      </c>
      <c r="G791" s="3" t="s">
        <v>3550</v>
      </c>
      <c r="H791" s="3" t="s">
        <v>626</v>
      </c>
      <c r="I791" s="8">
        <v>1.04</v>
      </c>
      <c r="J791" s="3" t="s">
        <v>52</v>
      </c>
      <c r="K791" s="37">
        <v>6.0899999999999996E-2</v>
      </c>
      <c r="L791" s="37">
        <v>6.5799999999999997E-2</v>
      </c>
      <c r="M791" s="8">
        <v>4.8922468581</v>
      </c>
      <c r="N791" s="8">
        <v>99.96</v>
      </c>
      <c r="O791" s="8">
        <v>1.7184393427000001E-2</v>
      </c>
      <c r="P791" s="37">
        <v>1.3388841621698069E-7</v>
      </c>
      <c r="Q791" s="37">
        <v>2.2203409185079424E-8</v>
      </c>
    </row>
    <row r="792" spans="2:17" ht="15" x14ac:dyDescent="0.25">
      <c r="B792" s="39" t="s">
        <v>4450</v>
      </c>
      <c r="C792" s="3" t="s">
        <v>3110</v>
      </c>
      <c r="D792" s="3" t="s">
        <v>4455</v>
      </c>
      <c r="E792" s="3"/>
      <c r="F792" s="3" t="s">
        <v>92</v>
      </c>
      <c r="G792" s="3" t="s">
        <v>4456</v>
      </c>
      <c r="H792" s="3" t="s">
        <v>626</v>
      </c>
      <c r="I792" s="8">
        <v>1.04</v>
      </c>
      <c r="J792" s="3" t="s">
        <v>52</v>
      </c>
      <c r="K792" s="37">
        <v>6.0899999999999996E-2</v>
      </c>
      <c r="L792" s="37">
        <v>7.0499999999999979E-2</v>
      </c>
      <c r="M792" s="8">
        <v>6481.5179640286997</v>
      </c>
      <c r="N792" s="8">
        <v>99.51</v>
      </c>
      <c r="O792" s="8">
        <v>22.664451476470102</v>
      </c>
      <c r="P792" s="37">
        <v>1.765850814287919E-4</v>
      </c>
      <c r="Q792" s="37">
        <v>2.9284018212523852E-5</v>
      </c>
    </row>
    <row r="793" spans="2:17" ht="15" x14ac:dyDescent="0.25">
      <c r="B793" s="39" t="s">
        <v>4450</v>
      </c>
      <c r="C793" s="3" t="s">
        <v>3110</v>
      </c>
      <c r="D793" s="3" t="s">
        <v>4457</v>
      </c>
      <c r="E793" s="3"/>
      <c r="F793" s="3" t="s">
        <v>92</v>
      </c>
      <c r="G793" s="3" t="s">
        <v>2756</v>
      </c>
      <c r="H793" s="3" t="s">
        <v>626</v>
      </c>
      <c r="I793" s="8">
        <v>1.04</v>
      </c>
      <c r="J793" s="3" t="s">
        <v>52</v>
      </c>
      <c r="K793" s="37">
        <v>6.0899999999999996E-2</v>
      </c>
      <c r="L793" s="37">
        <v>6.8900000000000003E-2</v>
      </c>
      <c r="M793" s="8">
        <v>509.51828816510005</v>
      </c>
      <c r="N793" s="8">
        <v>99.66</v>
      </c>
      <c r="O793" s="8">
        <v>1.7843597164785998</v>
      </c>
      <c r="P793" s="37">
        <v>1.3902445693854656E-5</v>
      </c>
      <c r="Q793" s="37">
        <v>2.305514540658605E-6</v>
      </c>
    </row>
    <row r="794" spans="2:17" ht="15" x14ac:dyDescent="0.25">
      <c r="B794" s="39" t="s">
        <v>4450</v>
      </c>
      <c r="C794" s="3" t="s">
        <v>3110</v>
      </c>
      <c r="D794" s="3" t="s">
        <v>4458</v>
      </c>
      <c r="E794" s="3"/>
      <c r="F794" s="3" t="s">
        <v>92</v>
      </c>
      <c r="G794" s="3" t="s">
        <v>2711</v>
      </c>
      <c r="H794" s="3" t="s">
        <v>626</v>
      </c>
      <c r="I794" s="8">
        <v>1.04</v>
      </c>
      <c r="J794" s="3" t="s">
        <v>52</v>
      </c>
      <c r="K794" s="37">
        <v>6.0899999999999996E-2</v>
      </c>
      <c r="L794" s="37">
        <v>6.7799999999999999E-2</v>
      </c>
      <c r="M794" s="8">
        <v>2633.8910612401</v>
      </c>
      <c r="N794" s="8">
        <v>99.77</v>
      </c>
      <c r="O794" s="8">
        <v>9.234205535012201</v>
      </c>
      <c r="P794" s="37">
        <v>7.194627842739627E-5</v>
      </c>
      <c r="Q794" s="37">
        <v>1.1931223808624987E-5</v>
      </c>
    </row>
    <row r="795" spans="2:17" ht="15" x14ac:dyDescent="0.25">
      <c r="B795" s="39" t="s">
        <v>4450</v>
      </c>
      <c r="C795" s="3" t="s">
        <v>3110</v>
      </c>
      <c r="D795" s="3" t="s">
        <v>4459</v>
      </c>
      <c r="E795" s="3"/>
      <c r="F795" s="3" t="s">
        <v>92</v>
      </c>
      <c r="G795" s="3" t="s">
        <v>2713</v>
      </c>
      <c r="H795" s="3" t="s">
        <v>626</v>
      </c>
      <c r="I795" s="8">
        <v>1.04</v>
      </c>
      <c r="J795" s="3" t="s">
        <v>52</v>
      </c>
      <c r="K795" s="37">
        <v>6.0899999999999996E-2</v>
      </c>
      <c r="L795" s="37">
        <v>6.4700000000000008E-2</v>
      </c>
      <c r="M795" s="8">
        <v>6336.709269297</v>
      </c>
      <c r="N795" s="8">
        <v>100.21</v>
      </c>
      <c r="O795" s="8">
        <v>22.313957372159603</v>
      </c>
      <c r="P795" s="37">
        <v>1.7385428381764141E-4</v>
      </c>
      <c r="Q795" s="37">
        <v>2.8831155907664334E-5</v>
      </c>
    </row>
    <row r="796" spans="2:17" ht="15" x14ac:dyDescent="0.25">
      <c r="B796" s="39" t="s">
        <v>4450</v>
      </c>
      <c r="C796" s="3" t="s">
        <v>3070</v>
      </c>
      <c r="D796" s="3" t="s">
        <v>4460</v>
      </c>
      <c r="E796" s="3"/>
      <c r="F796" s="3" t="s">
        <v>92</v>
      </c>
      <c r="G796" s="3" t="s">
        <v>2713</v>
      </c>
      <c r="H796" s="3" t="s">
        <v>626</v>
      </c>
      <c r="I796" s="8">
        <v>1.0399999999999998</v>
      </c>
      <c r="J796" s="3" t="s">
        <v>52</v>
      </c>
      <c r="K796" s="37">
        <v>6.0899999999999996E-2</v>
      </c>
      <c r="L796" s="37">
        <v>6.5700000000000008E-2</v>
      </c>
      <c r="M796" s="8">
        <v>450.42344204279999</v>
      </c>
      <c r="N796" s="8">
        <v>100.11</v>
      </c>
      <c r="O796" s="8">
        <v>1.5845291019388001</v>
      </c>
      <c r="P796" s="37">
        <v>1.2345509476928754E-5</v>
      </c>
      <c r="Q796" s="37">
        <v>2.0473197477390134E-6</v>
      </c>
    </row>
    <row r="797" spans="2:17" ht="15" x14ac:dyDescent="0.25">
      <c r="B797" s="39" t="s">
        <v>4461</v>
      </c>
      <c r="C797" s="3" t="s">
        <v>3070</v>
      </c>
      <c r="D797" s="3" t="s">
        <v>4462</v>
      </c>
      <c r="E797" s="3"/>
      <c r="F797" s="3" t="s">
        <v>92</v>
      </c>
      <c r="G797" s="3" t="s">
        <v>4463</v>
      </c>
      <c r="H797" s="3" t="s">
        <v>626</v>
      </c>
      <c r="I797" s="8">
        <v>0.39999999999999991</v>
      </c>
      <c r="J797" s="3" t="s">
        <v>52</v>
      </c>
      <c r="K797" s="37">
        <v>4.5697999999999996E-2</v>
      </c>
      <c r="L797" s="37">
        <v>4.8899999999999999E-2</v>
      </c>
      <c r="M797" s="8">
        <v>180.46682261999999</v>
      </c>
      <c r="N797" s="8">
        <v>100.27</v>
      </c>
      <c r="O797" s="8">
        <v>0.63587254032130003</v>
      </c>
      <c r="P797" s="37">
        <v>4.9542608356325223E-6</v>
      </c>
      <c r="Q797" s="37">
        <v>8.2159072197024936E-7</v>
      </c>
    </row>
    <row r="798" spans="2:17" ht="15" x14ac:dyDescent="0.25">
      <c r="B798" s="39" t="s">
        <v>4461</v>
      </c>
      <c r="C798" s="3" t="s">
        <v>3070</v>
      </c>
      <c r="D798" s="3" t="s">
        <v>4464</v>
      </c>
      <c r="E798" s="3"/>
      <c r="F798" s="3" t="s">
        <v>92</v>
      </c>
      <c r="G798" s="3" t="s">
        <v>4463</v>
      </c>
      <c r="H798" s="3" t="s">
        <v>626</v>
      </c>
      <c r="I798" s="8">
        <v>0.39999999999999991</v>
      </c>
      <c r="J798" s="3" t="s">
        <v>52</v>
      </c>
      <c r="K798" s="37">
        <v>4.5697999999999996E-2</v>
      </c>
      <c r="L798" s="37">
        <v>4.8899999999999999E-2</v>
      </c>
      <c r="M798" s="8">
        <v>50.77273581</v>
      </c>
      <c r="N798" s="8">
        <v>100.27</v>
      </c>
      <c r="O798" s="8">
        <v>0.17889716463900002</v>
      </c>
      <c r="P798" s="37">
        <v>1.393837852989942E-6</v>
      </c>
      <c r="Q798" s="37">
        <v>2.3114734688797686E-7</v>
      </c>
    </row>
    <row r="799" spans="2:17" ht="15" x14ac:dyDescent="0.25">
      <c r="B799" s="39" t="s">
        <v>4461</v>
      </c>
      <c r="C799" s="3" t="s">
        <v>3110</v>
      </c>
      <c r="D799" s="3" t="s">
        <v>4465</v>
      </c>
      <c r="E799" s="3"/>
      <c r="F799" s="3" t="s">
        <v>92</v>
      </c>
      <c r="G799" s="3" t="s">
        <v>2889</v>
      </c>
      <c r="H799" s="3" t="s">
        <v>626</v>
      </c>
      <c r="I799" s="8">
        <v>0.4</v>
      </c>
      <c r="J799" s="3" t="s">
        <v>52</v>
      </c>
      <c r="K799" s="37">
        <v>4.5697999999999996E-2</v>
      </c>
      <c r="L799" s="37">
        <v>4.9400000000000013E-2</v>
      </c>
      <c r="M799" s="8">
        <v>3326.9441664699998</v>
      </c>
      <c r="N799" s="8">
        <v>100.25</v>
      </c>
      <c r="O799" s="8">
        <v>11.7201091248831</v>
      </c>
      <c r="P799" s="37">
        <v>9.1314648683222426E-5</v>
      </c>
      <c r="Q799" s="37">
        <v>1.514318091581264E-5</v>
      </c>
    </row>
    <row r="800" spans="2:17" ht="15" x14ac:dyDescent="0.25">
      <c r="B800" s="39" t="s">
        <v>4461</v>
      </c>
      <c r="C800" s="3" t="s">
        <v>3110</v>
      </c>
      <c r="D800" s="3" t="s">
        <v>4466</v>
      </c>
      <c r="E800" s="3"/>
      <c r="F800" s="3" t="s">
        <v>92</v>
      </c>
      <c r="G800" s="3" t="s">
        <v>2889</v>
      </c>
      <c r="H800" s="3" t="s">
        <v>626</v>
      </c>
      <c r="I800" s="8">
        <v>0.4</v>
      </c>
      <c r="J800" s="3" t="s">
        <v>52</v>
      </c>
      <c r="K800" s="37">
        <v>4.5697999999999996E-2</v>
      </c>
      <c r="L800" s="37">
        <v>4.9399999999999993E-2</v>
      </c>
      <c r="M800" s="8">
        <v>495.80146506</v>
      </c>
      <c r="N800" s="8">
        <v>100.25</v>
      </c>
      <c r="O800" s="8">
        <v>1.7466019883524</v>
      </c>
      <c r="P800" s="37">
        <v>1.3608264671973177E-5</v>
      </c>
      <c r="Q800" s="37">
        <v>2.256728978861132E-6</v>
      </c>
    </row>
    <row r="801" spans="2:17" ht="15" x14ac:dyDescent="0.25">
      <c r="B801" s="39" t="s">
        <v>4461</v>
      </c>
      <c r="C801" s="3" t="s">
        <v>3070</v>
      </c>
      <c r="D801" s="3" t="s">
        <v>4467</v>
      </c>
      <c r="E801" s="3"/>
      <c r="F801" s="3" t="s">
        <v>92</v>
      </c>
      <c r="G801" s="3" t="s">
        <v>2689</v>
      </c>
      <c r="H801" s="3" t="s">
        <v>626</v>
      </c>
      <c r="I801" s="8">
        <v>0.4</v>
      </c>
      <c r="J801" s="3" t="s">
        <v>52</v>
      </c>
      <c r="K801" s="37">
        <v>4.5697999999999996E-2</v>
      </c>
      <c r="L801" s="37">
        <v>5.1000000000000004E-2</v>
      </c>
      <c r="M801" s="8">
        <v>196.19263255999999</v>
      </c>
      <c r="N801" s="8">
        <v>100.19</v>
      </c>
      <c r="O801" s="8">
        <v>0.69073077140139993</v>
      </c>
      <c r="P801" s="37">
        <v>5.3816766595881998E-6</v>
      </c>
      <c r="Q801" s="37">
        <v>8.9247130073582419E-7</v>
      </c>
    </row>
    <row r="802" spans="2:17" ht="15" x14ac:dyDescent="0.25">
      <c r="B802" s="39" t="s">
        <v>4461</v>
      </c>
      <c r="C802" s="3" t="s">
        <v>3070</v>
      </c>
      <c r="D802" s="3" t="s">
        <v>4468</v>
      </c>
      <c r="E802" s="3"/>
      <c r="F802" s="3" t="s">
        <v>92</v>
      </c>
      <c r="G802" s="3" t="s">
        <v>2689</v>
      </c>
      <c r="H802" s="3" t="s">
        <v>626</v>
      </c>
      <c r="I802" s="8">
        <v>0.4</v>
      </c>
      <c r="J802" s="3" t="s">
        <v>52</v>
      </c>
      <c r="K802" s="37">
        <v>4.5697999999999996E-2</v>
      </c>
      <c r="L802" s="37">
        <v>5.1000000000000011E-2</v>
      </c>
      <c r="M802" s="8">
        <v>53.84189946</v>
      </c>
      <c r="N802" s="8">
        <v>100.19</v>
      </c>
      <c r="O802" s="8">
        <v>0.1895600237617</v>
      </c>
      <c r="P802" s="37">
        <v>1.4769151711593456E-6</v>
      </c>
      <c r="Q802" s="37">
        <v>2.449244886410388E-7</v>
      </c>
    </row>
    <row r="803" spans="2:17" ht="15" x14ac:dyDescent="0.25">
      <c r="B803" s="39" t="s">
        <v>4461</v>
      </c>
      <c r="C803" s="3" t="s">
        <v>3110</v>
      </c>
      <c r="D803" s="3" t="s">
        <v>4469</v>
      </c>
      <c r="E803" s="3"/>
      <c r="F803" s="3" t="s">
        <v>92</v>
      </c>
      <c r="G803" s="3" t="s">
        <v>2694</v>
      </c>
      <c r="H803" s="3" t="s">
        <v>626</v>
      </c>
      <c r="I803" s="8">
        <v>0.39999999999999997</v>
      </c>
      <c r="J803" s="3" t="s">
        <v>52</v>
      </c>
      <c r="K803" s="37">
        <v>4.5697999999999996E-2</v>
      </c>
      <c r="L803" s="37">
        <v>4.8899999999999999E-2</v>
      </c>
      <c r="M803" s="8">
        <v>2757.2191180373998</v>
      </c>
      <c r="N803" s="8">
        <v>100.27</v>
      </c>
      <c r="O803" s="8">
        <v>9.7150280199536994</v>
      </c>
      <c r="P803" s="37">
        <v>7.569250090908028E-5</v>
      </c>
      <c r="Q803" s="37">
        <v>1.2552479276494391E-5</v>
      </c>
    </row>
    <row r="804" spans="2:17" ht="15" x14ac:dyDescent="0.25">
      <c r="B804" s="39" t="s">
        <v>4461</v>
      </c>
      <c r="C804" s="3" t="s">
        <v>3110</v>
      </c>
      <c r="D804" s="3" t="s">
        <v>4470</v>
      </c>
      <c r="E804" s="3"/>
      <c r="F804" s="3" t="s">
        <v>92</v>
      </c>
      <c r="G804" s="3" t="s">
        <v>2694</v>
      </c>
      <c r="H804" s="3" t="s">
        <v>626</v>
      </c>
      <c r="I804" s="8">
        <v>0.39999999999999997</v>
      </c>
      <c r="J804" s="3" t="s">
        <v>52</v>
      </c>
      <c r="K804" s="37">
        <v>4.5697999999999996E-2</v>
      </c>
      <c r="L804" s="37">
        <v>4.8899999999999999E-2</v>
      </c>
      <c r="M804" s="8">
        <v>370.13909008090002</v>
      </c>
      <c r="N804" s="8">
        <v>100.27</v>
      </c>
      <c r="O804" s="8">
        <v>1.3041805866984</v>
      </c>
      <c r="P804" s="37">
        <v>1.0161235772199446E-5</v>
      </c>
      <c r="Q804" s="37">
        <v>1.6850903315681824E-6</v>
      </c>
    </row>
    <row r="805" spans="2:17" ht="15" x14ac:dyDescent="0.25">
      <c r="B805" s="39" t="s">
        <v>4461</v>
      </c>
      <c r="C805" s="3" t="s">
        <v>3110</v>
      </c>
      <c r="D805" s="3" t="s">
        <v>4471</v>
      </c>
      <c r="E805" s="3"/>
      <c r="F805" s="3" t="s">
        <v>92</v>
      </c>
      <c r="G805" s="3" t="s">
        <v>4472</v>
      </c>
      <c r="H805" s="3" t="s">
        <v>626</v>
      </c>
      <c r="I805" s="8">
        <v>0.4</v>
      </c>
      <c r="J805" s="3" t="s">
        <v>52</v>
      </c>
      <c r="K805" s="37">
        <v>4.5697999999999996E-2</v>
      </c>
      <c r="L805" s="37">
        <v>4.9699999999999994E-2</v>
      </c>
      <c r="M805" s="8">
        <v>3079.2942284554001</v>
      </c>
      <c r="N805" s="8">
        <v>100.24</v>
      </c>
      <c r="O805" s="8">
        <v>10.8466093658229</v>
      </c>
      <c r="P805" s="37">
        <v>8.4508967714423675E-5</v>
      </c>
      <c r="Q805" s="37">
        <v>1.401455960858575E-5</v>
      </c>
    </row>
    <row r="806" spans="2:17" ht="15" x14ac:dyDescent="0.25">
      <c r="B806" s="39" t="s">
        <v>4461</v>
      </c>
      <c r="C806" s="3" t="s">
        <v>3110</v>
      </c>
      <c r="D806" s="3" t="s">
        <v>4473</v>
      </c>
      <c r="E806" s="3"/>
      <c r="F806" s="3" t="s">
        <v>92</v>
      </c>
      <c r="G806" s="3" t="s">
        <v>4472</v>
      </c>
      <c r="H806" s="3" t="s">
        <v>626</v>
      </c>
      <c r="I806" s="8">
        <v>0.4</v>
      </c>
      <c r="J806" s="3" t="s">
        <v>52</v>
      </c>
      <c r="K806" s="37">
        <v>4.5697999999999996E-2</v>
      </c>
      <c r="L806" s="37">
        <v>4.9699999999999994E-2</v>
      </c>
      <c r="M806" s="8">
        <v>531.62795849709994</v>
      </c>
      <c r="N806" s="8">
        <v>100.24</v>
      </c>
      <c r="O806" s="8">
        <v>1.8726241862318</v>
      </c>
      <c r="P806" s="37">
        <v>1.4590138868111239E-5</v>
      </c>
      <c r="Q806" s="37">
        <v>2.41955825984832E-6</v>
      </c>
    </row>
    <row r="807" spans="2:17" ht="15" x14ac:dyDescent="0.25">
      <c r="B807" s="39" t="s">
        <v>4461</v>
      </c>
      <c r="C807" s="3" t="s">
        <v>3070</v>
      </c>
      <c r="D807" s="3" t="s">
        <v>4474</v>
      </c>
      <c r="E807" s="3"/>
      <c r="F807" s="3" t="s">
        <v>92</v>
      </c>
      <c r="G807" s="3" t="s">
        <v>4475</v>
      </c>
      <c r="H807" s="3" t="s">
        <v>626</v>
      </c>
      <c r="I807" s="8">
        <v>0.39999999999999991</v>
      </c>
      <c r="J807" s="3" t="s">
        <v>52</v>
      </c>
      <c r="K807" s="37">
        <v>4.5697999999999996E-2</v>
      </c>
      <c r="L807" s="37">
        <v>5.3700000000000005E-2</v>
      </c>
      <c r="M807" s="8">
        <v>200.69407258000001</v>
      </c>
      <c r="N807" s="8">
        <v>100.09</v>
      </c>
      <c r="O807" s="8">
        <v>0.70587373254919994</v>
      </c>
      <c r="P807" s="37">
        <v>5.4996597058637041E-6</v>
      </c>
      <c r="Q807" s="37">
        <v>9.1203704008337019E-7</v>
      </c>
    </row>
    <row r="808" spans="2:17" ht="15" x14ac:dyDescent="0.25">
      <c r="B808" s="39" t="s">
        <v>4461</v>
      </c>
      <c r="C808" s="3" t="s">
        <v>3070</v>
      </c>
      <c r="D808" s="3" t="s">
        <v>4476</v>
      </c>
      <c r="E808" s="3"/>
      <c r="F808" s="3" t="s">
        <v>92</v>
      </c>
      <c r="G808" s="3" t="s">
        <v>4475</v>
      </c>
      <c r="H808" s="3" t="s">
        <v>626</v>
      </c>
      <c r="I808" s="8">
        <v>0.39999999999999997</v>
      </c>
      <c r="J808" s="3" t="s">
        <v>52</v>
      </c>
      <c r="K808" s="37">
        <v>4.5697999999999996E-2</v>
      </c>
      <c r="L808" s="37">
        <v>5.3600000000000002E-2</v>
      </c>
      <c r="M808" s="8">
        <v>54.075740500000002</v>
      </c>
      <c r="N808" s="8">
        <v>100.09</v>
      </c>
      <c r="O808" s="8">
        <v>0.19019314837749998</v>
      </c>
      <c r="P808" s="37">
        <v>1.4818480221463496E-6</v>
      </c>
      <c r="Q808" s="37">
        <v>2.4574252885697488E-7</v>
      </c>
    </row>
    <row r="809" spans="2:17" ht="15" x14ac:dyDescent="0.25">
      <c r="B809" s="39" t="s">
        <v>4461</v>
      </c>
      <c r="C809" s="3" t="s">
        <v>3070</v>
      </c>
      <c r="D809" s="3" t="s">
        <v>4477</v>
      </c>
      <c r="E809" s="3"/>
      <c r="F809" s="3" t="s">
        <v>92</v>
      </c>
      <c r="G809" s="3" t="s">
        <v>4478</v>
      </c>
      <c r="H809" s="3" t="s">
        <v>626</v>
      </c>
      <c r="I809" s="8">
        <v>0.4</v>
      </c>
      <c r="J809" s="3" t="s">
        <v>52</v>
      </c>
      <c r="K809" s="37">
        <v>4.5697999999999996E-2</v>
      </c>
      <c r="L809" s="37">
        <v>5.74E-2</v>
      </c>
      <c r="M809" s="8">
        <v>3060.4697324341</v>
      </c>
      <c r="N809" s="8">
        <v>99.95</v>
      </c>
      <c r="O809" s="8">
        <v>10.749113436413099</v>
      </c>
      <c r="P809" s="37">
        <v>8.3749349655646505E-5</v>
      </c>
      <c r="Q809" s="37">
        <v>1.3888588213449731E-5</v>
      </c>
    </row>
    <row r="810" spans="2:17" ht="15" x14ac:dyDescent="0.25">
      <c r="B810" s="39" t="s">
        <v>4461</v>
      </c>
      <c r="C810" s="3" t="s">
        <v>3070</v>
      </c>
      <c r="D810" s="3" t="s">
        <v>4479</v>
      </c>
      <c r="E810" s="3"/>
      <c r="F810" s="3" t="s">
        <v>92</v>
      </c>
      <c r="G810" s="3" t="s">
        <v>4478</v>
      </c>
      <c r="H810" s="3" t="s">
        <v>626</v>
      </c>
      <c r="I810" s="8">
        <v>0.4</v>
      </c>
      <c r="J810" s="3" t="s">
        <v>52</v>
      </c>
      <c r="K810" s="37">
        <v>4.5697999999999996E-2</v>
      </c>
      <c r="L810" s="37">
        <v>5.3100000000000001E-2</v>
      </c>
      <c r="M810" s="8">
        <v>422.01409409319996</v>
      </c>
      <c r="N810" s="8">
        <v>100.11</v>
      </c>
      <c r="O810" s="8">
        <v>1.4845886567570998</v>
      </c>
      <c r="P810" s="37">
        <v>1.1566845511963084E-5</v>
      </c>
      <c r="Q810" s="37">
        <v>1.9181898713814468E-6</v>
      </c>
    </row>
    <row r="811" spans="2:17" ht="15" x14ac:dyDescent="0.25">
      <c r="B811" s="39" t="s">
        <v>4461</v>
      </c>
      <c r="C811" s="3" t="s">
        <v>3110</v>
      </c>
      <c r="D811" s="3" t="s">
        <v>4480</v>
      </c>
      <c r="E811" s="3"/>
      <c r="F811" s="3" t="s">
        <v>92</v>
      </c>
      <c r="G811" s="3" t="s">
        <v>4481</v>
      </c>
      <c r="H811" s="3" t="s">
        <v>626</v>
      </c>
      <c r="I811" s="8">
        <v>0.4</v>
      </c>
      <c r="J811" s="3" t="s">
        <v>52</v>
      </c>
      <c r="K811" s="37">
        <v>4.5697999999999996E-2</v>
      </c>
      <c r="L811" s="37">
        <v>5.7099999999999998E-2</v>
      </c>
      <c r="M811" s="8">
        <v>10.166823816599999</v>
      </c>
      <c r="N811" s="8">
        <v>99.96</v>
      </c>
      <c r="O811" s="8">
        <v>3.5711911327499998E-2</v>
      </c>
      <c r="P811" s="37">
        <v>2.7824149092208905E-7</v>
      </c>
      <c r="Q811" s="37">
        <v>4.6142226861491379E-8</v>
      </c>
    </row>
    <row r="812" spans="2:17" ht="15" x14ac:dyDescent="0.25">
      <c r="B812" s="39" t="s">
        <v>4461</v>
      </c>
      <c r="C812" s="3" t="s">
        <v>3110</v>
      </c>
      <c r="D812" s="3" t="s">
        <v>4482</v>
      </c>
      <c r="E812" s="3"/>
      <c r="F812" s="3" t="s">
        <v>92</v>
      </c>
      <c r="G812" s="3" t="s">
        <v>4481</v>
      </c>
      <c r="H812" s="3" t="s">
        <v>626</v>
      </c>
      <c r="I812" s="8">
        <v>0.39999999999999997</v>
      </c>
      <c r="J812" s="3" t="s">
        <v>52</v>
      </c>
      <c r="K812" s="37">
        <v>4.5697999999999996E-2</v>
      </c>
      <c r="L812" s="37">
        <v>5.7100000000000012E-2</v>
      </c>
      <c r="M812" s="8">
        <v>58.206834772899995</v>
      </c>
      <c r="N812" s="8">
        <v>99.96</v>
      </c>
      <c r="O812" s="8">
        <v>0.2044568672149</v>
      </c>
      <c r="P812" s="37">
        <v>1.5929806456291909E-6</v>
      </c>
      <c r="Q812" s="37">
        <v>2.6417222712901952E-7</v>
      </c>
    </row>
    <row r="813" spans="2:17" ht="15" x14ac:dyDescent="0.25">
      <c r="B813" s="39" t="s">
        <v>4461</v>
      </c>
      <c r="C813" s="3" t="s">
        <v>3070</v>
      </c>
      <c r="D813" s="3" t="s">
        <v>4483</v>
      </c>
      <c r="E813" s="3"/>
      <c r="F813" s="3" t="s">
        <v>92</v>
      </c>
      <c r="G813" s="3" t="s">
        <v>4484</v>
      </c>
      <c r="H813" s="3" t="s">
        <v>626</v>
      </c>
      <c r="I813" s="8">
        <v>0.39999999999999997</v>
      </c>
      <c r="J813" s="3" t="s">
        <v>52</v>
      </c>
      <c r="K813" s="37">
        <v>4.5697999999999996E-2</v>
      </c>
      <c r="L813" s="37">
        <v>5.5500000000000008E-2</v>
      </c>
      <c r="M813" s="8">
        <v>63.785697384699994</v>
      </c>
      <c r="N813" s="8">
        <v>100.02</v>
      </c>
      <c r="O813" s="8">
        <v>0.22418778956750002</v>
      </c>
      <c r="P813" s="37">
        <v>1.7467097810515184E-6</v>
      </c>
      <c r="Q813" s="37">
        <v>2.896659254928779E-7</v>
      </c>
    </row>
    <row r="814" spans="2:17" ht="15" x14ac:dyDescent="0.25">
      <c r="B814" s="39" t="s">
        <v>4461</v>
      </c>
      <c r="C814" s="3" t="s">
        <v>3070</v>
      </c>
      <c r="D814" s="3" t="s">
        <v>4485</v>
      </c>
      <c r="E814" s="3"/>
      <c r="F814" s="3" t="s">
        <v>92</v>
      </c>
      <c r="G814" s="3" t="s">
        <v>4484</v>
      </c>
      <c r="H814" s="3" t="s">
        <v>626</v>
      </c>
      <c r="I814" s="8">
        <v>0.40000000000000008</v>
      </c>
      <c r="J814" s="3" t="s">
        <v>52</v>
      </c>
      <c r="K814" s="37">
        <v>4.5697999999999996E-2</v>
      </c>
      <c r="L814" s="37">
        <v>5.5500000000000001E-2</v>
      </c>
      <c r="M814" s="8">
        <v>247.5277560712</v>
      </c>
      <c r="N814" s="8">
        <v>100.02</v>
      </c>
      <c r="O814" s="8">
        <v>0.86998658973549992</v>
      </c>
      <c r="P814" s="37">
        <v>6.7783088838436322E-6</v>
      </c>
      <c r="Q814" s="37">
        <v>1.1240820526768728E-6</v>
      </c>
    </row>
    <row r="815" spans="2:17" ht="15" x14ac:dyDescent="0.25">
      <c r="B815" s="39" t="s">
        <v>4461</v>
      </c>
      <c r="C815" s="3" t="s">
        <v>3110</v>
      </c>
      <c r="D815" s="3" t="s">
        <v>4486</v>
      </c>
      <c r="E815" s="3"/>
      <c r="F815" s="3" t="s">
        <v>92</v>
      </c>
      <c r="G815" s="3" t="s">
        <v>2711</v>
      </c>
      <c r="H815" s="3" t="s">
        <v>626</v>
      </c>
      <c r="I815" s="8">
        <v>0.40000000000000008</v>
      </c>
      <c r="J815" s="3" t="s">
        <v>52</v>
      </c>
      <c r="K815" s="37">
        <v>4.5697999999999996E-2</v>
      </c>
      <c r="L815" s="37">
        <v>5.1000000000000004E-2</v>
      </c>
      <c r="M815" s="8">
        <v>314.6877796631</v>
      </c>
      <c r="N815" s="8">
        <v>100.19</v>
      </c>
      <c r="O815" s="8">
        <v>1.1079140019095</v>
      </c>
      <c r="P815" s="37">
        <v>8.6320679080364884E-6</v>
      </c>
      <c r="Q815" s="37">
        <v>1.4315005083406073E-6</v>
      </c>
    </row>
    <row r="816" spans="2:17" ht="15" x14ac:dyDescent="0.25">
      <c r="B816" s="39" t="s">
        <v>4461</v>
      </c>
      <c r="C816" s="3" t="s">
        <v>3110</v>
      </c>
      <c r="D816" s="3" t="s">
        <v>4487</v>
      </c>
      <c r="E816" s="3"/>
      <c r="F816" s="3" t="s">
        <v>92</v>
      </c>
      <c r="G816" s="3" t="s">
        <v>2711</v>
      </c>
      <c r="H816" s="3" t="s">
        <v>626</v>
      </c>
      <c r="I816" s="8">
        <v>0.39999999999999997</v>
      </c>
      <c r="J816" s="3" t="s">
        <v>52</v>
      </c>
      <c r="K816" s="37">
        <v>4.5697999999999996E-2</v>
      </c>
      <c r="L816" s="37">
        <v>5.1000000000000004E-2</v>
      </c>
      <c r="M816" s="8">
        <v>2267.3738765674998</v>
      </c>
      <c r="N816" s="8">
        <v>100.19</v>
      </c>
      <c r="O816" s="8">
        <v>7.9826900427399998</v>
      </c>
      <c r="P816" s="37">
        <v>6.2195371137991132E-5</v>
      </c>
      <c r="Q816" s="37">
        <v>1.0314180373578534E-5</v>
      </c>
    </row>
    <row r="817" spans="2:17" ht="15" x14ac:dyDescent="0.25">
      <c r="B817" s="39" t="s">
        <v>4461</v>
      </c>
      <c r="C817" s="3" t="s">
        <v>3070</v>
      </c>
      <c r="D817" s="3" t="s">
        <v>4488</v>
      </c>
      <c r="E817" s="3"/>
      <c r="F817" s="3" t="s">
        <v>92</v>
      </c>
      <c r="G817" s="3" t="s">
        <v>4489</v>
      </c>
      <c r="H817" s="3" t="s">
        <v>626</v>
      </c>
      <c r="I817" s="8">
        <v>0.39999999999999997</v>
      </c>
      <c r="J817" s="3" t="s">
        <v>52</v>
      </c>
      <c r="K817" s="37">
        <v>4.5602999999999998E-2</v>
      </c>
      <c r="L817" s="37">
        <v>5.0399999999999993E-2</v>
      </c>
      <c r="M817" s="8">
        <v>229.5798716486</v>
      </c>
      <c r="N817" s="8">
        <v>100.24</v>
      </c>
      <c r="O817" s="8">
        <v>0.80867989967609999</v>
      </c>
      <c r="P817" s="37">
        <v>6.3006513121389711E-6</v>
      </c>
      <c r="Q817" s="37">
        <v>1.0448696247867524E-6</v>
      </c>
    </row>
    <row r="818" spans="2:17" ht="15" x14ac:dyDescent="0.25">
      <c r="B818" s="39" t="s">
        <v>4461</v>
      </c>
      <c r="C818" s="3" t="s">
        <v>3070</v>
      </c>
      <c r="D818" s="3" t="s">
        <v>4490</v>
      </c>
      <c r="E818" s="3"/>
      <c r="F818" s="3" t="s">
        <v>92</v>
      </c>
      <c r="G818" s="3" t="s">
        <v>4489</v>
      </c>
      <c r="H818" s="3" t="s">
        <v>626</v>
      </c>
      <c r="I818" s="8">
        <v>0.40000000000000013</v>
      </c>
      <c r="J818" s="3" t="s">
        <v>52</v>
      </c>
      <c r="K818" s="37">
        <v>4.5602999999999998E-2</v>
      </c>
      <c r="L818" s="37">
        <v>5.0400000000000007E-2</v>
      </c>
      <c r="M818" s="8">
        <v>65.951357716400011</v>
      </c>
      <c r="N818" s="8">
        <v>100.24</v>
      </c>
      <c r="O818" s="8">
        <v>0.23230938118800001</v>
      </c>
      <c r="P818" s="37">
        <v>1.8099873732370738E-6</v>
      </c>
      <c r="Q818" s="37">
        <v>3.0015957618529889E-7</v>
      </c>
    </row>
    <row r="819" spans="2:17" ht="15" x14ac:dyDescent="0.25">
      <c r="B819" s="39" t="s">
        <v>4461</v>
      </c>
      <c r="C819" s="3" t="s">
        <v>3110</v>
      </c>
      <c r="D819" s="3" t="s">
        <v>4491</v>
      </c>
      <c r="E819" s="3"/>
      <c r="F819" s="3" t="s">
        <v>92</v>
      </c>
      <c r="G819" s="3" t="s">
        <v>4492</v>
      </c>
      <c r="H819" s="3" t="s">
        <v>626</v>
      </c>
      <c r="I819" s="8">
        <v>0.39999999999999997</v>
      </c>
      <c r="J819" s="3" t="s">
        <v>52</v>
      </c>
      <c r="K819" s="37">
        <v>4.6172999999999999E-2</v>
      </c>
      <c r="L819" s="37">
        <v>4.9699999999999994E-2</v>
      </c>
      <c r="M819" s="8">
        <v>2430.7331810023998</v>
      </c>
      <c r="N819" s="8">
        <v>100.09</v>
      </c>
      <c r="O819" s="8">
        <v>8.5492839596470009</v>
      </c>
      <c r="P819" s="37">
        <v>6.6609862839144967E-5</v>
      </c>
      <c r="Q819" s="37">
        <v>1.1046258385659945E-5</v>
      </c>
    </row>
    <row r="820" spans="2:17" ht="15" x14ac:dyDescent="0.25">
      <c r="B820" s="39" t="s">
        <v>4461</v>
      </c>
      <c r="C820" s="3" t="s">
        <v>3110</v>
      </c>
      <c r="D820" s="3" t="s">
        <v>4493</v>
      </c>
      <c r="E820" s="3"/>
      <c r="F820" s="3" t="s">
        <v>92</v>
      </c>
      <c r="G820" s="3" t="s">
        <v>4492</v>
      </c>
      <c r="H820" s="3" t="s">
        <v>626</v>
      </c>
      <c r="I820" s="8">
        <v>0.4</v>
      </c>
      <c r="J820" s="3" t="s">
        <v>52</v>
      </c>
      <c r="K820" s="37">
        <v>4.6172999999999999E-2</v>
      </c>
      <c r="L820" s="37">
        <v>4.9699999999999994E-2</v>
      </c>
      <c r="M820" s="8">
        <v>448.0312482036</v>
      </c>
      <c r="N820" s="8">
        <v>100.09</v>
      </c>
      <c r="O820" s="8">
        <v>1.5757986467104002</v>
      </c>
      <c r="P820" s="37">
        <v>1.2277488058055326E-5</v>
      </c>
      <c r="Q820" s="37">
        <v>2.036039403708737E-6</v>
      </c>
    </row>
    <row r="821" spans="2:17" ht="15" x14ac:dyDescent="0.25">
      <c r="B821" s="39" t="s">
        <v>4494</v>
      </c>
      <c r="C821" s="3" t="s">
        <v>3110</v>
      </c>
      <c r="D821" s="3" t="s">
        <v>4495</v>
      </c>
      <c r="E821" s="3"/>
      <c r="F821" s="3" t="s">
        <v>92</v>
      </c>
      <c r="G821" s="3" t="s">
        <v>4496</v>
      </c>
      <c r="H821" s="3" t="s">
        <v>626</v>
      </c>
      <c r="I821" s="8">
        <v>0.09</v>
      </c>
      <c r="J821" s="3" t="s">
        <v>52</v>
      </c>
      <c r="K821" s="37">
        <v>4.4025000000000002E-2</v>
      </c>
      <c r="L821" s="37">
        <v>5.0099999999999999E-2</v>
      </c>
      <c r="M821" s="8">
        <v>34605.8774075521</v>
      </c>
      <c r="N821" s="8">
        <v>100.27</v>
      </c>
      <c r="O821" s="8">
        <v>121.93338674335281</v>
      </c>
      <c r="P821" s="37">
        <v>9.5001712480521038E-4</v>
      </c>
      <c r="Q821" s="37">
        <v>1.57546257927932E-4</v>
      </c>
    </row>
    <row r="822" spans="2:17" ht="15" x14ac:dyDescent="0.25">
      <c r="B822" s="39" t="s">
        <v>4494</v>
      </c>
      <c r="C822" s="3" t="s">
        <v>3110</v>
      </c>
      <c r="D822" s="3" t="s">
        <v>4497</v>
      </c>
      <c r="E822" s="3"/>
      <c r="F822" s="3" t="s">
        <v>92</v>
      </c>
      <c r="G822" s="3" t="s">
        <v>4496</v>
      </c>
      <c r="H822" s="3" t="s">
        <v>626</v>
      </c>
      <c r="I822" s="8">
        <v>9.0000000000000011E-2</v>
      </c>
      <c r="J822" s="3" t="s">
        <v>52</v>
      </c>
      <c r="K822" s="37">
        <v>4.4025000000000002E-2</v>
      </c>
      <c r="L822" s="37">
        <v>5.0100000000000013E-2</v>
      </c>
      <c r="M822" s="8">
        <v>10474.3572296443</v>
      </c>
      <c r="N822" s="8">
        <v>100.27</v>
      </c>
      <c r="O822" s="8">
        <v>36.906269931268902</v>
      </c>
      <c r="P822" s="37">
        <v>2.8754707290454598E-4</v>
      </c>
      <c r="Q822" s="37">
        <v>4.7685419695492432E-5</v>
      </c>
    </row>
    <row r="823" spans="2:17" ht="15" x14ac:dyDescent="0.25">
      <c r="B823" s="39" t="s">
        <v>4494</v>
      </c>
      <c r="C823" s="3" t="s">
        <v>3110</v>
      </c>
      <c r="D823" s="3" t="s">
        <v>4498</v>
      </c>
      <c r="E823" s="3"/>
      <c r="F823" s="3" t="s">
        <v>92</v>
      </c>
      <c r="G823" s="3" t="s">
        <v>4183</v>
      </c>
      <c r="H823" s="3" t="s">
        <v>626</v>
      </c>
      <c r="I823" s="8">
        <v>9.0000000000000011E-2</v>
      </c>
      <c r="J823" s="3" t="s">
        <v>52</v>
      </c>
      <c r="K823" s="37">
        <v>4.9024999999999999E-2</v>
      </c>
      <c r="L823" s="37">
        <v>5.3600000000000002E-2</v>
      </c>
      <c r="M823" s="8">
        <v>135.40623881460002</v>
      </c>
      <c r="N823" s="8">
        <v>100.32</v>
      </c>
      <c r="O823" s="8">
        <v>0.47734000725329995</v>
      </c>
      <c r="P823" s="37">
        <v>3.7190895238543004E-6</v>
      </c>
      <c r="Q823" s="37">
        <v>6.1675586900852663E-7</v>
      </c>
    </row>
    <row r="824" spans="2:17" ht="15" x14ac:dyDescent="0.25">
      <c r="B824" s="39" t="s">
        <v>4494</v>
      </c>
      <c r="C824" s="3" t="s">
        <v>3070</v>
      </c>
      <c r="D824" s="3" t="s">
        <v>4499</v>
      </c>
      <c r="E824" s="3"/>
      <c r="F824" s="3" t="s">
        <v>92</v>
      </c>
      <c r="G824" s="3" t="s">
        <v>4500</v>
      </c>
      <c r="H824" s="3" t="s">
        <v>626</v>
      </c>
      <c r="I824" s="8">
        <v>0.09</v>
      </c>
      <c r="J824" s="3" t="s">
        <v>52</v>
      </c>
      <c r="K824" s="37">
        <v>4.9375000000000002E-2</v>
      </c>
      <c r="L824" s="37">
        <v>5.1299999999999998E-2</v>
      </c>
      <c r="M824" s="8">
        <v>311.65047685479999</v>
      </c>
      <c r="N824" s="8">
        <v>100.15</v>
      </c>
      <c r="O824" s="8">
        <v>1.0967825838028999</v>
      </c>
      <c r="P824" s="37">
        <v>8.5453399157525094E-6</v>
      </c>
      <c r="Q824" s="37">
        <v>1.4171179564000359E-6</v>
      </c>
    </row>
    <row r="825" spans="2:17" ht="15" x14ac:dyDescent="0.25">
      <c r="B825" s="39" t="s">
        <v>4494</v>
      </c>
      <c r="C825" s="3" t="s">
        <v>3070</v>
      </c>
      <c r="D825" s="3" t="s">
        <v>4501</v>
      </c>
      <c r="E825" s="3"/>
      <c r="F825" s="3" t="s">
        <v>92</v>
      </c>
      <c r="G825" s="3" t="s">
        <v>4500</v>
      </c>
      <c r="H825" s="3" t="s">
        <v>626</v>
      </c>
      <c r="I825" s="8">
        <v>0.09</v>
      </c>
      <c r="J825" s="3" t="s">
        <v>52</v>
      </c>
      <c r="K825" s="37">
        <v>4.9375000000000002E-2</v>
      </c>
      <c r="L825" s="37">
        <v>5.1300000000000005E-2</v>
      </c>
      <c r="M825" s="8">
        <v>796.36436900319995</v>
      </c>
      <c r="N825" s="8">
        <v>100.15</v>
      </c>
      <c r="O825" s="8">
        <v>2.8026219866651001</v>
      </c>
      <c r="P825" s="37">
        <v>2.183601188156609E-5</v>
      </c>
      <c r="Q825" s="37">
        <v>3.6211788926604526E-6</v>
      </c>
    </row>
    <row r="826" spans="2:17" ht="15" x14ac:dyDescent="0.25">
      <c r="B826" s="39" t="s">
        <v>4502</v>
      </c>
      <c r="C826" s="3" t="s">
        <v>3110</v>
      </c>
      <c r="D826" s="3" t="s">
        <v>4503</v>
      </c>
      <c r="E826" s="3"/>
      <c r="F826" s="3" t="s">
        <v>92</v>
      </c>
      <c r="G826" s="3" t="s">
        <v>3197</v>
      </c>
      <c r="H826" s="3" t="s">
        <v>626</v>
      </c>
      <c r="I826" s="8">
        <v>0.72999999999999987</v>
      </c>
      <c r="J826" s="3" t="s">
        <v>52</v>
      </c>
      <c r="K826" s="37">
        <v>6.3769000000000006E-2</v>
      </c>
      <c r="L826" s="37">
        <v>6.179999999999998E-2</v>
      </c>
      <c r="M826" s="8">
        <v>92069.321576047907</v>
      </c>
      <c r="N826" s="8">
        <v>100.33</v>
      </c>
      <c r="O826" s="8">
        <v>324.59925023322518</v>
      </c>
      <c r="P826" s="37">
        <v>2.5290435594113982E-3</v>
      </c>
      <c r="Q826" s="37">
        <v>4.1940438600377756E-4</v>
      </c>
    </row>
    <row r="827" spans="2:17" ht="15" x14ac:dyDescent="0.25">
      <c r="B827" s="39" t="s">
        <v>4502</v>
      </c>
      <c r="C827" s="3" t="s">
        <v>3110</v>
      </c>
      <c r="D827" s="3" t="s">
        <v>4504</v>
      </c>
      <c r="E827" s="3"/>
      <c r="F827" s="3" t="s">
        <v>92</v>
      </c>
      <c r="G827" s="3" t="s">
        <v>3197</v>
      </c>
      <c r="H827" s="3" t="s">
        <v>626</v>
      </c>
      <c r="I827" s="8">
        <v>2.0100000000000002</v>
      </c>
      <c r="J827" s="3" t="s">
        <v>52</v>
      </c>
      <c r="K827" s="37">
        <v>6.3769000000000006E-2</v>
      </c>
      <c r="L827" s="37">
        <v>6.9100000000000009E-2</v>
      </c>
      <c r="M827" s="8">
        <v>1113.4884800018001</v>
      </c>
      <c r="N827" s="8">
        <v>99.53</v>
      </c>
      <c r="O827" s="8">
        <v>3.8944082643471001</v>
      </c>
      <c r="P827" s="37">
        <v>3.0342424178703242E-5</v>
      </c>
      <c r="Q827" s="37">
        <v>5.0318412805420237E-6</v>
      </c>
    </row>
    <row r="828" spans="2:17" ht="15" x14ac:dyDescent="0.25">
      <c r="B828" s="39" t="s">
        <v>4505</v>
      </c>
      <c r="C828" s="3" t="s">
        <v>3110</v>
      </c>
      <c r="D828" s="3" t="s">
        <v>4506</v>
      </c>
      <c r="E828" s="3"/>
      <c r="F828" s="3" t="s">
        <v>92</v>
      </c>
      <c r="G828" s="3" t="s">
        <v>4360</v>
      </c>
      <c r="H828" s="3" t="s">
        <v>626</v>
      </c>
      <c r="I828" s="8">
        <v>2.65</v>
      </c>
      <c r="J828" s="3" t="s">
        <v>52</v>
      </c>
      <c r="K828" s="37">
        <v>6.3715000000000008E-2</v>
      </c>
      <c r="L828" s="37">
        <v>6.3199999999999992E-2</v>
      </c>
      <c r="M828" s="8">
        <v>1649.2598094263999</v>
      </c>
      <c r="N828" s="8">
        <v>101.06</v>
      </c>
      <c r="O828" s="8">
        <v>5.8569311769003995</v>
      </c>
      <c r="P828" s="37">
        <v>4.5632989171148779E-5</v>
      </c>
      <c r="Q828" s="37">
        <v>7.5675548306083577E-6</v>
      </c>
    </row>
    <row r="829" spans="2:17" ht="15" x14ac:dyDescent="0.25">
      <c r="B829" s="39" t="s">
        <v>4505</v>
      </c>
      <c r="C829" s="3" t="s">
        <v>3110</v>
      </c>
      <c r="D829" s="3" t="s">
        <v>4507</v>
      </c>
      <c r="E829" s="3"/>
      <c r="F829" s="3" t="s">
        <v>92</v>
      </c>
      <c r="G829" s="3" t="s">
        <v>4360</v>
      </c>
      <c r="H829" s="3" t="s">
        <v>626</v>
      </c>
      <c r="I829" s="8">
        <v>2.6500000000000004</v>
      </c>
      <c r="J829" s="3" t="s">
        <v>52</v>
      </c>
      <c r="K829" s="37">
        <v>6.3715000000000008E-2</v>
      </c>
      <c r="L829" s="37">
        <v>6.3900000000000012E-2</v>
      </c>
      <c r="M829" s="8">
        <v>8504.4186331100009</v>
      </c>
      <c r="N829" s="8">
        <v>100.9</v>
      </c>
      <c r="O829" s="8">
        <v>30.1534878841025</v>
      </c>
      <c r="P829" s="37">
        <v>2.3493425900486978E-4</v>
      </c>
      <c r="Q829" s="37">
        <v>3.896036439646061E-5</v>
      </c>
    </row>
    <row r="830" spans="2:17" ht="15" x14ac:dyDescent="0.25">
      <c r="B830" s="39" t="s">
        <v>4508</v>
      </c>
      <c r="C830" s="3" t="s">
        <v>3110</v>
      </c>
      <c r="D830" s="3" t="s">
        <v>4509</v>
      </c>
      <c r="E830" s="3"/>
      <c r="F830" s="3" t="s">
        <v>92</v>
      </c>
      <c r="G830" s="3" t="s">
        <v>2127</v>
      </c>
      <c r="H830" s="3" t="s">
        <v>626</v>
      </c>
      <c r="I830" s="8">
        <v>1.65</v>
      </c>
      <c r="J830" s="3" t="s">
        <v>52</v>
      </c>
      <c r="K830" s="37">
        <v>0.1075</v>
      </c>
      <c r="L830" s="37">
        <v>0.11819999999999999</v>
      </c>
      <c r="M830" s="8">
        <v>196.12014183760002</v>
      </c>
      <c r="N830" s="8">
        <v>100.21</v>
      </c>
      <c r="O830" s="8">
        <v>0.6906135585801001</v>
      </c>
      <c r="P830" s="37">
        <v>5.3807634217092584E-6</v>
      </c>
      <c r="Q830" s="37">
        <v>8.9231985377063961E-7</v>
      </c>
    </row>
    <row r="831" spans="2:17" ht="15" x14ac:dyDescent="0.25">
      <c r="B831" s="39" t="s">
        <v>4508</v>
      </c>
      <c r="C831" s="3" t="s">
        <v>3110</v>
      </c>
      <c r="D831" s="3" t="s">
        <v>4510</v>
      </c>
      <c r="E831" s="3"/>
      <c r="F831" s="3" t="s">
        <v>92</v>
      </c>
      <c r="G831" s="3" t="s">
        <v>3200</v>
      </c>
      <c r="H831" s="3" t="s">
        <v>626</v>
      </c>
      <c r="I831" s="8">
        <v>1.6500000000000001</v>
      </c>
      <c r="J831" s="3" t="s">
        <v>52</v>
      </c>
      <c r="K831" s="37">
        <v>0.1075</v>
      </c>
      <c r="L831" s="37">
        <v>0.11590000000000002</v>
      </c>
      <c r="M831" s="8">
        <v>1827.6618156632001</v>
      </c>
      <c r="N831" s="8">
        <v>100.56</v>
      </c>
      <c r="O831" s="8">
        <v>6.4583691625751998</v>
      </c>
      <c r="P831" s="37">
        <v>5.0318960759078606E-5</v>
      </c>
      <c r="Q831" s="37">
        <v>8.3446537577317236E-6</v>
      </c>
    </row>
    <row r="832" spans="2:17" ht="15" x14ac:dyDescent="0.25">
      <c r="B832" s="39" t="s">
        <v>4508</v>
      </c>
      <c r="C832" s="3" t="s">
        <v>3110</v>
      </c>
      <c r="D832" s="3" t="s">
        <v>4511</v>
      </c>
      <c r="E832" s="3"/>
      <c r="F832" s="3" t="s">
        <v>92</v>
      </c>
      <c r="G832" s="3" t="s">
        <v>4512</v>
      </c>
      <c r="H832" s="3" t="s">
        <v>626</v>
      </c>
      <c r="I832" s="8">
        <v>1.6500000000000001</v>
      </c>
      <c r="J832" s="3" t="s">
        <v>52</v>
      </c>
      <c r="K832" s="37">
        <v>0.1075</v>
      </c>
      <c r="L832" s="37">
        <v>0.11750000000000002</v>
      </c>
      <c r="M832" s="8">
        <v>234.71005176489999</v>
      </c>
      <c r="N832" s="8">
        <v>100.32</v>
      </c>
      <c r="O832" s="8">
        <v>0.82741027467880002</v>
      </c>
      <c r="P832" s="37">
        <v>6.4465849032729718E-6</v>
      </c>
      <c r="Q832" s="37">
        <v>1.0690705476847063E-6</v>
      </c>
    </row>
    <row r="833" spans="2:17" ht="15" x14ac:dyDescent="0.25">
      <c r="B833" s="39" t="s">
        <v>4508</v>
      </c>
      <c r="C833" s="3" t="s">
        <v>3110</v>
      </c>
      <c r="D833" s="3" t="s">
        <v>4513</v>
      </c>
      <c r="E833" s="3"/>
      <c r="F833" s="3" t="s">
        <v>92</v>
      </c>
      <c r="G833" s="3" t="s">
        <v>2694</v>
      </c>
      <c r="H833" s="3" t="s">
        <v>626</v>
      </c>
      <c r="I833" s="8">
        <v>1.65</v>
      </c>
      <c r="J833" s="3" t="s">
        <v>52</v>
      </c>
      <c r="K833" s="37">
        <v>0.1075</v>
      </c>
      <c r="L833" s="37">
        <v>0.11589999999999998</v>
      </c>
      <c r="M833" s="8">
        <v>1695.1481905134001</v>
      </c>
      <c r="N833" s="8">
        <v>100.55</v>
      </c>
      <c r="O833" s="8">
        <v>5.9895129082531007</v>
      </c>
      <c r="P833" s="37">
        <v>4.6665970527489688E-5</v>
      </c>
      <c r="Q833" s="37">
        <v>7.7388594765474506E-6</v>
      </c>
    </row>
    <row r="834" spans="2:17" ht="15" x14ac:dyDescent="0.25">
      <c r="B834" s="39" t="s">
        <v>4508</v>
      </c>
      <c r="C834" s="3" t="s">
        <v>3110</v>
      </c>
      <c r="D834" s="3" t="s">
        <v>4514</v>
      </c>
      <c r="E834" s="3"/>
      <c r="F834" s="3" t="s">
        <v>92</v>
      </c>
      <c r="G834" s="3" t="s">
        <v>2740</v>
      </c>
      <c r="H834" s="3" t="s">
        <v>626</v>
      </c>
      <c r="I834" s="8">
        <v>1.6500000000000001</v>
      </c>
      <c r="J834" s="3" t="s">
        <v>52</v>
      </c>
      <c r="K834" s="37">
        <v>0.1075</v>
      </c>
      <c r="L834" s="37">
        <v>0.11700000000000001</v>
      </c>
      <c r="M834" s="8">
        <v>237.73390871340001</v>
      </c>
      <c r="N834" s="8">
        <v>100.39</v>
      </c>
      <c r="O834" s="8">
        <v>0.83865510568979995</v>
      </c>
      <c r="P834" s="37">
        <v>6.5341965272203648E-6</v>
      </c>
      <c r="Q834" s="37">
        <v>1.0835996368384739E-6</v>
      </c>
    </row>
    <row r="835" spans="2:17" ht="15" x14ac:dyDescent="0.25">
      <c r="B835" s="39" t="s">
        <v>4508</v>
      </c>
      <c r="C835" s="3" t="s">
        <v>3110</v>
      </c>
      <c r="D835" s="3" t="s">
        <v>4515</v>
      </c>
      <c r="E835" s="3"/>
      <c r="F835" s="3" t="s">
        <v>92</v>
      </c>
      <c r="G835" s="3" t="s">
        <v>3202</v>
      </c>
      <c r="H835" s="3" t="s">
        <v>626</v>
      </c>
      <c r="I835" s="8">
        <v>1.65</v>
      </c>
      <c r="J835" s="3" t="s">
        <v>52</v>
      </c>
      <c r="K835" s="37">
        <v>0.1075</v>
      </c>
      <c r="L835" s="37">
        <v>0.1183</v>
      </c>
      <c r="M835" s="8">
        <v>1397.2066446286001</v>
      </c>
      <c r="N835" s="8">
        <v>100.2</v>
      </c>
      <c r="O835" s="8">
        <v>4.9196036290683001</v>
      </c>
      <c r="P835" s="37">
        <v>3.8330008045343919E-5</v>
      </c>
      <c r="Q835" s="37">
        <v>6.3564636638835698E-6</v>
      </c>
    </row>
    <row r="836" spans="2:17" ht="15" x14ac:dyDescent="0.25">
      <c r="B836" s="39" t="s">
        <v>4508</v>
      </c>
      <c r="C836" s="3" t="s">
        <v>3110</v>
      </c>
      <c r="D836" s="3" t="s">
        <v>4516</v>
      </c>
      <c r="E836" s="3"/>
      <c r="F836" s="3" t="s">
        <v>92</v>
      </c>
      <c r="G836" s="3" t="s">
        <v>4517</v>
      </c>
      <c r="H836" s="3" t="s">
        <v>626</v>
      </c>
      <c r="I836" s="8">
        <v>1.65</v>
      </c>
      <c r="J836" s="3" t="s">
        <v>52</v>
      </c>
      <c r="K836" s="37">
        <v>0.1075</v>
      </c>
      <c r="L836" s="37">
        <v>0.13100000000000001</v>
      </c>
      <c r="M836" s="8">
        <v>269.33021773689995</v>
      </c>
      <c r="N836" s="8">
        <v>98.35</v>
      </c>
      <c r="O836" s="8">
        <v>0.93081039804729993</v>
      </c>
      <c r="P836" s="37">
        <v>7.2522041887751962E-6</v>
      </c>
      <c r="Q836" s="37">
        <v>1.2026705643912194E-6</v>
      </c>
    </row>
    <row r="837" spans="2:17" ht="15" x14ac:dyDescent="0.25">
      <c r="B837" s="39" t="s">
        <v>4508</v>
      </c>
      <c r="C837" s="3" t="s">
        <v>3110</v>
      </c>
      <c r="D837" s="3" t="s">
        <v>4518</v>
      </c>
      <c r="E837" s="3"/>
      <c r="F837" s="3" t="s">
        <v>92</v>
      </c>
      <c r="G837" s="3" t="s">
        <v>2748</v>
      </c>
      <c r="H837" s="3" t="s">
        <v>626</v>
      </c>
      <c r="I837" s="8">
        <v>1.65</v>
      </c>
      <c r="J837" s="3" t="s">
        <v>52</v>
      </c>
      <c r="K837" s="37">
        <v>0.1075</v>
      </c>
      <c r="L837" s="37">
        <v>0.13340000000000002</v>
      </c>
      <c r="M837" s="8">
        <v>985.94748456759987</v>
      </c>
      <c r="N837" s="8">
        <v>98</v>
      </c>
      <c r="O837" s="8">
        <v>3.3953271787011001</v>
      </c>
      <c r="P837" s="37">
        <v>2.6453943831412937E-5</v>
      </c>
      <c r="Q837" s="37">
        <v>4.386994454367703E-6</v>
      </c>
    </row>
    <row r="838" spans="2:17" ht="15" x14ac:dyDescent="0.25">
      <c r="B838" s="39" t="s">
        <v>4508</v>
      </c>
      <c r="C838" s="3" t="s">
        <v>3110</v>
      </c>
      <c r="D838" s="3" t="s">
        <v>4519</v>
      </c>
      <c r="E838" s="3"/>
      <c r="F838" s="3" t="s">
        <v>92</v>
      </c>
      <c r="G838" s="3" t="s">
        <v>4520</v>
      </c>
      <c r="H838" s="3" t="s">
        <v>626</v>
      </c>
      <c r="I838" s="8">
        <v>1.6499999999999997</v>
      </c>
      <c r="J838" s="3" t="s">
        <v>52</v>
      </c>
      <c r="K838" s="37">
        <v>0.1075</v>
      </c>
      <c r="L838" s="37">
        <v>0.13309999999999997</v>
      </c>
      <c r="M838" s="8">
        <v>283.35834172649999</v>
      </c>
      <c r="N838" s="8">
        <v>98.04</v>
      </c>
      <c r="O838" s="8">
        <v>0.97620508223860003</v>
      </c>
      <c r="P838" s="37">
        <v>7.6058868716619696E-6</v>
      </c>
      <c r="Q838" s="37">
        <v>1.2613235946659605E-6</v>
      </c>
    </row>
    <row r="839" spans="2:17" ht="15" x14ac:dyDescent="0.25">
      <c r="B839" s="39" t="s">
        <v>4508</v>
      </c>
      <c r="C839" s="3" t="s">
        <v>3110</v>
      </c>
      <c r="D839" s="3" t="s">
        <v>4521</v>
      </c>
      <c r="E839" s="3"/>
      <c r="F839" s="3" t="s">
        <v>92</v>
      </c>
      <c r="G839" s="3" t="s">
        <v>4489</v>
      </c>
      <c r="H839" s="3" t="s">
        <v>626</v>
      </c>
      <c r="I839" s="8">
        <v>1.65</v>
      </c>
      <c r="J839" s="3" t="s">
        <v>52</v>
      </c>
      <c r="K839" s="37">
        <v>0.1075</v>
      </c>
      <c r="L839" s="37">
        <v>0.1195</v>
      </c>
      <c r="M839" s="8">
        <v>266.98976122779999</v>
      </c>
      <c r="N839" s="8">
        <v>100.05</v>
      </c>
      <c r="O839" s="8">
        <v>0.93867125690819997</v>
      </c>
      <c r="P839" s="37">
        <v>7.313450339095375E-6</v>
      </c>
      <c r="Q839" s="37">
        <v>1.212827330562581E-6</v>
      </c>
    </row>
    <row r="840" spans="2:17" ht="15" x14ac:dyDescent="0.25">
      <c r="B840" s="39" t="s">
        <v>4508</v>
      </c>
      <c r="C840" s="3" t="s">
        <v>3110</v>
      </c>
      <c r="D840" s="3" t="s">
        <v>4522</v>
      </c>
      <c r="E840" s="3"/>
      <c r="F840" s="3" t="s">
        <v>92</v>
      </c>
      <c r="G840" s="3" t="s">
        <v>4523</v>
      </c>
      <c r="H840" s="3" t="s">
        <v>626</v>
      </c>
      <c r="I840" s="8">
        <v>1.66</v>
      </c>
      <c r="J840" s="3" t="s">
        <v>52</v>
      </c>
      <c r="K840" s="37">
        <v>0.1075</v>
      </c>
      <c r="L840" s="37">
        <v>0.11779999999999999</v>
      </c>
      <c r="M840" s="8">
        <v>1193.1256768855001</v>
      </c>
      <c r="N840" s="8">
        <v>100.21</v>
      </c>
      <c r="O840" s="8">
        <v>4.2014482727970002</v>
      </c>
      <c r="P840" s="37">
        <v>3.2734658773496395E-5</v>
      </c>
      <c r="Q840" s="37">
        <v>5.4285579277000214E-6</v>
      </c>
    </row>
    <row r="841" spans="2:17" ht="15" x14ac:dyDescent="0.25">
      <c r="B841" s="39" t="s">
        <v>4508</v>
      </c>
      <c r="C841" s="3" t="s">
        <v>3070</v>
      </c>
      <c r="D841" s="3" t="s">
        <v>4524</v>
      </c>
      <c r="E841" s="3"/>
      <c r="F841" s="3" t="s">
        <v>92</v>
      </c>
      <c r="G841" s="3" t="s">
        <v>2769</v>
      </c>
      <c r="H841" s="3" t="s">
        <v>626</v>
      </c>
      <c r="I841" s="8">
        <v>1.6699999999999997</v>
      </c>
      <c r="J841" s="3" t="s">
        <v>52</v>
      </c>
      <c r="K841" s="37">
        <v>0.1075</v>
      </c>
      <c r="L841" s="37">
        <v>0.11459999999999999</v>
      </c>
      <c r="M841" s="8">
        <v>1166.6560403627</v>
      </c>
      <c r="N841" s="8">
        <v>100.06</v>
      </c>
      <c r="O841" s="8">
        <v>4.1020892149010004</v>
      </c>
      <c r="P841" s="37">
        <v>3.1960524559506332E-5</v>
      </c>
      <c r="Q841" s="37">
        <v>5.3001792433967018E-6</v>
      </c>
    </row>
    <row r="842" spans="2:17" ht="15" x14ac:dyDescent="0.25">
      <c r="B842" s="39" t="s">
        <v>4525</v>
      </c>
      <c r="C842" s="3" t="s">
        <v>3110</v>
      </c>
      <c r="D842" s="3" t="s">
        <v>4526</v>
      </c>
      <c r="E842" s="3"/>
      <c r="F842" s="3" t="s">
        <v>92</v>
      </c>
      <c r="G842" s="3" t="s">
        <v>2127</v>
      </c>
      <c r="H842" s="3" t="s">
        <v>626</v>
      </c>
      <c r="I842" s="8">
        <v>2.4699999999999998</v>
      </c>
      <c r="J842" s="3" t="s">
        <v>52</v>
      </c>
      <c r="K842" s="37">
        <v>0.15815099999999999</v>
      </c>
      <c r="L842" s="37">
        <v>0.1716</v>
      </c>
      <c r="M842" s="8">
        <v>237.85082923340002</v>
      </c>
      <c r="N842" s="8">
        <v>101.49</v>
      </c>
      <c r="O842" s="8">
        <v>0.8482612956129999</v>
      </c>
      <c r="P842" s="37">
        <v>6.6090410400721219E-6</v>
      </c>
      <c r="Q842" s="37">
        <v>1.0960114898654928E-6</v>
      </c>
    </row>
    <row r="843" spans="2:17" ht="15" x14ac:dyDescent="0.25">
      <c r="B843" s="39" t="s">
        <v>4525</v>
      </c>
      <c r="C843" s="3" t="s">
        <v>3110</v>
      </c>
      <c r="D843" s="3" t="s">
        <v>4527</v>
      </c>
      <c r="E843" s="3"/>
      <c r="F843" s="3" t="s">
        <v>92</v>
      </c>
      <c r="G843" s="3" t="s">
        <v>2689</v>
      </c>
      <c r="H843" s="3" t="s">
        <v>626</v>
      </c>
      <c r="I843" s="8">
        <v>2.46</v>
      </c>
      <c r="J843" s="3" t="s">
        <v>52</v>
      </c>
      <c r="K843" s="37">
        <v>0.15815099999999999</v>
      </c>
      <c r="L843" s="37">
        <v>0.17670000000000002</v>
      </c>
      <c r="M843" s="8">
        <v>218.84656791260002</v>
      </c>
      <c r="N843" s="8">
        <v>100.41</v>
      </c>
      <c r="O843" s="8">
        <v>0.77217994404379997</v>
      </c>
      <c r="P843" s="37">
        <v>6.0162699475968616E-6</v>
      </c>
      <c r="Q843" s="37">
        <v>9.9770919089748464E-7</v>
      </c>
    </row>
    <row r="844" spans="2:17" ht="15" x14ac:dyDescent="0.25">
      <c r="B844" s="39" t="s">
        <v>4525</v>
      </c>
      <c r="C844" s="3" t="s">
        <v>3110</v>
      </c>
      <c r="D844" s="3" t="s">
        <v>4528</v>
      </c>
      <c r="E844" s="3"/>
      <c r="F844" s="3" t="s">
        <v>92</v>
      </c>
      <c r="G844" s="3" t="s">
        <v>2734</v>
      </c>
      <c r="H844" s="3" t="s">
        <v>626</v>
      </c>
      <c r="I844" s="8">
        <v>2.4699999999999998</v>
      </c>
      <c r="J844" s="3" t="s">
        <v>52</v>
      </c>
      <c r="K844" s="37">
        <v>0.15815099999999999</v>
      </c>
      <c r="L844" s="37">
        <v>0.17559999999999998</v>
      </c>
      <c r="M844" s="8">
        <v>2078.1815678412004</v>
      </c>
      <c r="N844" s="8">
        <v>100.64</v>
      </c>
      <c r="O844" s="8">
        <v>7.3494675060045003</v>
      </c>
      <c r="P844" s="37">
        <v>5.726175722158677E-5</v>
      </c>
      <c r="Q844" s="37">
        <v>9.4960136371104434E-6</v>
      </c>
    </row>
    <row r="845" spans="2:17" ht="15" x14ac:dyDescent="0.25">
      <c r="B845" s="39" t="s">
        <v>4525</v>
      </c>
      <c r="C845" s="3" t="s">
        <v>3110</v>
      </c>
      <c r="D845" s="3" t="s">
        <v>4529</v>
      </c>
      <c r="E845" s="3"/>
      <c r="F845" s="3" t="s">
        <v>92</v>
      </c>
      <c r="G845" s="3" t="s">
        <v>4530</v>
      </c>
      <c r="H845" s="3" t="s">
        <v>626</v>
      </c>
      <c r="I845" s="8">
        <v>2.46</v>
      </c>
      <c r="J845" s="3" t="s">
        <v>52</v>
      </c>
      <c r="K845" s="37">
        <v>0.15815099999999999</v>
      </c>
      <c r="L845" s="37">
        <v>0.17739999999999997</v>
      </c>
      <c r="M845" s="8">
        <v>237.73390871340001</v>
      </c>
      <c r="N845" s="8">
        <v>100.27</v>
      </c>
      <c r="O845" s="8">
        <v>0.83765251223079995</v>
      </c>
      <c r="P845" s="37">
        <v>6.5263850411236771E-6</v>
      </c>
      <c r="Q845" s="37">
        <v>1.0823042176599602E-6</v>
      </c>
    </row>
    <row r="846" spans="2:17" ht="15" x14ac:dyDescent="0.25">
      <c r="B846" s="39" t="s">
        <v>4525</v>
      </c>
      <c r="C846" s="3" t="s">
        <v>3110</v>
      </c>
      <c r="D846" s="3" t="s">
        <v>4531</v>
      </c>
      <c r="E846" s="3"/>
      <c r="F846" s="3" t="s">
        <v>92</v>
      </c>
      <c r="G846" s="3" t="s">
        <v>3382</v>
      </c>
      <c r="H846" s="3" t="s">
        <v>626</v>
      </c>
      <c r="I846" s="8">
        <v>2.46</v>
      </c>
      <c r="J846" s="3" t="s">
        <v>52</v>
      </c>
      <c r="K846" s="37">
        <v>0.15815099999999999</v>
      </c>
      <c r="L846" s="37">
        <v>0.1827</v>
      </c>
      <c r="M846" s="8">
        <v>2499.6426278748004</v>
      </c>
      <c r="N846" s="8">
        <v>99.16</v>
      </c>
      <c r="O846" s="8">
        <v>8.7099608150517991</v>
      </c>
      <c r="P846" s="37">
        <v>6.7861741166085068E-5</v>
      </c>
      <c r="Q846" s="37">
        <v>1.125386384943612E-5</v>
      </c>
    </row>
    <row r="847" spans="2:17" ht="15" x14ac:dyDescent="0.25">
      <c r="B847" s="39" t="s">
        <v>4525</v>
      </c>
      <c r="C847" s="3" t="s">
        <v>3110</v>
      </c>
      <c r="D847" s="3" t="s">
        <v>4532</v>
      </c>
      <c r="E847" s="3"/>
      <c r="F847" s="3" t="s">
        <v>92</v>
      </c>
      <c r="G847" s="3" t="s">
        <v>4533</v>
      </c>
      <c r="H847" s="3" t="s">
        <v>626</v>
      </c>
      <c r="I847" s="8">
        <v>2.46</v>
      </c>
      <c r="J847" s="3" t="s">
        <v>52</v>
      </c>
      <c r="K847" s="37">
        <v>0.15815099999999999</v>
      </c>
      <c r="L847" s="37">
        <v>0.18609999999999999</v>
      </c>
      <c r="M847" s="8">
        <v>285.22497782829998</v>
      </c>
      <c r="N847" s="8">
        <v>98.47</v>
      </c>
      <c r="O847" s="8">
        <v>0.98694569350709993</v>
      </c>
      <c r="P847" s="37">
        <v>7.6895699785490749E-6</v>
      </c>
      <c r="Q847" s="37">
        <v>1.2752011974981724E-6</v>
      </c>
    </row>
    <row r="848" spans="2:17" ht="15" x14ac:dyDescent="0.25">
      <c r="B848" s="39" t="s">
        <v>4525</v>
      </c>
      <c r="C848" s="3" t="s">
        <v>3110</v>
      </c>
      <c r="D848" s="3" t="s">
        <v>4534</v>
      </c>
      <c r="E848" s="3"/>
      <c r="F848" s="3" t="s">
        <v>92</v>
      </c>
      <c r="G848" s="3" t="s">
        <v>3950</v>
      </c>
      <c r="H848" s="3" t="s">
        <v>626</v>
      </c>
      <c r="I848" s="8">
        <v>2.44</v>
      </c>
      <c r="J848" s="3" t="s">
        <v>52</v>
      </c>
      <c r="K848" s="37">
        <v>0.15815099999999999</v>
      </c>
      <c r="L848" s="37">
        <v>0.20200000000000004</v>
      </c>
      <c r="M848" s="8">
        <v>2094.2154633514001</v>
      </c>
      <c r="N848" s="8">
        <v>95.31</v>
      </c>
      <c r="O848" s="8">
        <v>7.0139325053241004</v>
      </c>
      <c r="P848" s="37">
        <v>5.4647510171360514E-5</v>
      </c>
      <c r="Q848" s="37">
        <v>9.0624795151368741E-6</v>
      </c>
    </row>
    <row r="849" spans="2:17" ht="15" x14ac:dyDescent="0.25">
      <c r="B849" s="39" t="s">
        <v>4525</v>
      </c>
      <c r="C849" s="3" t="s">
        <v>3110</v>
      </c>
      <c r="D849" s="3" t="s">
        <v>4535</v>
      </c>
      <c r="E849" s="3"/>
      <c r="F849" s="3" t="s">
        <v>92</v>
      </c>
      <c r="G849" s="3" t="s">
        <v>4484</v>
      </c>
      <c r="H849" s="3" t="s">
        <v>626</v>
      </c>
      <c r="I849" s="8">
        <v>2.4400000000000004</v>
      </c>
      <c r="J849" s="3" t="s">
        <v>52</v>
      </c>
      <c r="K849" s="37">
        <v>0.15815099999999999</v>
      </c>
      <c r="L849" s="37">
        <v>0.2041</v>
      </c>
      <c r="M849" s="8">
        <v>301.72860152760001</v>
      </c>
      <c r="N849" s="8">
        <v>94.9</v>
      </c>
      <c r="O849" s="8">
        <v>1.006200457042</v>
      </c>
      <c r="P849" s="37">
        <v>7.8395892274257749E-6</v>
      </c>
      <c r="Q849" s="37">
        <v>1.3000796661705444E-6</v>
      </c>
    </row>
    <row r="850" spans="2:17" ht="15" x14ac:dyDescent="0.25">
      <c r="B850" s="39" t="s">
        <v>4525</v>
      </c>
      <c r="C850" s="3" t="s">
        <v>3110</v>
      </c>
      <c r="D850" s="3" t="s">
        <v>4536</v>
      </c>
      <c r="E850" s="3"/>
      <c r="F850" s="3" t="s">
        <v>92</v>
      </c>
      <c r="G850" s="3" t="s">
        <v>4537</v>
      </c>
      <c r="H850" s="3" t="s">
        <v>626</v>
      </c>
      <c r="I850" s="8">
        <v>2.4500000000000006</v>
      </c>
      <c r="J850" s="3" t="s">
        <v>52</v>
      </c>
      <c r="K850" s="37">
        <v>0.157942</v>
      </c>
      <c r="L850" s="37">
        <v>0.18240000000000001</v>
      </c>
      <c r="M850" s="8">
        <v>309.13580877089998</v>
      </c>
      <c r="N850" s="8">
        <v>99.44</v>
      </c>
      <c r="O850" s="8">
        <v>1.0802199152409999</v>
      </c>
      <c r="P850" s="37">
        <v>8.4162955318759525E-6</v>
      </c>
      <c r="Q850" s="37">
        <v>1.3957178581749269E-6</v>
      </c>
    </row>
    <row r="851" spans="2:17" ht="15" x14ac:dyDescent="0.25">
      <c r="B851" s="39" t="s">
        <v>4525</v>
      </c>
      <c r="C851" s="3" t="s">
        <v>3070</v>
      </c>
      <c r="D851" s="3" t="s">
        <v>4538</v>
      </c>
      <c r="E851" s="3"/>
      <c r="F851" s="3" t="s">
        <v>92</v>
      </c>
      <c r="G851" s="3" t="s">
        <v>4492</v>
      </c>
      <c r="H851" s="3" t="s">
        <v>626</v>
      </c>
      <c r="I851" s="8">
        <v>2.48</v>
      </c>
      <c r="J851" s="3" t="s">
        <v>52</v>
      </c>
      <c r="K851" s="37">
        <v>0.15867300000000001</v>
      </c>
      <c r="L851" s="37">
        <v>0.17780000000000004</v>
      </c>
      <c r="M851" s="8">
        <v>453.82232155920002</v>
      </c>
      <c r="N851" s="8">
        <v>99.62</v>
      </c>
      <c r="O851" s="8">
        <v>1.5886715959624</v>
      </c>
      <c r="P851" s="37">
        <v>1.2377784806655357E-5</v>
      </c>
      <c r="Q851" s="37">
        <v>2.0526721327529775E-6</v>
      </c>
    </row>
    <row r="852" spans="2:17" ht="15" x14ac:dyDescent="0.25">
      <c r="B852" s="39" t="s">
        <v>4539</v>
      </c>
      <c r="C852" s="3" t="s">
        <v>3110</v>
      </c>
      <c r="D852" s="3" t="s">
        <v>4540</v>
      </c>
      <c r="E852" s="3"/>
      <c r="F852" s="3" t="s">
        <v>92</v>
      </c>
      <c r="G852" s="3" t="s">
        <v>4541</v>
      </c>
      <c r="H852" s="3" t="s">
        <v>626</v>
      </c>
      <c r="I852" s="8">
        <v>1.7200000000000004</v>
      </c>
      <c r="J852" s="3" t="s">
        <v>52</v>
      </c>
      <c r="K852" s="37">
        <v>0.11815099999999999</v>
      </c>
      <c r="L852" s="37">
        <v>0.12330000000000002</v>
      </c>
      <c r="M852" s="8">
        <v>10656.391956437499</v>
      </c>
      <c r="N852" s="8">
        <v>101.44</v>
      </c>
      <c r="O852" s="8">
        <v>37.9857918310055</v>
      </c>
      <c r="P852" s="37">
        <v>2.9595793000236978E-4</v>
      </c>
      <c r="Q852" s="37">
        <v>4.9080235669994381E-5</v>
      </c>
    </row>
    <row r="853" spans="2:17" ht="15" x14ac:dyDescent="0.25">
      <c r="B853" s="39" t="s">
        <v>4539</v>
      </c>
      <c r="C853" s="3" t="s">
        <v>3110</v>
      </c>
      <c r="D853" s="3" t="s">
        <v>4542</v>
      </c>
      <c r="E853" s="3"/>
      <c r="F853" s="3" t="s">
        <v>92</v>
      </c>
      <c r="G853" s="3" t="s">
        <v>2127</v>
      </c>
      <c r="H853" s="3" t="s">
        <v>626</v>
      </c>
      <c r="I853" s="8">
        <v>1.71</v>
      </c>
      <c r="J853" s="3" t="s">
        <v>52</v>
      </c>
      <c r="K853" s="37">
        <v>0.11815099999999999</v>
      </c>
      <c r="L853" s="37">
        <v>0.1313</v>
      </c>
      <c r="M853" s="8">
        <v>325.42926783550001</v>
      </c>
      <c r="N853" s="8">
        <v>100.22</v>
      </c>
      <c r="O853" s="8">
        <v>1.1460742289258001</v>
      </c>
      <c r="P853" s="37">
        <v>8.9293849113626169E-6</v>
      </c>
      <c r="Q853" s="37">
        <v>1.4808061261756357E-6</v>
      </c>
    </row>
    <row r="854" spans="2:17" ht="15" x14ac:dyDescent="0.25">
      <c r="B854" s="39" t="s">
        <v>4539</v>
      </c>
      <c r="C854" s="3" t="s">
        <v>3110</v>
      </c>
      <c r="D854" s="3" t="s">
        <v>4543</v>
      </c>
      <c r="E854" s="3"/>
      <c r="F854" s="3" t="s">
        <v>92</v>
      </c>
      <c r="G854" s="3" t="s">
        <v>2689</v>
      </c>
      <c r="H854" s="3" t="s">
        <v>626</v>
      </c>
      <c r="I854" s="8">
        <v>1.7100000000000002</v>
      </c>
      <c r="J854" s="3" t="s">
        <v>52</v>
      </c>
      <c r="K854" s="37">
        <v>0.11815099999999999</v>
      </c>
      <c r="L854" s="37">
        <v>0.1313</v>
      </c>
      <c r="M854" s="8">
        <v>448.875414358</v>
      </c>
      <c r="N854" s="8">
        <v>100.22</v>
      </c>
      <c r="O854" s="8">
        <v>1.5808183369352999</v>
      </c>
      <c r="P854" s="37">
        <v>1.2316597868766232E-5</v>
      </c>
      <c r="Q854" s="37">
        <v>2.0425251860855931E-6</v>
      </c>
    </row>
    <row r="855" spans="2:17" ht="15" x14ac:dyDescent="0.25">
      <c r="B855" s="39" t="s">
        <v>4539</v>
      </c>
      <c r="C855" s="3" t="s">
        <v>3110</v>
      </c>
      <c r="D855" s="3" t="s">
        <v>4544</v>
      </c>
      <c r="E855" s="3"/>
      <c r="F855" s="3" t="s">
        <v>92</v>
      </c>
      <c r="G855" s="3" t="s">
        <v>2732</v>
      </c>
      <c r="H855" s="3" t="s">
        <v>626</v>
      </c>
      <c r="I855" s="8">
        <v>1.71</v>
      </c>
      <c r="J855" s="3" t="s">
        <v>52</v>
      </c>
      <c r="K855" s="37">
        <v>0.11815099999999999</v>
      </c>
      <c r="L855" s="37">
        <v>0.12930000000000003</v>
      </c>
      <c r="M855" s="8">
        <v>14716.446198289401</v>
      </c>
      <c r="N855" s="8">
        <v>100.52</v>
      </c>
      <c r="O855" s="8">
        <v>51.982502492195799</v>
      </c>
      <c r="P855" s="37">
        <v>4.0501021809359128E-4</v>
      </c>
      <c r="Q855" s="37">
        <v>6.7164941154407035E-5</v>
      </c>
    </row>
    <row r="856" spans="2:17" ht="15" x14ac:dyDescent="0.25">
      <c r="B856" s="39" t="s">
        <v>4539</v>
      </c>
      <c r="C856" s="3" t="s">
        <v>3110</v>
      </c>
      <c r="D856" s="3" t="s">
        <v>4545</v>
      </c>
      <c r="E856" s="3"/>
      <c r="F856" s="3" t="s">
        <v>92</v>
      </c>
      <c r="G856" s="3" t="s">
        <v>2740</v>
      </c>
      <c r="H856" s="3" t="s">
        <v>626</v>
      </c>
      <c r="I856" s="8">
        <v>1.71</v>
      </c>
      <c r="J856" s="3" t="s">
        <v>52</v>
      </c>
      <c r="K856" s="37">
        <v>0.11815099999999999</v>
      </c>
      <c r="L856" s="37">
        <v>0.13009999999999999</v>
      </c>
      <c r="M856" s="8">
        <v>548.02196920889992</v>
      </c>
      <c r="N856" s="8">
        <v>100.4</v>
      </c>
      <c r="O856" s="8">
        <v>1.9334520867618001</v>
      </c>
      <c r="P856" s="37">
        <v>1.5064066056659524E-5</v>
      </c>
      <c r="Q856" s="37">
        <v>2.4981520589878852E-6</v>
      </c>
    </row>
    <row r="857" spans="2:17" ht="15" x14ac:dyDescent="0.25">
      <c r="B857" s="39" t="s">
        <v>4539</v>
      </c>
      <c r="C857" s="3" t="s">
        <v>3110</v>
      </c>
      <c r="D857" s="3" t="s">
        <v>4546</v>
      </c>
      <c r="E857" s="3"/>
      <c r="F857" s="3" t="s">
        <v>92</v>
      </c>
      <c r="G857" s="3" t="s">
        <v>3636</v>
      </c>
      <c r="H857" s="3" t="s">
        <v>626</v>
      </c>
      <c r="I857" s="8">
        <v>1.7099999999999997</v>
      </c>
      <c r="J857" s="3" t="s">
        <v>52</v>
      </c>
      <c r="K857" s="37">
        <v>0.11815099999999999</v>
      </c>
      <c r="L857" s="37">
        <v>0.14249999999999999</v>
      </c>
      <c r="M857" s="8">
        <v>687.14832666860002</v>
      </c>
      <c r="N857" s="8">
        <v>98.55</v>
      </c>
      <c r="O857" s="8">
        <v>2.3796269294091004</v>
      </c>
      <c r="P857" s="37">
        <v>1.8540339065170155E-5</v>
      </c>
      <c r="Q857" s="37">
        <v>3.0746404082258192E-6</v>
      </c>
    </row>
    <row r="858" spans="2:17" ht="15" x14ac:dyDescent="0.25">
      <c r="B858" s="39" t="s">
        <v>4539</v>
      </c>
      <c r="C858" s="3" t="s">
        <v>3110</v>
      </c>
      <c r="D858" s="3" t="s">
        <v>4547</v>
      </c>
      <c r="E858" s="3"/>
      <c r="F858" s="3" t="s">
        <v>92</v>
      </c>
      <c r="G858" s="3" t="s">
        <v>2751</v>
      </c>
      <c r="H858" s="3" t="s">
        <v>626</v>
      </c>
      <c r="I858" s="8">
        <v>1.71</v>
      </c>
      <c r="J858" s="3" t="s">
        <v>52</v>
      </c>
      <c r="K858" s="37">
        <v>0.11815099999999999</v>
      </c>
      <c r="L858" s="37">
        <v>0.14719999999999997</v>
      </c>
      <c r="M858" s="8">
        <v>619.80766087330005</v>
      </c>
      <c r="N858" s="8">
        <v>97.85</v>
      </c>
      <c r="O858" s="8">
        <v>2.1311769627364003</v>
      </c>
      <c r="P858" s="37">
        <v>1.6604595875381195E-5</v>
      </c>
      <c r="Q858" s="37">
        <v>2.7536260939593685E-6</v>
      </c>
    </row>
    <row r="859" spans="2:17" ht="15" x14ac:dyDescent="0.25">
      <c r="B859" s="39" t="s">
        <v>4539</v>
      </c>
      <c r="C859" s="3" t="s">
        <v>3110</v>
      </c>
      <c r="D859" s="3" t="s">
        <v>4548</v>
      </c>
      <c r="E859" s="3"/>
      <c r="F859" s="3" t="s">
        <v>92</v>
      </c>
      <c r="G859" s="3" t="s">
        <v>4549</v>
      </c>
      <c r="H859" s="3" t="s">
        <v>626</v>
      </c>
      <c r="I859" s="8">
        <v>1.71</v>
      </c>
      <c r="J859" s="3" t="s">
        <v>52</v>
      </c>
      <c r="K859" s="37">
        <v>0.11815099999999999</v>
      </c>
      <c r="L859" s="37">
        <v>0.13269999999999998</v>
      </c>
      <c r="M859" s="8">
        <v>605.05287585190001</v>
      </c>
      <c r="N859" s="8">
        <v>100</v>
      </c>
      <c r="O859" s="8">
        <v>2.1261558110049998</v>
      </c>
      <c r="P859" s="37">
        <v>1.656547467766431E-5</v>
      </c>
      <c r="Q859" s="37">
        <v>2.7471384232163624E-6</v>
      </c>
    </row>
    <row r="860" spans="2:17" ht="15" x14ac:dyDescent="0.25">
      <c r="B860" s="39" t="s">
        <v>4550</v>
      </c>
      <c r="C860" s="3" t="s">
        <v>3110</v>
      </c>
      <c r="D860" s="3" t="s">
        <v>4551</v>
      </c>
      <c r="E860" s="3"/>
      <c r="F860" s="3" t="s">
        <v>92</v>
      </c>
      <c r="G860" s="3" t="s">
        <v>4552</v>
      </c>
      <c r="H860" s="3" t="s">
        <v>626</v>
      </c>
      <c r="I860" s="8">
        <v>2.8</v>
      </c>
      <c r="J860" s="3" t="s">
        <v>52</v>
      </c>
      <c r="K860" s="37">
        <v>8.1214999999999996E-2</v>
      </c>
      <c r="L860" s="37">
        <v>7.6399999999999996E-2</v>
      </c>
      <c r="M860" s="8">
        <v>23104.026448064698</v>
      </c>
      <c r="N860" s="8">
        <v>102.67</v>
      </c>
      <c r="O860" s="8">
        <v>83.355256558442804</v>
      </c>
      <c r="P860" s="37">
        <v>6.4944412099149265E-4</v>
      </c>
      <c r="Q860" s="37">
        <v>1.0770068067613387E-4</v>
      </c>
    </row>
    <row r="861" spans="2:17" ht="15" x14ac:dyDescent="0.25">
      <c r="B861" s="39" t="s">
        <v>4553</v>
      </c>
      <c r="C861" s="3" t="s">
        <v>3110</v>
      </c>
      <c r="D861" s="3" t="s">
        <v>4554</v>
      </c>
      <c r="E861" s="3"/>
      <c r="F861" s="3" t="s">
        <v>92</v>
      </c>
      <c r="G861" s="3" t="s">
        <v>4452</v>
      </c>
      <c r="H861" s="3" t="s">
        <v>626</v>
      </c>
      <c r="I861" s="8">
        <v>0</v>
      </c>
      <c r="J861" s="3" t="s">
        <v>52</v>
      </c>
      <c r="K861" s="37">
        <v>0</v>
      </c>
      <c r="L861" s="37">
        <v>0</v>
      </c>
      <c r="M861" s="8">
        <v>0</v>
      </c>
      <c r="N861" s="8">
        <v>100</v>
      </c>
      <c r="O861" s="8">
        <v>0</v>
      </c>
      <c r="P861" s="37">
        <v>0</v>
      </c>
      <c r="Q861" s="37">
        <v>0</v>
      </c>
    </row>
    <row r="862" spans="2:17" ht="15" x14ac:dyDescent="0.25">
      <c r="B862" s="39" t="s">
        <v>4555</v>
      </c>
      <c r="C862" s="3" t="s">
        <v>3110</v>
      </c>
      <c r="D862" s="3" t="s">
        <v>4556</v>
      </c>
      <c r="E862" s="3"/>
      <c r="F862" s="3" t="s">
        <v>92</v>
      </c>
      <c r="G862" s="3" t="s">
        <v>4190</v>
      </c>
      <c r="H862" s="3" t="s">
        <v>626</v>
      </c>
      <c r="I862" s="8">
        <v>1.63</v>
      </c>
      <c r="J862" s="3" t="s">
        <v>52</v>
      </c>
      <c r="K862" s="37">
        <v>3.7499999999999999E-2</v>
      </c>
      <c r="L862" s="37">
        <v>3.9100000000000003E-2</v>
      </c>
      <c r="M862" s="8">
        <v>1239.722888625</v>
      </c>
      <c r="N862" s="8">
        <v>100.12</v>
      </c>
      <c r="O862" s="8">
        <v>4.3616138932280997</v>
      </c>
      <c r="P862" s="37">
        <v>3.3982553925747557E-5</v>
      </c>
      <c r="Q862" s="37">
        <v>5.6355028409971244E-6</v>
      </c>
    </row>
    <row r="863" spans="2:17" ht="15" x14ac:dyDescent="0.25">
      <c r="B863" s="39" t="s">
        <v>4555</v>
      </c>
      <c r="C863" s="3" t="s">
        <v>3110</v>
      </c>
      <c r="D863" s="3" t="s">
        <v>4557</v>
      </c>
      <c r="E863" s="3"/>
      <c r="F863" s="3" t="s">
        <v>92</v>
      </c>
      <c r="G863" s="3" t="s">
        <v>4190</v>
      </c>
      <c r="H863" s="3" t="s">
        <v>626</v>
      </c>
      <c r="I863" s="8">
        <v>0</v>
      </c>
      <c r="J863" s="3" t="s">
        <v>52</v>
      </c>
      <c r="K863" s="37">
        <v>0</v>
      </c>
      <c r="L863" s="37">
        <v>0</v>
      </c>
      <c r="M863" s="8">
        <v>0</v>
      </c>
      <c r="N863" s="8">
        <v>100</v>
      </c>
      <c r="O863" s="8">
        <v>0</v>
      </c>
      <c r="P863" s="37">
        <v>0</v>
      </c>
      <c r="Q863" s="37">
        <v>0</v>
      </c>
    </row>
    <row r="864" spans="2:17" ht="15" x14ac:dyDescent="0.25">
      <c r="B864" s="39" t="s">
        <v>4558</v>
      </c>
      <c r="C864" s="3" t="s">
        <v>3110</v>
      </c>
      <c r="D864" s="3" t="s">
        <v>4559</v>
      </c>
      <c r="E864" s="3"/>
      <c r="F864" s="3" t="s">
        <v>92</v>
      </c>
      <c r="G864" s="3" t="s">
        <v>4560</v>
      </c>
      <c r="H864" s="3" t="s">
        <v>626</v>
      </c>
      <c r="I864" s="8">
        <v>0</v>
      </c>
      <c r="J864" s="3" t="s">
        <v>52</v>
      </c>
      <c r="K864" s="37">
        <v>2.5000000000000001E-3</v>
      </c>
      <c r="L864" s="37">
        <v>0</v>
      </c>
      <c r="M864" s="8">
        <v>1.2211939058906864</v>
      </c>
      <c r="N864" s="8">
        <v>100</v>
      </c>
      <c r="O864" s="8">
        <v>4.291275385295279E-3</v>
      </c>
      <c r="P864" s="37">
        <v>3.3434526934501291E-8</v>
      </c>
      <c r="Q864" s="37">
        <v>5.5446206879706135E-9</v>
      </c>
    </row>
    <row r="865" spans="2:17" ht="15" x14ac:dyDescent="0.25">
      <c r="B865" s="39" t="s">
        <v>4558</v>
      </c>
      <c r="C865" s="3" t="s">
        <v>3110</v>
      </c>
      <c r="D865" s="3" t="s">
        <v>4561</v>
      </c>
      <c r="E865" s="3"/>
      <c r="F865" s="3" t="s">
        <v>92</v>
      </c>
      <c r="G865" s="3" t="s">
        <v>4562</v>
      </c>
      <c r="H865" s="3" t="s">
        <v>626</v>
      </c>
      <c r="I865" s="8">
        <v>0.39999999999999991</v>
      </c>
      <c r="J865" s="3" t="s">
        <v>52</v>
      </c>
      <c r="K865" s="37">
        <v>4.5697999999999996E-2</v>
      </c>
      <c r="L865" s="37">
        <v>4.7099999999999989E-2</v>
      </c>
      <c r="M865" s="8">
        <v>53190.715885283396</v>
      </c>
      <c r="N865" s="8">
        <v>100.34</v>
      </c>
      <c r="O865" s="8">
        <v>187.54767692335648</v>
      </c>
      <c r="P865" s="37">
        <v>1.4612364140237147E-3</v>
      </c>
      <c r="Q865" s="37">
        <v>2.4232439917824521E-4</v>
      </c>
    </row>
    <row r="866" spans="2:17" ht="15" x14ac:dyDescent="0.25">
      <c r="B866" s="39" t="s">
        <v>4558</v>
      </c>
      <c r="C866" s="3" t="s">
        <v>3110</v>
      </c>
      <c r="D866" s="3" t="s">
        <v>4563</v>
      </c>
      <c r="E866" s="3"/>
      <c r="F866" s="3" t="s">
        <v>92</v>
      </c>
      <c r="G866" s="3" t="s">
        <v>4562</v>
      </c>
      <c r="H866" s="3" t="s">
        <v>626</v>
      </c>
      <c r="I866" s="8">
        <v>0.39999999999999991</v>
      </c>
      <c r="J866" s="3" t="s">
        <v>52</v>
      </c>
      <c r="K866" s="37">
        <v>4.5697999999999996E-2</v>
      </c>
      <c r="L866" s="37">
        <v>4.7100000000000003E-2</v>
      </c>
      <c r="M866" s="8">
        <v>15146.222061102801</v>
      </c>
      <c r="N866" s="8">
        <v>100.34</v>
      </c>
      <c r="O866" s="8">
        <v>53.404785373050103</v>
      </c>
      <c r="P866" s="37">
        <v>4.1609162187656738E-4</v>
      </c>
      <c r="Q866" s="37">
        <v>6.9002627710798624E-5</v>
      </c>
    </row>
    <row r="867" spans="2:17" ht="15" x14ac:dyDescent="0.25">
      <c r="B867" s="39" t="s">
        <v>4558</v>
      </c>
      <c r="C867" s="3" t="s">
        <v>3070</v>
      </c>
      <c r="D867" s="3" t="s">
        <v>4564</v>
      </c>
      <c r="E867" s="3"/>
      <c r="F867" s="3" t="s">
        <v>92</v>
      </c>
      <c r="G867" s="3" t="s">
        <v>4565</v>
      </c>
      <c r="H867" s="3" t="s">
        <v>626</v>
      </c>
      <c r="I867" s="8">
        <v>0.39999999999999991</v>
      </c>
      <c r="J867" s="3" t="s">
        <v>52</v>
      </c>
      <c r="K867" s="37">
        <v>4.5697999999999996E-2</v>
      </c>
      <c r="L867" s="37">
        <v>4.5999999999999999E-2</v>
      </c>
      <c r="M867" s="8">
        <v>2829.3888936100002</v>
      </c>
      <c r="N867" s="8">
        <v>100.38</v>
      </c>
      <c r="O867" s="8">
        <v>9.9802540351373015</v>
      </c>
      <c r="P867" s="37">
        <v>7.7758950985617697E-5</v>
      </c>
      <c r="Q867" s="37">
        <v>1.2895169390443771E-5</v>
      </c>
    </row>
    <row r="868" spans="2:17" ht="15" x14ac:dyDescent="0.25">
      <c r="B868" s="39" t="s">
        <v>4558</v>
      </c>
      <c r="C868" s="3" t="s">
        <v>3070</v>
      </c>
      <c r="D868" s="3" t="s">
        <v>4566</v>
      </c>
      <c r="E868" s="3"/>
      <c r="F868" s="3" t="s">
        <v>92</v>
      </c>
      <c r="G868" s="3" t="s">
        <v>4565</v>
      </c>
      <c r="H868" s="3" t="s">
        <v>626</v>
      </c>
      <c r="I868" s="8">
        <v>0.39999999999999991</v>
      </c>
      <c r="J868" s="3" t="s">
        <v>52</v>
      </c>
      <c r="K868" s="37">
        <v>4.5697999999999996E-2</v>
      </c>
      <c r="L868" s="37">
        <v>4.5999999999999985E-2</v>
      </c>
      <c r="M868" s="8">
        <v>353.36304157000001</v>
      </c>
      <c r="N868" s="8">
        <v>100.38</v>
      </c>
      <c r="O868" s="8">
        <v>1.2464361725821</v>
      </c>
      <c r="P868" s="37">
        <v>9.7113328888505646E-6</v>
      </c>
      <c r="Q868" s="37">
        <v>1.6104806073306994E-6</v>
      </c>
    </row>
    <row r="869" spans="2:17" ht="15" x14ac:dyDescent="0.25">
      <c r="B869" s="39" t="s">
        <v>4567</v>
      </c>
      <c r="C869" s="3" t="s">
        <v>3110</v>
      </c>
      <c r="D869" s="3" t="s">
        <v>4568</v>
      </c>
      <c r="E869" s="3"/>
      <c r="F869" s="3" t="s">
        <v>92</v>
      </c>
      <c r="G869" s="3" t="s">
        <v>4569</v>
      </c>
      <c r="H869" s="3" t="s">
        <v>626</v>
      </c>
      <c r="I869" s="8">
        <v>0</v>
      </c>
      <c r="J869" s="3" t="s">
        <v>52</v>
      </c>
      <c r="K869" s="37">
        <v>0</v>
      </c>
      <c r="L869" s="37">
        <v>0</v>
      </c>
      <c r="M869" s="8">
        <v>0</v>
      </c>
      <c r="N869" s="8">
        <v>100</v>
      </c>
      <c r="O869" s="8">
        <v>0</v>
      </c>
      <c r="P869" s="37">
        <v>0</v>
      </c>
      <c r="Q869" s="37">
        <v>0</v>
      </c>
    </row>
    <row r="870" spans="2:17" ht="15" x14ac:dyDescent="0.25">
      <c r="B870" s="39" t="s">
        <v>4570</v>
      </c>
      <c r="C870" s="3" t="s">
        <v>3110</v>
      </c>
      <c r="D870" s="3" t="s">
        <v>4571</v>
      </c>
      <c r="E870" s="3"/>
      <c r="F870" s="3" t="s">
        <v>92</v>
      </c>
      <c r="G870" s="3" t="s">
        <v>3197</v>
      </c>
      <c r="H870" s="3" t="s">
        <v>626</v>
      </c>
      <c r="I870" s="8">
        <v>0</v>
      </c>
      <c r="J870" s="3" t="s">
        <v>52</v>
      </c>
      <c r="K870" s="37">
        <v>2.0250000000000001E-2</v>
      </c>
      <c r="L870" s="37">
        <v>0</v>
      </c>
      <c r="M870" s="8">
        <v>3.3272772270720452E-4</v>
      </c>
      <c r="N870" s="8">
        <v>100</v>
      </c>
      <c r="O870" s="8">
        <v>1.1692052055423119E-6</v>
      </c>
      <c r="P870" s="37">
        <v>9.1096048206595509E-12</v>
      </c>
      <c r="Q870" s="37">
        <v>1.5106929267105893E-12</v>
      </c>
    </row>
    <row r="871" spans="2:17" ht="15" x14ac:dyDescent="0.25">
      <c r="B871" s="39" t="s">
        <v>4572</v>
      </c>
      <c r="C871" s="3" t="s">
        <v>3110</v>
      </c>
      <c r="D871" s="3" t="s">
        <v>4573</v>
      </c>
      <c r="E871" s="3"/>
      <c r="F871" s="3" t="s">
        <v>92</v>
      </c>
      <c r="G871" s="3" t="s">
        <v>4574</v>
      </c>
      <c r="H871" s="3" t="s">
        <v>626</v>
      </c>
      <c r="I871" s="8">
        <v>2.65</v>
      </c>
      <c r="J871" s="3" t="s">
        <v>52</v>
      </c>
      <c r="K871" s="37">
        <v>6.3715000000000008E-2</v>
      </c>
      <c r="L871" s="37">
        <v>6.2600000000000003E-2</v>
      </c>
      <c r="M871" s="8">
        <v>13054.731430469999</v>
      </c>
      <c r="N871" s="8">
        <v>101.22</v>
      </c>
      <c r="O871" s="8">
        <v>46.433993031990404</v>
      </c>
      <c r="P871" s="37">
        <v>3.6178022879268149E-4</v>
      </c>
      <c r="Q871" s="37">
        <v>5.9995888232314364E-5</v>
      </c>
    </row>
    <row r="872" spans="2:17" ht="15" x14ac:dyDescent="0.25">
      <c r="B872" s="39" t="s">
        <v>4572</v>
      </c>
      <c r="C872" s="3" t="s">
        <v>3110</v>
      </c>
      <c r="D872" s="3" t="s">
        <v>4575</v>
      </c>
      <c r="E872" s="3"/>
      <c r="F872" s="3" t="s">
        <v>92</v>
      </c>
      <c r="G872" s="3" t="s">
        <v>4574</v>
      </c>
      <c r="H872" s="3" t="s">
        <v>626</v>
      </c>
      <c r="I872" s="8">
        <v>0</v>
      </c>
      <c r="J872" s="3" t="s">
        <v>52</v>
      </c>
      <c r="K872" s="37">
        <v>0</v>
      </c>
      <c r="L872" s="37">
        <v>0</v>
      </c>
      <c r="M872" s="8">
        <v>0</v>
      </c>
      <c r="N872" s="8">
        <v>100</v>
      </c>
      <c r="O872" s="8">
        <v>0</v>
      </c>
      <c r="P872" s="37">
        <v>0</v>
      </c>
      <c r="Q872" s="37">
        <v>0</v>
      </c>
    </row>
    <row r="873" spans="2:17" ht="15" x14ac:dyDescent="0.25">
      <c r="B873" s="39" t="s">
        <v>4576</v>
      </c>
      <c r="C873" s="3" t="s">
        <v>3110</v>
      </c>
      <c r="D873" s="3" t="s">
        <v>4577</v>
      </c>
      <c r="E873" s="3"/>
      <c r="F873" s="3" t="s">
        <v>92</v>
      </c>
      <c r="G873" s="3" t="s">
        <v>4578</v>
      </c>
      <c r="H873" s="3" t="s">
        <v>626</v>
      </c>
      <c r="I873" s="8">
        <v>1.6600000000000004</v>
      </c>
      <c r="J873" s="3" t="s">
        <v>52</v>
      </c>
      <c r="K873" s="37">
        <v>0.1075</v>
      </c>
      <c r="L873" s="37">
        <v>0.1017</v>
      </c>
      <c r="M873" s="8">
        <v>14947.694525758399</v>
      </c>
      <c r="N873" s="8">
        <v>102.71</v>
      </c>
      <c r="O873" s="8">
        <v>53.949658672655403</v>
      </c>
      <c r="P873" s="37">
        <v>4.2033688217236879E-4</v>
      </c>
      <c r="Q873" s="37">
        <v>6.9706641202840321E-5</v>
      </c>
    </row>
    <row r="874" spans="2:17" ht="15" x14ac:dyDescent="0.25">
      <c r="B874" s="39" t="s">
        <v>4576</v>
      </c>
      <c r="C874" s="3" t="s">
        <v>3110</v>
      </c>
      <c r="D874" s="3" t="s">
        <v>4579</v>
      </c>
      <c r="E874" s="3"/>
      <c r="F874" s="3" t="s">
        <v>92</v>
      </c>
      <c r="G874" s="3" t="s">
        <v>4287</v>
      </c>
      <c r="H874" s="3" t="s">
        <v>626</v>
      </c>
      <c r="I874" s="8">
        <v>1.6600000000000004</v>
      </c>
      <c r="J874" s="3" t="s">
        <v>52</v>
      </c>
      <c r="K874" s="37">
        <v>0.1075</v>
      </c>
      <c r="L874" s="37">
        <v>0.1014</v>
      </c>
      <c r="M874" s="8">
        <v>2805.5335999143999</v>
      </c>
      <c r="N874" s="8">
        <v>102.75</v>
      </c>
      <c r="O874" s="8">
        <v>10.1297576733496</v>
      </c>
      <c r="P874" s="37">
        <v>7.8923775651903034E-5</v>
      </c>
      <c r="Q874" s="37">
        <v>1.30883382950075E-5</v>
      </c>
    </row>
    <row r="875" spans="2:17" ht="15" x14ac:dyDescent="0.25">
      <c r="B875" s="39" t="s">
        <v>4576</v>
      </c>
      <c r="C875" s="3" t="s">
        <v>3110</v>
      </c>
      <c r="D875" s="3" t="s">
        <v>4580</v>
      </c>
      <c r="E875" s="3"/>
      <c r="F875" s="3" t="s">
        <v>92</v>
      </c>
      <c r="G875" s="3" t="s">
        <v>4581</v>
      </c>
      <c r="H875" s="3" t="s">
        <v>626</v>
      </c>
      <c r="I875" s="8">
        <v>1.6600000000000001</v>
      </c>
      <c r="J875" s="3" t="s">
        <v>52</v>
      </c>
      <c r="K875" s="37">
        <v>0.1075</v>
      </c>
      <c r="L875" s="37">
        <v>0.10099999999999999</v>
      </c>
      <c r="M875" s="8">
        <v>158.75117444040001</v>
      </c>
      <c r="N875" s="8">
        <v>102.81</v>
      </c>
      <c r="O875" s="8">
        <v>0.57352730374299998</v>
      </c>
      <c r="P875" s="37">
        <v>4.4685116574842656E-6</v>
      </c>
      <c r="Q875" s="37">
        <v>7.4103642109433889E-7</v>
      </c>
    </row>
    <row r="876" spans="2:17" ht="15" x14ac:dyDescent="0.25">
      <c r="B876" s="39" t="s">
        <v>4576</v>
      </c>
      <c r="C876" s="3" t="s">
        <v>3110</v>
      </c>
      <c r="D876" s="3" t="s">
        <v>4582</v>
      </c>
      <c r="E876" s="3"/>
      <c r="F876" s="3" t="s">
        <v>92</v>
      </c>
      <c r="G876" s="3" t="s">
        <v>4583</v>
      </c>
      <c r="H876" s="3" t="s">
        <v>626</v>
      </c>
      <c r="I876" s="8">
        <v>1.6600000000000001</v>
      </c>
      <c r="J876" s="3" t="s">
        <v>52</v>
      </c>
      <c r="K876" s="37">
        <v>0.1075</v>
      </c>
      <c r="L876" s="37">
        <v>0.10070000000000001</v>
      </c>
      <c r="M876" s="8">
        <v>2889.5836695242001</v>
      </c>
      <c r="N876" s="8">
        <v>102.86</v>
      </c>
      <c r="O876" s="8">
        <v>10.444401315516401</v>
      </c>
      <c r="P876" s="37">
        <v>8.1375252283965324E-5</v>
      </c>
      <c r="Q876" s="37">
        <v>1.349487935589456E-5</v>
      </c>
    </row>
    <row r="877" spans="2:17" ht="15" x14ac:dyDescent="0.25">
      <c r="B877" s="39" t="s">
        <v>4576</v>
      </c>
      <c r="C877" s="3" t="s">
        <v>3110</v>
      </c>
      <c r="D877" s="3" t="s">
        <v>4584</v>
      </c>
      <c r="E877" s="3"/>
      <c r="F877" s="3" t="s">
        <v>92</v>
      </c>
      <c r="G877" s="3" t="s">
        <v>3946</v>
      </c>
      <c r="H877" s="3" t="s">
        <v>626</v>
      </c>
      <c r="I877" s="8">
        <v>1.66</v>
      </c>
      <c r="J877" s="3" t="s">
        <v>52</v>
      </c>
      <c r="K877" s="37">
        <v>0.1075</v>
      </c>
      <c r="L877" s="37">
        <v>0.1014</v>
      </c>
      <c r="M877" s="8">
        <v>168.05541712070001</v>
      </c>
      <c r="N877" s="8">
        <v>102.76</v>
      </c>
      <c r="O877" s="8">
        <v>0.60684585202610009</v>
      </c>
      <c r="P877" s="37">
        <v>4.7281057874268576E-6</v>
      </c>
      <c r="Q877" s="37">
        <v>7.8408625954951248E-7</v>
      </c>
    </row>
    <row r="878" spans="2:17" ht="15" x14ac:dyDescent="0.25">
      <c r="B878" s="39" t="s">
        <v>4576</v>
      </c>
      <c r="C878" s="3" t="s">
        <v>3110</v>
      </c>
      <c r="D878" s="3" t="s">
        <v>4585</v>
      </c>
      <c r="E878" s="3"/>
      <c r="F878" s="3" t="s">
        <v>92</v>
      </c>
      <c r="G878" s="3" t="s">
        <v>3817</v>
      </c>
      <c r="H878" s="3" t="s">
        <v>626</v>
      </c>
      <c r="I878" s="8">
        <v>1.6600000000000001</v>
      </c>
      <c r="J878" s="3" t="s">
        <v>52</v>
      </c>
      <c r="K878" s="37">
        <v>0.1075</v>
      </c>
      <c r="L878" s="37">
        <v>0.10149999999999999</v>
      </c>
      <c r="M878" s="8">
        <v>2768.6752828883</v>
      </c>
      <c r="N878" s="8">
        <v>102.74</v>
      </c>
      <c r="O878" s="8">
        <v>9.9957030357461996</v>
      </c>
      <c r="P878" s="37">
        <v>7.7879318470943699E-5</v>
      </c>
      <c r="Q878" s="37">
        <v>1.2915130553663006E-5</v>
      </c>
    </row>
    <row r="879" spans="2:17" ht="15" x14ac:dyDescent="0.25">
      <c r="B879" s="39" t="s">
        <v>4586</v>
      </c>
      <c r="C879" s="3" t="s">
        <v>3110</v>
      </c>
      <c r="D879" s="3" t="s">
        <v>4587</v>
      </c>
      <c r="E879" s="3"/>
      <c r="F879" s="3" t="s">
        <v>92</v>
      </c>
      <c r="G879" s="3" t="s">
        <v>4588</v>
      </c>
      <c r="H879" s="3" t="s">
        <v>626</v>
      </c>
      <c r="I879" s="8">
        <v>2.52</v>
      </c>
      <c r="J879" s="3" t="s">
        <v>52</v>
      </c>
      <c r="K879" s="37">
        <v>0.15815099999999999</v>
      </c>
      <c r="L879" s="37">
        <v>0.11040000000000001</v>
      </c>
      <c r="M879" s="8">
        <v>2762.7365973762003</v>
      </c>
      <c r="N879" s="8">
        <v>116.05</v>
      </c>
      <c r="O879" s="8">
        <v>11.266431492467399</v>
      </c>
      <c r="P879" s="37">
        <v>8.777991934085472E-5</v>
      </c>
      <c r="Q879" s="37">
        <v>1.4556998450109957E-5</v>
      </c>
    </row>
    <row r="880" spans="2:17" ht="15" x14ac:dyDescent="0.25">
      <c r="B880" s="39" t="s">
        <v>4586</v>
      </c>
      <c r="C880" s="3" t="s">
        <v>3110</v>
      </c>
      <c r="D880" s="3" t="s">
        <v>4589</v>
      </c>
      <c r="E880" s="3"/>
      <c r="F880" s="3" t="s">
        <v>92</v>
      </c>
      <c r="G880" s="3" t="s">
        <v>3755</v>
      </c>
      <c r="H880" s="3" t="s">
        <v>626</v>
      </c>
      <c r="I880" s="8">
        <v>2.5200000000000005</v>
      </c>
      <c r="J880" s="3" t="s">
        <v>52</v>
      </c>
      <c r="K880" s="37">
        <v>0.15815099999999999</v>
      </c>
      <c r="L880" s="37">
        <v>0.10949999999999999</v>
      </c>
      <c r="M880" s="8">
        <v>1747.8962985088001</v>
      </c>
      <c r="N880" s="8">
        <v>116.28</v>
      </c>
      <c r="O880" s="8">
        <v>7.1420426113894004</v>
      </c>
      <c r="P880" s="37">
        <v>5.5645651844229953E-5</v>
      </c>
      <c r="Q880" s="37">
        <v>9.2280065160051482E-6</v>
      </c>
    </row>
    <row r="881" spans="2:17" ht="15" x14ac:dyDescent="0.25">
      <c r="B881" s="39" t="s">
        <v>4586</v>
      </c>
      <c r="C881" s="3" t="s">
        <v>3110</v>
      </c>
      <c r="D881" s="3" t="s">
        <v>4590</v>
      </c>
      <c r="E881" s="3"/>
      <c r="F881" s="3" t="s">
        <v>92</v>
      </c>
      <c r="G881" s="3" t="s">
        <v>4588</v>
      </c>
      <c r="H881" s="3" t="s">
        <v>626</v>
      </c>
      <c r="I881" s="8">
        <v>2.52</v>
      </c>
      <c r="J881" s="3" t="s">
        <v>52</v>
      </c>
      <c r="K881" s="37">
        <v>0.15815099999999999</v>
      </c>
      <c r="L881" s="37">
        <v>0.11449999999999999</v>
      </c>
      <c r="M881" s="8">
        <v>32.3598000191</v>
      </c>
      <c r="N881" s="8">
        <v>114.98</v>
      </c>
      <c r="O881" s="8">
        <v>0.13074637149000001</v>
      </c>
      <c r="P881" s="37">
        <v>1.0186815542414606E-6</v>
      </c>
      <c r="Q881" s="37">
        <v>1.6893323572862777E-7</v>
      </c>
    </row>
    <row r="882" spans="2:17" ht="15" x14ac:dyDescent="0.25">
      <c r="B882" s="39" t="s">
        <v>4586</v>
      </c>
      <c r="C882" s="3" t="s">
        <v>3110</v>
      </c>
      <c r="D882" s="3" t="s">
        <v>4591</v>
      </c>
      <c r="E882" s="3"/>
      <c r="F882" s="3" t="s">
        <v>92</v>
      </c>
      <c r="G882" s="3" t="s">
        <v>4592</v>
      </c>
      <c r="H882" s="3" t="s">
        <v>626</v>
      </c>
      <c r="I882" s="8">
        <v>2.5100000000000002</v>
      </c>
      <c r="J882" s="3" t="s">
        <v>52</v>
      </c>
      <c r="K882" s="37">
        <v>0.15815099999999999</v>
      </c>
      <c r="L882" s="37">
        <v>0.12050000000000001</v>
      </c>
      <c r="M882" s="8">
        <v>55.955237859</v>
      </c>
      <c r="N882" s="8">
        <v>113.43</v>
      </c>
      <c r="O882" s="8">
        <v>0.22303378403510002</v>
      </c>
      <c r="P882" s="37">
        <v>1.7377186011361478E-6</v>
      </c>
      <c r="Q882" s="37">
        <v>2.8817487158128251E-7</v>
      </c>
    </row>
    <row r="883" spans="2:17" ht="15" x14ac:dyDescent="0.25">
      <c r="B883" s="39" t="s">
        <v>4586</v>
      </c>
      <c r="C883" s="3" t="s">
        <v>3110</v>
      </c>
      <c r="D883" s="3" t="s">
        <v>4593</v>
      </c>
      <c r="E883" s="3"/>
      <c r="F883" s="3" t="s">
        <v>92</v>
      </c>
      <c r="G883" s="3" t="s">
        <v>4594</v>
      </c>
      <c r="H883" s="3" t="s">
        <v>626</v>
      </c>
      <c r="I883" s="8">
        <v>2.5100000000000002</v>
      </c>
      <c r="J883" s="3" t="s">
        <v>52</v>
      </c>
      <c r="K883" s="37">
        <v>0.15815099999999999</v>
      </c>
      <c r="L883" s="37">
        <v>0.12200000000000001</v>
      </c>
      <c r="M883" s="8">
        <v>1460.500983528</v>
      </c>
      <c r="N883" s="8">
        <v>113.04</v>
      </c>
      <c r="O883" s="8">
        <v>5.8014395289031997</v>
      </c>
      <c r="P883" s="37">
        <v>4.52006382188049E-5</v>
      </c>
      <c r="Q883" s="37">
        <v>7.4958558339536167E-6</v>
      </c>
    </row>
    <row r="884" spans="2:17" ht="15" x14ac:dyDescent="0.25">
      <c r="B884" s="39" t="s">
        <v>4586</v>
      </c>
      <c r="C884" s="3" t="s">
        <v>3110</v>
      </c>
      <c r="D884" s="3" t="s">
        <v>4595</v>
      </c>
      <c r="E884" s="3"/>
      <c r="F884" s="3" t="s">
        <v>92</v>
      </c>
      <c r="G884" s="3" t="s">
        <v>4596</v>
      </c>
      <c r="H884" s="3" t="s">
        <v>626</v>
      </c>
      <c r="I884" s="8">
        <v>2.5100000000000002</v>
      </c>
      <c r="J884" s="3" t="s">
        <v>52</v>
      </c>
      <c r="K884" s="37">
        <v>0.15815099999999999</v>
      </c>
      <c r="L884" s="37">
        <v>0.13020000000000001</v>
      </c>
      <c r="M884" s="8">
        <v>70.345523159300001</v>
      </c>
      <c r="N884" s="8">
        <v>111</v>
      </c>
      <c r="O884" s="8">
        <v>0.27438556872039999</v>
      </c>
      <c r="P884" s="37">
        <v>2.1378147203641688E-6</v>
      </c>
      <c r="Q884" s="37">
        <v>3.5452488228112833E-7</v>
      </c>
    </row>
    <row r="885" spans="2:17" ht="15" x14ac:dyDescent="0.25">
      <c r="B885" s="39" t="s">
        <v>4586</v>
      </c>
      <c r="C885" s="3" t="s">
        <v>3110</v>
      </c>
      <c r="D885" s="3" t="s">
        <v>4597</v>
      </c>
      <c r="E885" s="3"/>
      <c r="F885" s="3" t="s">
        <v>92</v>
      </c>
      <c r="G885" s="3" t="s">
        <v>4598</v>
      </c>
      <c r="H885" s="3" t="s">
        <v>626</v>
      </c>
      <c r="I885" s="8">
        <v>2.5</v>
      </c>
      <c r="J885" s="3" t="s">
        <v>52</v>
      </c>
      <c r="K885" s="37">
        <v>0.15815099999999999</v>
      </c>
      <c r="L885" s="37">
        <v>0.13390000000000002</v>
      </c>
      <c r="M885" s="8">
        <v>1332.1845127449001</v>
      </c>
      <c r="N885" s="8">
        <v>110.09</v>
      </c>
      <c r="O885" s="8">
        <v>5.1536390494328002</v>
      </c>
      <c r="P885" s="37">
        <v>4.0153443472633744E-5</v>
      </c>
      <c r="Q885" s="37">
        <v>6.6588534004913539E-6</v>
      </c>
    </row>
    <row r="886" spans="2:17" ht="15" x14ac:dyDescent="0.25">
      <c r="B886" s="39" t="s">
        <v>4586</v>
      </c>
      <c r="C886" s="3" t="s">
        <v>3110</v>
      </c>
      <c r="D886" s="3" t="s">
        <v>4599</v>
      </c>
      <c r="E886" s="3"/>
      <c r="F886" s="3" t="s">
        <v>92</v>
      </c>
      <c r="G886" s="3" t="s">
        <v>2151</v>
      </c>
      <c r="H886" s="3" t="s">
        <v>626</v>
      </c>
      <c r="I886" s="8">
        <v>2.5</v>
      </c>
      <c r="J886" s="3" t="s">
        <v>52</v>
      </c>
      <c r="K886" s="37">
        <v>0.15815099999999999</v>
      </c>
      <c r="L886" s="37">
        <v>0.13650000000000001</v>
      </c>
      <c r="M886" s="8">
        <v>78.12219924579999</v>
      </c>
      <c r="N886" s="8">
        <v>109.47</v>
      </c>
      <c r="O886" s="8">
        <v>0.30051847414560001</v>
      </c>
      <c r="P886" s="37">
        <v>2.3414234967455764E-6</v>
      </c>
      <c r="Q886" s="37">
        <v>3.8829037972598018E-7</v>
      </c>
    </row>
    <row r="887" spans="2:17" ht="15" x14ac:dyDescent="0.25">
      <c r="B887" s="39" t="s">
        <v>4586</v>
      </c>
      <c r="C887" s="3" t="s">
        <v>3110</v>
      </c>
      <c r="D887" s="3" t="s">
        <v>4600</v>
      </c>
      <c r="E887" s="3"/>
      <c r="F887" s="3" t="s">
        <v>92</v>
      </c>
      <c r="G887" s="3" t="s">
        <v>3794</v>
      </c>
      <c r="H887" s="3" t="s">
        <v>626</v>
      </c>
      <c r="I887" s="8">
        <v>2.5</v>
      </c>
      <c r="J887" s="3" t="s">
        <v>52</v>
      </c>
      <c r="K887" s="37">
        <v>0.15815099999999999</v>
      </c>
      <c r="L887" s="37">
        <v>0.1404</v>
      </c>
      <c r="M887" s="8">
        <v>1503.1690811929</v>
      </c>
      <c r="N887" s="8">
        <v>108.53</v>
      </c>
      <c r="O887" s="8">
        <v>5.7327022474964995</v>
      </c>
      <c r="P887" s="37">
        <v>4.4665086831338174E-5</v>
      </c>
      <c r="Q887" s="37">
        <v>7.4070425748865293E-6</v>
      </c>
    </row>
    <row r="888" spans="2:17" ht="15" x14ac:dyDescent="0.25">
      <c r="B888" s="39" t="s">
        <v>4586</v>
      </c>
      <c r="C888" s="3" t="s">
        <v>3110</v>
      </c>
      <c r="D888" s="3" t="s">
        <v>4601</v>
      </c>
      <c r="E888" s="3"/>
      <c r="F888" s="3" t="s">
        <v>92</v>
      </c>
      <c r="G888" s="3" t="s">
        <v>4602</v>
      </c>
      <c r="H888" s="3" t="s">
        <v>626</v>
      </c>
      <c r="I888" s="8">
        <v>2.4900000000000002</v>
      </c>
      <c r="J888" s="3" t="s">
        <v>52</v>
      </c>
      <c r="K888" s="37">
        <v>0.15815099999999999</v>
      </c>
      <c r="L888" s="37">
        <v>0.14899999999999999</v>
      </c>
      <c r="M888" s="8">
        <v>117.6638422059</v>
      </c>
      <c r="N888" s="8">
        <v>106.52</v>
      </c>
      <c r="O888" s="8">
        <v>0.44042907599320003</v>
      </c>
      <c r="P888" s="37">
        <v>3.4315061332329084E-6</v>
      </c>
      <c r="Q888" s="37">
        <v>5.6906442655803727E-7</v>
      </c>
    </row>
    <row r="889" spans="2:17" ht="15" x14ac:dyDescent="0.25">
      <c r="B889" s="39" t="s">
        <v>4586</v>
      </c>
      <c r="C889" s="3" t="s">
        <v>3110</v>
      </c>
      <c r="D889" s="3" t="s">
        <v>4603</v>
      </c>
      <c r="E889" s="3"/>
      <c r="F889" s="3" t="s">
        <v>92</v>
      </c>
      <c r="G889" s="3" t="s">
        <v>4604</v>
      </c>
      <c r="H889" s="3" t="s">
        <v>626</v>
      </c>
      <c r="I889" s="8">
        <v>2.4899999999999993</v>
      </c>
      <c r="J889" s="3" t="s">
        <v>52</v>
      </c>
      <c r="K889" s="37">
        <v>0.15815099999999999</v>
      </c>
      <c r="L889" s="37">
        <v>0.15039999999999998</v>
      </c>
      <c r="M889" s="8">
        <v>3563.3416736398003</v>
      </c>
      <c r="N889" s="8">
        <v>106.19</v>
      </c>
      <c r="O889" s="8">
        <v>13.296668631877399</v>
      </c>
      <c r="P889" s="37">
        <v>1.0359806481658669E-4</v>
      </c>
      <c r="Q889" s="37">
        <v>1.7180203402938774E-5</v>
      </c>
    </row>
    <row r="890" spans="2:17" ht="15" x14ac:dyDescent="0.25">
      <c r="B890" s="39" t="s">
        <v>4586</v>
      </c>
      <c r="C890" s="3" t="s">
        <v>3110</v>
      </c>
      <c r="D890" s="3" t="s">
        <v>4605</v>
      </c>
      <c r="E890" s="3"/>
      <c r="F890" s="3" t="s">
        <v>92</v>
      </c>
      <c r="G890" s="3" t="s">
        <v>4606</v>
      </c>
      <c r="H890" s="3" t="s">
        <v>626</v>
      </c>
      <c r="I890" s="8">
        <v>2.4799999999999995</v>
      </c>
      <c r="J890" s="3" t="s">
        <v>52</v>
      </c>
      <c r="K890" s="37">
        <v>0.15815099999999999</v>
      </c>
      <c r="L890" s="37">
        <v>0.15529999999999997</v>
      </c>
      <c r="M890" s="8">
        <v>126.09468860179999</v>
      </c>
      <c r="N890" s="8">
        <v>105.08</v>
      </c>
      <c r="O890" s="8">
        <v>0.46560615616739998</v>
      </c>
      <c r="P890" s="37">
        <v>3.6276678077087275E-6</v>
      </c>
      <c r="Q890" s="37">
        <v>6.0159493254115731E-7</v>
      </c>
    </row>
    <row r="891" spans="2:17" ht="15" x14ac:dyDescent="0.25">
      <c r="B891" s="39" t="s">
        <v>4586</v>
      </c>
      <c r="C891" s="3" t="s">
        <v>3110</v>
      </c>
      <c r="D891" s="3" t="s">
        <v>4607</v>
      </c>
      <c r="E891" s="3"/>
      <c r="F891" s="3" t="s">
        <v>92</v>
      </c>
      <c r="G891" s="3" t="s">
        <v>4608</v>
      </c>
      <c r="H891" s="3" t="s">
        <v>626</v>
      </c>
      <c r="I891" s="8">
        <v>2.4899999999999998</v>
      </c>
      <c r="J891" s="3" t="s">
        <v>52</v>
      </c>
      <c r="K891" s="37">
        <v>0.15815099999999999</v>
      </c>
      <c r="L891" s="37">
        <v>0.15289999999999998</v>
      </c>
      <c r="M891" s="8">
        <v>1118.1740698408</v>
      </c>
      <c r="N891" s="8">
        <v>105.62</v>
      </c>
      <c r="O891" s="8">
        <v>4.1500883036753002</v>
      </c>
      <c r="P891" s="37">
        <v>3.2334498887034933E-5</v>
      </c>
      <c r="Q891" s="37">
        <v>5.3621973421497385E-6</v>
      </c>
    </row>
    <row r="892" spans="2:17" ht="15" x14ac:dyDescent="0.25">
      <c r="B892" s="39" t="s">
        <v>4586</v>
      </c>
      <c r="C892" s="3" t="s">
        <v>3110</v>
      </c>
      <c r="D892" s="3" t="s">
        <v>4609</v>
      </c>
      <c r="E892" s="3"/>
      <c r="F892" s="3" t="s">
        <v>92</v>
      </c>
      <c r="G892" s="3" t="s">
        <v>4610</v>
      </c>
      <c r="H892" s="3" t="s">
        <v>626</v>
      </c>
      <c r="I892" s="8">
        <v>2.4899999999999998</v>
      </c>
      <c r="J892" s="3" t="s">
        <v>52</v>
      </c>
      <c r="K892" s="37">
        <v>0.15815099999999999</v>
      </c>
      <c r="L892" s="37">
        <v>0.1535</v>
      </c>
      <c r="M892" s="8">
        <v>172.50628901580001</v>
      </c>
      <c r="N892" s="8">
        <v>105.48</v>
      </c>
      <c r="O892" s="8">
        <v>0.63940617073700001</v>
      </c>
      <c r="P892" s="37">
        <v>4.9817923386712552E-6</v>
      </c>
      <c r="Q892" s="37">
        <v>8.2615641364635802E-7</v>
      </c>
    </row>
    <row r="893" spans="2:17" ht="15" x14ac:dyDescent="0.25">
      <c r="B893" s="39" t="s">
        <v>4586</v>
      </c>
      <c r="C893" s="3" t="s">
        <v>3110</v>
      </c>
      <c r="D893" s="3" t="s">
        <v>4611</v>
      </c>
      <c r="E893" s="3"/>
      <c r="F893" s="3" t="s">
        <v>92</v>
      </c>
      <c r="G893" s="3" t="s">
        <v>3968</v>
      </c>
      <c r="H893" s="3" t="s">
        <v>626</v>
      </c>
      <c r="I893" s="8">
        <v>2.4799999999999995</v>
      </c>
      <c r="J893" s="3" t="s">
        <v>52</v>
      </c>
      <c r="K893" s="37">
        <v>0.15815099999999999</v>
      </c>
      <c r="L893" s="37">
        <v>0.15469999999999998</v>
      </c>
      <c r="M893" s="8">
        <v>1689.5459437975999</v>
      </c>
      <c r="N893" s="8">
        <v>105.21</v>
      </c>
      <c r="O893" s="8">
        <v>6.2463855368852998</v>
      </c>
      <c r="P893" s="37">
        <v>4.8667337032694403E-5</v>
      </c>
      <c r="Q893" s="37">
        <v>8.070756444933104E-6</v>
      </c>
    </row>
    <row r="894" spans="2:17" ht="15" x14ac:dyDescent="0.25">
      <c r="B894" s="39" t="s">
        <v>4586</v>
      </c>
      <c r="C894" s="3" t="s">
        <v>3110</v>
      </c>
      <c r="D894" s="3" t="s">
        <v>4612</v>
      </c>
      <c r="E894" s="3"/>
      <c r="F894" s="3" t="s">
        <v>92</v>
      </c>
      <c r="G894" s="3" t="s">
        <v>4338</v>
      </c>
      <c r="H894" s="3" t="s">
        <v>626</v>
      </c>
      <c r="I894" s="8">
        <v>2.4799999999999995</v>
      </c>
      <c r="J894" s="3" t="s">
        <v>52</v>
      </c>
      <c r="K894" s="37">
        <v>0.15815099999999999</v>
      </c>
      <c r="L894" s="37">
        <v>0.15499999999999997</v>
      </c>
      <c r="M894" s="8">
        <v>192.1287675861</v>
      </c>
      <c r="N894" s="8">
        <v>105.14</v>
      </c>
      <c r="O894" s="8">
        <v>0.70984259960060003</v>
      </c>
      <c r="P894" s="37">
        <v>5.5305822592808534E-6</v>
      </c>
      <c r="Q894" s="37">
        <v>9.1716508719878123E-7</v>
      </c>
    </row>
    <row r="895" spans="2:17" ht="15" x14ac:dyDescent="0.25">
      <c r="B895" s="39" t="s">
        <v>4586</v>
      </c>
      <c r="C895" s="3" t="s">
        <v>3110</v>
      </c>
      <c r="D895" s="3" t="s">
        <v>4613</v>
      </c>
      <c r="E895" s="3"/>
      <c r="F895" s="3" t="s">
        <v>92</v>
      </c>
      <c r="G895" s="3" t="s">
        <v>4614</v>
      </c>
      <c r="H895" s="3" t="s">
        <v>626</v>
      </c>
      <c r="I895" s="8">
        <v>2.4900000000000002</v>
      </c>
      <c r="J895" s="3" t="s">
        <v>52</v>
      </c>
      <c r="K895" s="37">
        <v>0.15815099999999999</v>
      </c>
      <c r="L895" s="37">
        <v>0.15340000000000001</v>
      </c>
      <c r="M895" s="8">
        <v>196.57642416690001</v>
      </c>
      <c r="N895" s="8">
        <v>105.52</v>
      </c>
      <c r="O895" s="8">
        <v>0.72890005975799999</v>
      </c>
      <c r="P895" s="37">
        <v>5.6790642623513532E-6</v>
      </c>
      <c r="Q895" s="37">
        <v>9.4178862644097897E-7</v>
      </c>
    </row>
    <row r="896" spans="2:17" ht="15" x14ac:dyDescent="0.25">
      <c r="B896" s="39" t="s">
        <v>4586</v>
      </c>
      <c r="C896" s="3" t="s">
        <v>3110</v>
      </c>
      <c r="D896" s="3" t="s">
        <v>4615</v>
      </c>
      <c r="E896" s="3"/>
      <c r="F896" s="3" t="s">
        <v>92</v>
      </c>
      <c r="G896" s="3" t="s">
        <v>4616</v>
      </c>
      <c r="H896" s="3" t="s">
        <v>626</v>
      </c>
      <c r="I896" s="8">
        <v>2.4899999999999998</v>
      </c>
      <c r="J896" s="3" t="s">
        <v>52</v>
      </c>
      <c r="K896" s="37">
        <v>0.15815099999999999</v>
      </c>
      <c r="L896" s="37">
        <v>0.15259999999999999</v>
      </c>
      <c r="M896" s="8">
        <v>1115.3340704100001</v>
      </c>
      <c r="N896" s="8">
        <v>105.7</v>
      </c>
      <c r="O896" s="8">
        <v>4.1426831425410997</v>
      </c>
      <c r="P896" s="37">
        <v>3.2276803205176774E-5</v>
      </c>
      <c r="Q896" s="37">
        <v>5.3526293685437706E-6</v>
      </c>
    </row>
    <row r="897" spans="2:17" ht="15" x14ac:dyDescent="0.25">
      <c r="B897" s="39" t="s">
        <v>4586</v>
      </c>
      <c r="C897" s="3" t="s">
        <v>3110</v>
      </c>
      <c r="D897" s="3" t="s">
        <v>4617</v>
      </c>
      <c r="E897" s="3"/>
      <c r="F897" s="3" t="s">
        <v>92</v>
      </c>
      <c r="G897" s="3" t="s">
        <v>4562</v>
      </c>
      <c r="H897" s="3" t="s">
        <v>626</v>
      </c>
      <c r="I897" s="8">
        <v>2.4899999999999998</v>
      </c>
      <c r="J897" s="3" t="s">
        <v>52</v>
      </c>
      <c r="K897" s="37">
        <v>0.15815099999999999</v>
      </c>
      <c r="L897" s="37">
        <v>0.15279999999999999</v>
      </c>
      <c r="M897" s="8">
        <v>223.23868724639999</v>
      </c>
      <c r="N897" s="8">
        <v>105.66</v>
      </c>
      <c r="O897" s="8">
        <v>0.82886125833200008</v>
      </c>
      <c r="P897" s="37">
        <v>6.4578899228018227E-6</v>
      </c>
      <c r="Q897" s="37">
        <v>1.0709453175978674E-6</v>
      </c>
    </row>
    <row r="898" spans="2:17" ht="15" x14ac:dyDescent="0.25">
      <c r="B898" s="39" t="s">
        <v>4618</v>
      </c>
      <c r="C898" s="3" t="s">
        <v>3110</v>
      </c>
      <c r="D898" s="3" t="s">
        <v>4619</v>
      </c>
      <c r="E898" s="3"/>
      <c r="F898" s="3" t="s">
        <v>92</v>
      </c>
      <c r="G898" s="3" t="s">
        <v>4552</v>
      </c>
      <c r="H898" s="3" t="s">
        <v>626</v>
      </c>
      <c r="I898" s="8">
        <v>1.72</v>
      </c>
      <c r="J898" s="3" t="s">
        <v>52</v>
      </c>
      <c r="K898" s="37">
        <v>0.11815099999999999</v>
      </c>
      <c r="L898" s="37">
        <v>0.1134</v>
      </c>
      <c r="M898" s="8">
        <v>4234.3497071250004</v>
      </c>
      <c r="N898" s="8">
        <v>103</v>
      </c>
      <c r="O898" s="8">
        <v>15.325890024269899</v>
      </c>
      <c r="P898" s="37">
        <v>1.1940829632316823E-4</v>
      </c>
      <c r="Q898" s="37">
        <v>1.9802095941293732E-5</v>
      </c>
    </row>
    <row r="899" spans="2:17" ht="15" x14ac:dyDescent="0.25">
      <c r="B899" s="39" t="s">
        <v>4618</v>
      </c>
      <c r="C899" s="3" t="s">
        <v>3110</v>
      </c>
      <c r="D899" s="3" t="s">
        <v>4620</v>
      </c>
      <c r="E899" s="3"/>
      <c r="F899" s="3" t="s">
        <v>92</v>
      </c>
      <c r="G899" s="3" t="s">
        <v>4581</v>
      </c>
      <c r="H899" s="3" t="s">
        <v>626</v>
      </c>
      <c r="I899" s="8">
        <v>1.7199999999999998</v>
      </c>
      <c r="J899" s="3" t="s">
        <v>52</v>
      </c>
      <c r="K899" s="37">
        <v>0.11815099999999999</v>
      </c>
      <c r="L899" s="37">
        <v>0.11309999999999999</v>
      </c>
      <c r="M899" s="8">
        <v>15.8646530575</v>
      </c>
      <c r="N899" s="8">
        <v>103.04</v>
      </c>
      <c r="O899" s="8">
        <v>5.7443051475999998E-2</v>
      </c>
      <c r="P899" s="37">
        <v>4.475548827174867E-7</v>
      </c>
      <c r="Q899" s="37">
        <v>7.4220343137469092E-8</v>
      </c>
    </row>
    <row r="900" spans="2:17" ht="15" x14ac:dyDescent="0.25">
      <c r="B900" s="39" t="s">
        <v>4618</v>
      </c>
      <c r="C900" s="3" t="s">
        <v>3110</v>
      </c>
      <c r="D900" s="3" t="s">
        <v>4621</v>
      </c>
      <c r="E900" s="3"/>
      <c r="F900" s="3" t="s">
        <v>92</v>
      </c>
      <c r="G900" s="3" t="s">
        <v>4622</v>
      </c>
      <c r="H900" s="3" t="s">
        <v>626</v>
      </c>
      <c r="I900" s="8">
        <v>1.7199999999999995</v>
      </c>
      <c r="J900" s="3" t="s">
        <v>52</v>
      </c>
      <c r="K900" s="37">
        <v>0.11815099999999999</v>
      </c>
      <c r="L900" s="37">
        <v>0.11210000000000001</v>
      </c>
      <c r="M900" s="8">
        <v>23649.126573478799</v>
      </c>
      <c r="N900" s="8">
        <v>103.2</v>
      </c>
      <c r="O900" s="8">
        <v>85.762327656908894</v>
      </c>
      <c r="P900" s="37">
        <v>6.6819828525480204E-4</v>
      </c>
      <c r="Q900" s="37">
        <v>1.108107808239138E-4</v>
      </c>
    </row>
    <row r="901" spans="2:17" ht="15" x14ac:dyDescent="0.25">
      <c r="B901" s="39" t="s">
        <v>4618</v>
      </c>
      <c r="C901" s="3" t="s">
        <v>3110</v>
      </c>
      <c r="D901" s="3" t="s">
        <v>4623</v>
      </c>
      <c r="E901" s="3"/>
      <c r="F901" s="3" t="s">
        <v>92</v>
      </c>
      <c r="G901" s="3" t="s">
        <v>2671</v>
      </c>
      <c r="H901" s="3" t="s">
        <v>626</v>
      </c>
      <c r="I901" s="8">
        <v>1.7199999999999998</v>
      </c>
      <c r="J901" s="3" t="s">
        <v>52</v>
      </c>
      <c r="K901" s="37">
        <v>0.11815099999999999</v>
      </c>
      <c r="L901" s="37">
        <v>0.1138</v>
      </c>
      <c r="M901" s="8">
        <v>194.68026563380002</v>
      </c>
      <c r="N901" s="8">
        <v>102.93</v>
      </c>
      <c r="O901" s="8">
        <v>0.70415090868700003</v>
      </c>
      <c r="P901" s="37">
        <v>5.486236703224091E-6</v>
      </c>
      <c r="Q901" s="37">
        <v>9.0981103406641401E-7</v>
      </c>
    </row>
    <row r="902" spans="2:17" ht="15" x14ac:dyDescent="0.25">
      <c r="B902" s="39" t="s">
        <v>4618</v>
      </c>
      <c r="C902" s="3" t="s">
        <v>3110</v>
      </c>
      <c r="D902" s="3" t="s">
        <v>4624</v>
      </c>
      <c r="E902" s="3"/>
      <c r="F902" s="3" t="s">
        <v>92</v>
      </c>
      <c r="G902" s="3" t="s">
        <v>4625</v>
      </c>
      <c r="H902" s="3" t="s">
        <v>626</v>
      </c>
      <c r="I902" s="8">
        <v>1.72</v>
      </c>
      <c r="J902" s="3" t="s">
        <v>52</v>
      </c>
      <c r="K902" s="37">
        <v>0.11815099999999999</v>
      </c>
      <c r="L902" s="37">
        <v>0.11460000000000001</v>
      </c>
      <c r="M902" s="8">
        <v>11082.1948599813</v>
      </c>
      <c r="N902" s="8">
        <v>102.81</v>
      </c>
      <c r="O902" s="8">
        <v>40.037126401345603</v>
      </c>
      <c r="P902" s="37">
        <v>3.1194045146410777E-4</v>
      </c>
      <c r="Q902" s="37">
        <v>5.1730699943536786E-5</v>
      </c>
    </row>
    <row r="903" spans="2:17" x14ac:dyDescent="0.2">
      <c r="B903" s="40"/>
      <c r="C903" s="41"/>
      <c r="D903" s="41"/>
      <c r="E903" s="41"/>
      <c r="F903" s="41"/>
      <c r="G903" s="41"/>
      <c r="H903" s="41"/>
      <c r="I903" s="12"/>
      <c r="J903" s="41"/>
      <c r="K903" s="12"/>
      <c r="L903" s="12"/>
      <c r="M903" s="12"/>
      <c r="N903" s="12"/>
      <c r="O903" s="12"/>
      <c r="P903" s="12"/>
      <c r="Q903" s="12"/>
    </row>
    <row r="904" spans="2:17" ht="15" x14ac:dyDescent="0.25">
      <c r="B904" s="7" t="s">
        <v>4413</v>
      </c>
      <c r="C904" s="33"/>
      <c r="D904" s="33"/>
      <c r="E904" s="33"/>
      <c r="F904" s="33"/>
      <c r="G904" s="33"/>
      <c r="H904" s="33"/>
      <c r="I904" s="8">
        <v>0</v>
      </c>
      <c r="J904" s="33"/>
      <c r="K904" s="37"/>
      <c r="L904" s="37">
        <v>0</v>
      </c>
      <c r="M904" s="8"/>
      <c r="N904" s="8"/>
      <c r="O904" s="8">
        <v>0</v>
      </c>
      <c r="P904" s="37">
        <v>0</v>
      </c>
      <c r="Q904" s="37">
        <v>0</v>
      </c>
    </row>
    <row r="905" spans="2:17" ht="15" x14ac:dyDescent="0.25">
      <c r="B905" s="38" t="s">
        <v>4413</v>
      </c>
      <c r="C905" s="33"/>
      <c r="D905" s="33"/>
      <c r="E905" s="33"/>
      <c r="F905" s="33"/>
      <c r="G905" s="33"/>
      <c r="H905" s="33"/>
      <c r="I905" s="4"/>
      <c r="J905" s="33"/>
      <c r="K905" s="4"/>
      <c r="L905" s="4"/>
      <c r="M905" s="4"/>
      <c r="N905" s="4"/>
      <c r="O905" s="4"/>
      <c r="P905" s="4"/>
      <c r="Q905" s="4"/>
    </row>
    <row r="906" spans="2:17" ht="15" x14ac:dyDescent="0.25">
      <c r="B906" s="39"/>
      <c r="C906" s="3" t="s">
        <v>91</v>
      </c>
      <c r="D906" s="3"/>
      <c r="E906" s="3"/>
      <c r="F906" s="3"/>
      <c r="G906" s="3" t="s">
        <v>91</v>
      </c>
      <c r="H906" s="3"/>
      <c r="I906" s="8">
        <v>0</v>
      </c>
      <c r="J906" s="3" t="s">
        <v>91</v>
      </c>
      <c r="K906" s="37">
        <v>0</v>
      </c>
      <c r="L906" s="37">
        <v>0</v>
      </c>
      <c r="M906" s="8">
        <v>0</v>
      </c>
      <c r="N906" s="8">
        <v>0</v>
      </c>
      <c r="O906" s="8">
        <v>0</v>
      </c>
      <c r="P906" s="37">
        <v>0</v>
      </c>
      <c r="Q906" s="37">
        <v>0</v>
      </c>
    </row>
    <row r="907" spans="2:17" x14ac:dyDescent="0.2">
      <c r="B907" s="40"/>
      <c r="C907" s="41"/>
      <c r="D907" s="41"/>
      <c r="E907" s="41"/>
      <c r="F907" s="41"/>
      <c r="G907" s="41"/>
      <c r="H907" s="41"/>
      <c r="I907" s="12"/>
      <c r="J907" s="41"/>
      <c r="K907" s="12"/>
      <c r="L907" s="12"/>
      <c r="M907" s="12"/>
      <c r="N907" s="12"/>
      <c r="O907" s="12"/>
      <c r="P907" s="12"/>
      <c r="Q907" s="12"/>
    </row>
    <row r="908" spans="2:17" x14ac:dyDescent="0.2">
      <c r="B908" s="29"/>
      <c r="C908" s="44"/>
      <c r="D908" s="44"/>
      <c r="E908" s="44"/>
      <c r="F908" s="44"/>
      <c r="G908" s="44"/>
      <c r="H908" s="44"/>
      <c r="I908" s="45"/>
      <c r="J908" s="44"/>
      <c r="K908" s="45"/>
      <c r="L908" s="45"/>
      <c r="M908" s="45"/>
      <c r="N908" s="45"/>
      <c r="O908" s="45"/>
      <c r="P908" s="45"/>
      <c r="Q908" s="45"/>
    </row>
    <row r="910" spans="2:17" x14ac:dyDescent="0.2">
      <c r="B910" s="31" t="s">
        <v>62</v>
      </c>
    </row>
    <row r="912" spans="2:17" x14ac:dyDescent="0.2">
      <c r="B912" s="32" t="s">
        <v>63</v>
      </c>
    </row>
  </sheetData>
  <hyperlinks>
    <hyperlink ref="B912" r:id="rId1" xr:uid="{00000000-0004-0000-1500-000000000000}"/>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B1:O4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259011</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4658</v>
      </c>
      <c r="C6" s="21"/>
      <c r="D6" s="21"/>
      <c r="E6" s="21"/>
      <c r="F6" s="21"/>
      <c r="G6" s="21"/>
      <c r="H6" s="21"/>
      <c r="I6" s="21"/>
      <c r="J6" s="21"/>
      <c r="K6" s="21"/>
      <c r="L6" s="21"/>
      <c r="M6" s="21"/>
      <c r="N6" s="21"/>
      <c r="O6" s="21"/>
    </row>
    <row r="7" spans="2:15" ht="30" x14ac:dyDescent="0.2">
      <c r="B7" s="46" t="s">
        <v>1900</v>
      </c>
      <c r="C7" s="23" t="s">
        <v>64</v>
      </c>
      <c r="D7" s="23" t="s">
        <v>65</v>
      </c>
      <c r="E7" s="23" t="s">
        <v>116</v>
      </c>
      <c r="F7" s="23" t="s">
        <v>66</v>
      </c>
      <c r="G7" s="23" t="s">
        <v>238</v>
      </c>
      <c r="H7" s="23" t="s">
        <v>67</v>
      </c>
      <c r="I7" s="23" t="s">
        <v>4659</v>
      </c>
      <c r="J7" s="23" t="s">
        <v>118</v>
      </c>
      <c r="K7" s="23" t="s">
        <v>131</v>
      </c>
      <c r="L7" s="23" t="s">
        <v>132</v>
      </c>
      <c r="M7" s="23" t="s">
        <v>0</v>
      </c>
      <c r="N7" s="23" t="s">
        <v>119</v>
      </c>
      <c r="O7" s="23" t="s">
        <v>120</v>
      </c>
    </row>
    <row r="8" spans="2:15" ht="15" x14ac:dyDescent="0.2">
      <c r="B8" s="46"/>
      <c r="C8" s="49"/>
      <c r="D8" s="49"/>
      <c r="E8" s="49"/>
      <c r="F8" s="49"/>
      <c r="G8" s="49" t="s">
        <v>241</v>
      </c>
      <c r="H8" s="49"/>
      <c r="I8" s="49" t="s">
        <v>45</v>
      </c>
      <c r="J8" s="49" t="s">
        <v>45</v>
      </c>
      <c r="K8" s="49" t="s">
        <v>242</v>
      </c>
      <c r="L8" s="49"/>
      <c r="M8" s="49" t="s">
        <v>44</v>
      </c>
      <c r="N8" s="49" t="s">
        <v>45</v>
      </c>
      <c r="O8" s="49" t="s">
        <v>45</v>
      </c>
    </row>
    <row r="9" spans="2:15" x14ac:dyDescent="0.2">
      <c r="B9" s="48"/>
      <c r="C9" s="49" t="s">
        <v>46</v>
      </c>
      <c r="D9" s="49" t="s">
        <v>47</v>
      </c>
      <c r="E9" s="49" t="s">
        <v>121</v>
      </c>
      <c r="F9" s="49" t="s">
        <v>122</v>
      </c>
      <c r="G9" s="49" t="s">
        <v>123</v>
      </c>
      <c r="H9" s="49" t="s">
        <v>124</v>
      </c>
      <c r="I9" s="49" t="s">
        <v>125</v>
      </c>
      <c r="J9" s="49" t="s">
        <v>126</v>
      </c>
      <c r="K9" s="49" t="s">
        <v>127</v>
      </c>
      <c r="L9" s="49" t="s">
        <v>128</v>
      </c>
      <c r="M9" s="49" t="s">
        <v>243</v>
      </c>
      <c r="N9" s="49" t="s">
        <v>244</v>
      </c>
      <c r="O9" s="49" t="s">
        <v>245</v>
      </c>
    </row>
    <row r="10" spans="2:15" ht="15" x14ac:dyDescent="0.25">
      <c r="B10" s="14" t="s">
        <v>4657</v>
      </c>
      <c r="C10" s="42"/>
      <c r="D10" s="42"/>
      <c r="E10" s="42"/>
      <c r="F10" s="42"/>
      <c r="G10" s="15">
        <v>1.7770146304755574</v>
      </c>
      <c r="H10" s="42"/>
      <c r="I10" s="43"/>
      <c r="J10" s="43">
        <v>5.4707538942256695E-4</v>
      </c>
      <c r="K10" s="15"/>
      <c r="L10" s="15"/>
      <c r="M10" s="15">
        <v>1860.4418621424493</v>
      </c>
      <c r="N10" s="43">
        <v>1</v>
      </c>
      <c r="O10" s="43">
        <v>2.4038178656510993E-3</v>
      </c>
    </row>
    <row r="11" spans="2:15" ht="15" x14ac:dyDescent="0.25">
      <c r="B11" s="6" t="s">
        <v>69</v>
      </c>
      <c r="C11" s="34"/>
      <c r="D11" s="34"/>
      <c r="E11" s="34"/>
      <c r="F11" s="34"/>
      <c r="G11" s="36">
        <v>1.7770146304755574</v>
      </c>
      <c r="H11" s="34"/>
      <c r="I11" s="35"/>
      <c r="J11" s="35">
        <v>5.4707538942256695E-4</v>
      </c>
      <c r="K11" s="36"/>
      <c r="L11" s="36"/>
      <c r="M11" s="36">
        <v>1860.4418621424493</v>
      </c>
      <c r="N11" s="35">
        <v>1</v>
      </c>
      <c r="O11" s="35">
        <v>2.4038178656510993E-3</v>
      </c>
    </row>
    <row r="12" spans="2:15" ht="15" x14ac:dyDescent="0.25">
      <c r="B12" s="7" t="s">
        <v>4629</v>
      </c>
      <c r="C12" s="33"/>
      <c r="D12" s="33"/>
      <c r="E12" s="33"/>
      <c r="F12" s="33"/>
      <c r="G12" s="8">
        <v>1.7770146304755574</v>
      </c>
      <c r="H12" s="33"/>
      <c r="I12" s="37"/>
      <c r="J12" s="37">
        <v>5.4707538942256695E-4</v>
      </c>
      <c r="K12" s="8"/>
      <c r="L12" s="8"/>
      <c r="M12" s="8">
        <v>1860.4418621424493</v>
      </c>
      <c r="N12" s="37">
        <v>1</v>
      </c>
      <c r="O12" s="37">
        <v>2.4038178656510993E-3</v>
      </c>
    </row>
    <row r="13" spans="2:15" ht="15" x14ac:dyDescent="0.25">
      <c r="B13" s="9" t="s">
        <v>4630</v>
      </c>
      <c r="C13" s="3" t="s">
        <v>4631</v>
      </c>
      <c r="D13" s="3" t="s">
        <v>79</v>
      </c>
      <c r="E13" s="3" t="s">
        <v>75</v>
      </c>
      <c r="F13" s="3" t="s">
        <v>76</v>
      </c>
      <c r="G13" s="8">
        <v>0.97999999999999987</v>
      </c>
      <c r="H13" s="3" t="s">
        <v>77</v>
      </c>
      <c r="I13" s="37">
        <v>5.8499999999999996E-2</v>
      </c>
      <c r="J13" s="37">
        <v>-1.0999999999999998E-3</v>
      </c>
      <c r="K13" s="8">
        <v>7889.1591804647005</v>
      </c>
      <c r="L13" s="8">
        <v>144.04</v>
      </c>
      <c r="M13" s="8">
        <v>11.3635447994755</v>
      </c>
      <c r="N13" s="37">
        <v>6.1079816739822547E-3</v>
      </c>
      <c r="O13" s="37">
        <v>1.4682475470988053E-5</v>
      </c>
    </row>
    <row r="14" spans="2:15" ht="15" x14ac:dyDescent="0.25">
      <c r="B14" s="9" t="s">
        <v>4632</v>
      </c>
      <c r="C14" s="3" t="s">
        <v>4633</v>
      </c>
      <c r="D14" s="3" t="s">
        <v>81</v>
      </c>
      <c r="E14" s="3" t="s">
        <v>75</v>
      </c>
      <c r="F14" s="3" t="s">
        <v>90</v>
      </c>
      <c r="G14" s="8">
        <v>0.60000000000000009</v>
      </c>
      <c r="H14" s="3" t="s">
        <v>77</v>
      </c>
      <c r="I14" s="37">
        <v>4.9500000000000002E-2</v>
      </c>
      <c r="J14" s="37">
        <v>2E-3</v>
      </c>
      <c r="K14" s="8">
        <v>35981.413418401302</v>
      </c>
      <c r="L14" s="8">
        <v>129.02000000000001</v>
      </c>
      <c r="M14" s="8">
        <v>46.423219682976296</v>
      </c>
      <c r="N14" s="37">
        <v>2.4952792467008995E-2</v>
      </c>
      <c r="O14" s="37">
        <v>5.9981968330080393E-5</v>
      </c>
    </row>
    <row r="15" spans="2:15" ht="15" x14ac:dyDescent="0.25">
      <c r="B15" s="9" t="s">
        <v>4634</v>
      </c>
      <c r="C15" s="3" t="s">
        <v>4635</v>
      </c>
      <c r="D15" s="3" t="s">
        <v>74</v>
      </c>
      <c r="E15" s="3" t="s">
        <v>75</v>
      </c>
      <c r="F15" s="3" t="s">
        <v>76</v>
      </c>
      <c r="G15" s="8">
        <v>7.5200000000000813</v>
      </c>
      <c r="H15" s="3" t="s">
        <v>77</v>
      </c>
      <c r="I15" s="37">
        <v>5.2999999999999999E-2</v>
      </c>
      <c r="J15" s="37">
        <v>8.8000000000008835E-3</v>
      </c>
      <c r="K15" s="8">
        <v>28085.450730009521</v>
      </c>
      <c r="L15" s="8">
        <v>168.67</v>
      </c>
      <c r="M15" s="8">
        <v>47.371729722428846</v>
      </c>
      <c r="N15" s="37">
        <v>2.5462622985636577E-2</v>
      </c>
      <c r="O15" s="37">
        <v>6.1207508039211542E-5</v>
      </c>
    </row>
    <row r="16" spans="2:15" ht="15" x14ac:dyDescent="0.25">
      <c r="B16" s="9" t="s">
        <v>4636</v>
      </c>
      <c r="C16" s="3" t="s">
        <v>4637</v>
      </c>
      <c r="D16" s="3" t="s">
        <v>74</v>
      </c>
      <c r="E16" s="3" t="s">
        <v>75</v>
      </c>
      <c r="F16" s="3" t="s">
        <v>76</v>
      </c>
      <c r="G16" s="8">
        <v>7.5299999999997125</v>
      </c>
      <c r="H16" s="3" t="s">
        <v>77</v>
      </c>
      <c r="I16" s="37">
        <v>5.2999999999999999E-2</v>
      </c>
      <c r="J16" s="37">
        <v>8.7999999999995651E-3</v>
      </c>
      <c r="K16" s="8">
        <v>14042.724894151212</v>
      </c>
      <c r="L16" s="8">
        <v>168.65</v>
      </c>
      <c r="M16" s="8">
        <v>23.683055556167755</v>
      </c>
      <c r="N16" s="37">
        <v>1.2729801472481811E-2</v>
      </c>
      <c r="O16" s="37">
        <v>3.0600124205743453E-5</v>
      </c>
    </row>
    <row r="17" spans="2:15" ht="15" x14ac:dyDescent="0.25">
      <c r="B17" s="9" t="s">
        <v>4638</v>
      </c>
      <c r="C17" s="3" t="s">
        <v>4639</v>
      </c>
      <c r="D17" s="3" t="s">
        <v>79</v>
      </c>
      <c r="E17" s="3" t="s">
        <v>75</v>
      </c>
      <c r="F17" s="3" t="s">
        <v>76</v>
      </c>
      <c r="G17" s="8">
        <v>1.7500000000000264</v>
      </c>
      <c r="H17" s="3" t="s">
        <v>77</v>
      </c>
      <c r="I17" s="37">
        <v>9.7000000000000003E-3</v>
      </c>
      <c r="J17" s="37">
        <v>-3.4000000000002201E-3</v>
      </c>
      <c r="K17" s="8">
        <v>510188.66101628519</v>
      </c>
      <c r="L17" s="8">
        <v>102.56</v>
      </c>
      <c r="M17" s="8">
        <v>523.24949072544484</v>
      </c>
      <c r="N17" s="37">
        <v>0.2812501166378189</v>
      </c>
      <c r="O17" s="37">
        <v>6.7607405509044461E-4</v>
      </c>
    </row>
    <row r="18" spans="2:15" ht="15" x14ac:dyDescent="0.25">
      <c r="B18" s="9" t="s">
        <v>4640</v>
      </c>
      <c r="C18" s="3" t="s">
        <v>4641</v>
      </c>
      <c r="D18" s="3" t="s">
        <v>74</v>
      </c>
      <c r="E18" s="3" t="s">
        <v>75</v>
      </c>
      <c r="F18" s="3" t="s">
        <v>76</v>
      </c>
      <c r="G18" s="8">
        <v>7.5299999999992799</v>
      </c>
      <c r="H18" s="3" t="s">
        <v>77</v>
      </c>
      <c r="I18" s="37">
        <v>5.2999999999999999E-2</v>
      </c>
      <c r="J18" s="37">
        <v>8.8999999999937393E-3</v>
      </c>
      <c r="K18" s="8">
        <v>8425.6347778938889</v>
      </c>
      <c r="L18" s="8">
        <v>168.62</v>
      </c>
      <c r="M18" s="8">
        <v>14.207305355636136</v>
      </c>
      <c r="N18" s="37">
        <v>7.6365220782955694E-3</v>
      </c>
      <c r="O18" s="37">
        <v>1.8356808203245954E-5</v>
      </c>
    </row>
    <row r="19" spans="2:15" ht="15" x14ac:dyDescent="0.25">
      <c r="B19" s="9" t="s">
        <v>4642</v>
      </c>
      <c r="C19" s="3" t="s">
        <v>4643</v>
      </c>
      <c r="D19" s="3" t="s">
        <v>74</v>
      </c>
      <c r="E19" s="3" t="s">
        <v>75</v>
      </c>
      <c r="F19" s="3" t="s">
        <v>76</v>
      </c>
      <c r="G19" s="8">
        <v>0.45000000000000745</v>
      </c>
      <c r="H19" s="3" t="s">
        <v>77</v>
      </c>
      <c r="I19" s="37">
        <v>6.7000000000000002E-3</v>
      </c>
      <c r="J19" s="37">
        <v>3.3000000000000542E-3</v>
      </c>
      <c r="K19" s="8">
        <v>377815.39817684825</v>
      </c>
      <c r="L19" s="8">
        <v>100.52</v>
      </c>
      <c r="M19" s="8">
        <v>379.7800382473601</v>
      </c>
      <c r="N19" s="37">
        <v>0.20413432205294105</v>
      </c>
      <c r="O19" s="37">
        <v>4.9070173034343489E-4</v>
      </c>
    </row>
    <row r="20" spans="2:15" ht="15" x14ac:dyDescent="0.25">
      <c r="B20" s="9" t="s">
        <v>4644</v>
      </c>
      <c r="C20" s="3" t="s">
        <v>4645</v>
      </c>
      <c r="D20" s="3" t="s">
        <v>79</v>
      </c>
      <c r="E20" s="3" t="s">
        <v>75</v>
      </c>
      <c r="F20" s="3" t="s">
        <v>76</v>
      </c>
      <c r="G20" s="8">
        <v>1.7700000000000384</v>
      </c>
      <c r="H20" s="3" t="s">
        <v>77</v>
      </c>
      <c r="I20" s="37">
        <v>9.7000000000000003E-3</v>
      </c>
      <c r="J20" s="37">
        <v>-2.8000000000005091E-3</v>
      </c>
      <c r="K20" s="8">
        <v>255094.35179524781</v>
      </c>
      <c r="L20" s="8">
        <v>102.46</v>
      </c>
      <c r="M20" s="8">
        <v>261.36967285974958</v>
      </c>
      <c r="N20" s="37">
        <v>0.14048795513489534</v>
      </c>
      <c r="O20" s="37">
        <v>3.3770745646205156E-4</v>
      </c>
    </row>
    <row r="21" spans="2:15" ht="15" x14ac:dyDescent="0.25">
      <c r="B21" s="9" t="s">
        <v>4646</v>
      </c>
      <c r="C21" s="3" t="s">
        <v>4647</v>
      </c>
      <c r="D21" s="3" t="s">
        <v>79</v>
      </c>
      <c r="E21" s="3" t="s">
        <v>75</v>
      </c>
      <c r="F21" s="3" t="s">
        <v>76</v>
      </c>
      <c r="G21" s="8">
        <v>1.080000000000005</v>
      </c>
      <c r="H21" s="3" t="s">
        <v>77</v>
      </c>
      <c r="I21" s="37">
        <v>1.5E-3</v>
      </c>
      <c r="J21" s="37">
        <v>2.2000000000000409E-3</v>
      </c>
      <c r="K21" s="8">
        <v>347980.94337124197</v>
      </c>
      <c r="L21" s="8">
        <v>100.16</v>
      </c>
      <c r="M21" s="8">
        <v>348.53771286905669</v>
      </c>
      <c r="N21" s="37">
        <v>0.18734136226524559</v>
      </c>
      <c r="O21" s="37">
        <v>4.5033451358861211E-4</v>
      </c>
    </row>
    <row r="22" spans="2:15" ht="15" x14ac:dyDescent="0.25">
      <c r="B22" s="9" t="s">
        <v>4648</v>
      </c>
      <c r="C22" s="3" t="s">
        <v>4649</v>
      </c>
      <c r="D22" s="3" t="s">
        <v>83</v>
      </c>
      <c r="E22" s="3" t="s">
        <v>84</v>
      </c>
      <c r="F22" s="3" t="s">
        <v>90</v>
      </c>
      <c r="G22" s="8">
        <v>4.3400000000000007</v>
      </c>
      <c r="H22" s="3" t="s">
        <v>77</v>
      </c>
      <c r="I22" s="37">
        <v>6.2E-2</v>
      </c>
      <c r="J22" s="37">
        <v>4.9000000000000007E-3</v>
      </c>
      <c r="K22" s="8">
        <v>67454.146221300296</v>
      </c>
      <c r="L22" s="8">
        <v>161.57</v>
      </c>
      <c r="M22" s="8">
        <v>108.9856641881011</v>
      </c>
      <c r="N22" s="37">
        <v>5.858052670487391E-2</v>
      </c>
      <c r="O22" s="37">
        <v>1.4081691667242724E-4</v>
      </c>
    </row>
    <row r="23" spans="2:15" ht="15" x14ac:dyDescent="0.25">
      <c r="B23" s="9" t="s">
        <v>4650</v>
      </c>
      <c r="C23" s="3" t="s">
        <v>4651</v>
      </c>
      <c r="D23" s="3" t="s">
        <v>83</v>
      </c>
      <c r="E23" s="3" t="s">
        <v>84</v>
      </c>
      <c r="F23" s="3" t="s">
        <v>90</v>
      </c>
      <c r="G23" s="8">
        <v>4.34</v>
      </c>
      <c r="H23" s="3" t="s">
        <v>77</v>
      </c>
      <c r="I23" s="37">
        <v>6.2E-2</v>
      </c>
      <c r="J23" s="37">
        <v>4.8999999999999998E-3</v>
      </c>
      <c r="K23" s="8">
        <v>22484.715114798801</v>
      </c>
      <c r="L23" s="8">
        <v>161.57</v>
      </c>
      <c r="M23" s="8">
        <v>36.328554242198194</v>
      </c>
      <c r="N23" s="37">
        <v>1.9526841973101446E-2</v>
      </c>
      <c r="O23" s="37">
        <v>4.6938971594687026E-5</v>
      </c>
    </row>
    <row r="24" spans="2:15" ht="15" x14ac:dyDescent="0.25">
      <c r="B24" s="9" t="s">
        <v>4652</v>
      </c>
      <c r="C24" s="3" t="s">
        <v>4653</v>
      </c>
      <c r="D24" s="3" t="s">
        <v>4654</v>
      </c>
      <c r="E24" s="3" t="s">
        <v>451</v>
      </c>
      <c r="F24" s="3" t="s">
        <v>76</v>
      </c>
      <c r="G24" s="8">
        <v>1.17</v>
      </c>
      <c r="H24" s="3" t="s">
        <v>77</v>
      </c>
      <c r="I24" s="37">
        <v>6.1799999999999994E-2</v>
      </c>
      <c r="J24" s="37">
        <v>-6.0000000000000006E-4</v>
      </c>
      <c r="K24" s="8">
        <v>41346.388353843198</v>
      </c>
      <c r="L24" s="8">
        <v>143.04</v>
      </c>
      <c r="M24" s="8">
        <v>59.141873893854395</v>
      </c>
      <c r="N24" s="37">
        <v>3.178915455371862E-2</v>
      </c>
      <c r="O24" s="37">
        <v>7.6415337650172829E-5</v>
      </c>
    </row>
    <row r="25" spans="2:15" x14ac:dyDescent="0.2">
      <c r="B25" s="40"/>
      <c r="C25" s="41"/>
      <c r="D25" s="41"/>
      <c r="E25" s="41"/>
      <c r="F25" s="41"/>
      <c r="G25" s="12"/>
      <c r="H25" s="41"/>
      <c r="I25" s="12"/>
      <c r="J25" s="12"/>
      <c r="K25" s="12"/>
      <c r="L25" s="12"/>
      <c r="M25" s="12"/>
      <c r="N25" s="12"/>
      <c r="O25" s="12"/>
    </row>
    <row r="26" spans="2:15" ht="15" x14ac:dyDescent="0.25">
      <c r="B26" s="7" t="s">
        <v>1997</v>
      </c>
      <c r="C26" s="33"/>
      <c r="D26" s="33"/>
      <c r="E26" s="33"/>
      <c r="F26" s="33"/>
      <c r="G26" s="8">
        <v>0</v>
      </c>
      <c r="H26" s="33"/>
      <c r="I26" s="37"/>
      <c r="J26" s="37">
        <v>0</v>
      </c>
      <c r="K26" s="8"/>
      <c r="L26" s="8"/>
      <c r="M26" s="8">
        <v>0</v>
      </c>
      <c r="N26" s="37">
        <v>0</v>
      </c>
      <c r="O26" s="37">
        <v>0</v>
      </c>
    </row>
    <row r="27" spans="2:15" ht="15" x14ac:dyDescent="0.25">
      <c r="B27" s="9"/>
      <c r="C27" s="3"/>
      <c r="D27" s="3" t="s">
        <v>91</v>
      </c>
      <c r="E27" s="3"/>
      <c r="F27" s="3"/>
      <c r="G27" s="8">
        <v>0</v>
      </c>
      <c r="H27" s="3" t="s">
        <v>91</v>
      </c>
      <c r="I27" s="37">
        <v>0</v>
      </c>
      <c r="J27" s="37">
        <v>0</v>
      </c>
      <c r="K27" s="8">
        <v>0</v>
      </c>
      <c r="L27" s="8">
        <v>0</v>
      </c>
      <c r="M27" s="8">
        <v>0</v>
      </c>
      <c r="N27" s="37">
        <v>0</v>
      </c>
      <c r="O27" s="37">
        <v>0</v>
      </c>
    </row>
    <row r="28" spans="2:15" x14ac:dyDescent="0.2">
      <c r="B28" s="40"/>
      <c r="C28" s="41"/>
      <c r="D28" s="41"/>
      <c r="E28" s="41"/>
      <c r="F28" s="41"/>
      <c r="G28" s="12"/>
      <c r="H28" s="41"/>
      <c r="I28" s="12"/>
      <c r="J28" s="12"/>
      <c r="K28" s="12"/>
      <c r="L28" s="12"/>
      <c r="M28" s="12"/>
      <c r="N28" s="12"/>
      <c r="O28" s="12"/>
    </row>
    <row r="29" spans="2:15" ht="15" x14ac:dyDescent="0.25">
      <c r="B29" s="7" t="s">
        <v>4655</v>
      </c>
      <c r="C29" s="33"/>
      <c r="D29" s="33"/>
      <c r="E29" s="33"/>
      <c r="F29" s="33"/>
      <c r="G29" s="8">
        <v>0</v>
      </c>
      <c r="H29" s="33"/>
      <c r="I29" s="37"/>
      <c r="J29" s="37">
        <v>0</v>
      </c>
      <c r="K29" s="8"/>
      <c r="L29" s="8"/>
      <c r="M29" s="8">
        <v>0</v>
      </c>
      <c r="N29" s="37">
        <v>0</v>
      </c>
      <c r="O29" s="37">
        <v>0</v>
      </c>
    </row>
    <row r="30" spans="2:15" ht="15" x14ac:dyDescent="0.25">
      <c r="B30" s="9"/>
      <c r="C30" s="3"/>
      <c r="D30" s="3" t="s">
        <v>91</v>
      </c>
      <c r="E30" s="3"/>
      <c r="F30" s="3"/>
      <c r="G30" s="8">
        <v>0</v>
      </c>
      <c r="H30" s="3" t="s">
        <v>91</v>
      </c>
      <c r="I30" s="37">
        <v>0</v>
      </c>
      <c r="J30" s="37">
        <v>0</v>
      </c>
      <c r="K30" s="8">
        <v>0</v>
      </c>
      <c r="L30" s="8">
        <v>0</v>
      </c>
      <c r="M30" s="8">
        <v>0</v>
      </c>
      <c r="N30" s="37">
        <v>0</v>
      </c>
      <c r="O30" s="37">
        <v>0</v>
      </c>
    </row>
    <row r="31" spans="2:15" x14ac:dyDescent="0.2">
      <c r="B31" s="40"/>
      <c r="C31" s="41"/>
      <c r="D31" s="41"/>
      <c r="E31" s="41"/>
      <c r="F31" s="41"/>
      <c r="G31" s="12"/>
      <c r="H31" s="41"/>
      <c r="I31" s="12"/>
      <c r="J31" s="12"/>
      <c r="K31" s="12"/>
      <c r="L31" s="12"/>
      <c r="M31" s="12"/>
      <c r="N31" s="12"/>
      <c r="O31" s="12"/>
    </row>
    <row r="32" spans="2:15" ht="15" x14ac:dyDescent="0.25">
      <c r="B32" s="7" t="s">
        <v>4656</v>
      </c>
      <c r="C32" s="33"/>
      <c r="D32" s="33"/>
      <c r="E32" s="33"/>
      <c r="F32" s="33"/>
      <c r="G32" s="8">
        <v>0</v>
      </c>
      <c r="H32" s="33"/>
      <c r="I32" s="37"/>
      <c r="J32" s="37">
        <v>0</v>
      </c>
      <c r="K32" s="8"/>
      <c r="L32" s="8"/>
      <c r="M32" s="8">
        <v>0</v>
      </c>
      <c r="N32" s="37">
        <v>0</v>
      </c>
      <c r="O32" s="37">
        <v>0</v>
      </c>
    </row>
    <row r="33" spans="2:15" ht="15" x14ac:dyDescent="0.25">
      <c r="B33" s="9"/>
      <c r="C33" s="3"/>
      <c r="D33" s="3" t="s">
        <v>91</v>
      </c>
      <c r="E33" s="3"/>
      <c r="F33" s="3"/>
      <c r="G33" s="8">
        <v>0</v>
      </c>
      <c r="H33" s="3" t="s">
        <v>91</v>
      </c>
      <c r="I33" s="37">
        <v>0</v>
      </c>
      <c r="J33" s="37">
        <v>0</v>
      </c>
      <c r="K33" s="8">
        <v>0</v>
      </c>
      <c r="L33" s="8">
        <v>0</v>
      </c>
      <c r="M33" s="8">
        <v>0</v>
      </c>
      <c r="N33" s="37">
        <v>0</v>
      </c>
      <c r="O33" s="37">
        <v>0</v>
      </c>
    </row>
    <row r="34" spans="2:15" x14ac:dyDescent="0.2">
      <c r="B34" s="40"/>
      <c r="C34" s="41"/>
      <c r="D34" s="41"/>
      <c r="E34" s="41"/>
      <c r="F34" s="41"/>
      <c r="G34" s="12"/>
      <c r="H34" s="41"/>
      <c r="I34" s="12"/>
      <c r="J34" s="12"/>
      <c r="K34" s="12"/>
      <c r="L34" s="12"/>
      <c r="M34" s="12"/>
      <c r="N34" s="12"/>
      <c r="O34" s="12"/>
    </row>
    <row r="35" spans="2:15" ht="15" x14ac:dyDescent="0.25">
      <c r="B35" s="7" t="s">
        <v>1723</v>
      </c>
      <c r="C35" s="33"/>
      <c r="D35" s="33"/>
      <c r="E35" s="33"/>
      <c r="F35" s="33"/>
      <c r="G35" s="8">
        <v>0</v>
      </c>
      <c r="H35" s="33"/>
      <c r="I35" s="37"/>
      <c r="J35" s="37">
        <v>0</v>
      </c>
      <c r="K35" s="8"/>
      <c r="L35" s="8"/>
      <c r="M35" s="8">
        <v>0</v>
      </c>
      <c r="N35" s="37">
        <v>0</v>
      </c>
      <c r="O35" s="37">
        <v>0</v>
      </c>
    </row>
    <row r="36" spans="2:15" ht="15" x14ac:dyDescent="0.25">
      <c r="B36" s="9"/>
      <c r="C36" s="3"/>
      <c r="D36" s="3" t="s">
        <v>91</v>
      </c>
      <c r="E36" s="3"/>
      <c r="F36" s="3"/>
      <c r="G36" s="8">
        <v>0</v>
      </c>
      <c r="H36" s="3" t="s">
        <v>91</v>
      </c>
      <c r="I36" s="37">
        <v>0</v>
      </c>
      <c r="J36" s="37">
        <v>0</v>
      </c>
      <c r="K36" s="8">
        <v>0</v>
      </c>
      <c r="L36" s="8">
        <v>0</v>
      </c>
      <c r="M36" s="8">
        <v>0</v>
      </c>
      <c r="N36" s="37">
        <v>0</v>
      </c>
      <c r="O36" s="37">
        <v>0</v>
      </c>
    </row>
    <row r="37" spans="2:15" x14ac:dyDescent="0.2">
      <c r="B37" s="40"/>
      <c r="C37" s="41"/>
      <c r="D37" s="41"/>
      <c r="E37" s="41"/>
      <c r="F37" s="41"/>
      <c r="G37" s="12"/>
      <c r="H37" s="41"/>
      <c r="I37" s="12"/>
      <c r="J37" s="12"/>
      <c r="K37" s="12"/>
      <c r="L37" s="12"/>
      <c r="M37" s="12"/>
      <c r="N37" s="12"/>
      <c r="O37" s="12"/>
    </row>
    <row r="38" spans="2:15" ht="15" x14ac:dyDescent="0.25">
      <c r="B38" s="13" t="s">
        <v>254</v>
      </c>
      <c r="C38" s="33"/>
      <c r="D38" s="33"/>
      <c r="E38" s="33"/>
      <c r="F38" s="33"/>
      <c r="G38" s="8">
        <v>0</v>
      </c>
      <c r="H38" s="33"/>
      <c r="I38" s="37"/>
      <c r="J38" s="37">
        <v>0</v>
      </c>
      <c r="K38" s="8"/>
      <c r="L38" s="8"/>
      <c r="M38" s="8">
        <v>0</v>
      </c>
      <c r="N38" s="37">
        <v>0</v>
      </c>
      <c r="O38" s="37">
        <v>0</v>
      </c>
    </row>
    <row r="39" spans="2:15" ht="15" x14ac:dyDescent="0.25">
      <c r="B39" s="7" t="s">
        <v>254</v>
      </c>
      <c r="C39" s="33"/>
      <c r="D39" s="33"/>
      <c r="E39" s="33"/>
      <c r="F39" s="33"/>
      <c r="G39" s="8">
        <v>0</v>
      </c>
      <c r="H39" s="33"/>
      <c r="I39" s="37"/>
      <c r="J39" s="37">
        <v>0</v>
      </c>
      <c r="K39" s="8"/>
      <c r="L39" s="8"/>
      <c r="M39" s="8">
        <v>0</v>
      </c>
      <c r="N39" s="37">
        <v>0</v>
      </c>
      <c r="O39" s="37">
        <v>0</v>
      </c>
    </row>
    <row r="40" spans="2:15" ht="15" x14ac:dyDescent="0.25">
      <c r="B40" s="9"/>
      <c r="C40" s="3"/>
      <c r="D40" s="3" t="s">
        <v>91</v>
      </c>
      <c r="E40" s="3"/>
      <c r="F40" s="3"/>
      <c r="G40" s="8">
        <v>0</v>
      </c>
      <c r="H40" s="3" t="s">
        <v>91</v>
      </c>
      <c r="I40" s="37">
        <v>0</v>
      </c>
      <c r="J40" s="37">
        <v>0</v>
      </c>
      <c r="K40" s="8">
        <v>0</v>
      </c>
      <c r="L40" s="8">
        <v>0</v>
      </c>
      <c r="M40" s="8">
        <v>0</v>
      </c>
      <c r="N40" s="37">
        <v>0</v>
      </c>
      <c r="O40" s="37">
        <v>0</v>
      </c>
    </row>
    <row r="41" spans="2:15" x14ac:dyDescent="0.2">
      <c r="B41" s="40"/>
      <c r="C41" s="41"/>
      <c r="D41" s="41"/>
      <c r="E41" s="41"/>
      <c r="F41" s="41"/>
      <c r="G41" s="12"/>
      <c r="H41" s="41"/>
      <c r="I41" s="12"/>
      <c r="J41" s="12"/>
      <c r="K41" s="12"/>
      <c r="L41" s="12"/>
      <c r="M41" s="12"/>
      <c r="N41" s="12"/>
      <c r="O41" s="12"/>
    </row>
    <row r="42" spans="2:15" x14ac:dyDescent="0.2">
      <c r="B42" s="29"/>
      <c r="C42" s="44"/>
      <c r="D42" s="44"/>
      <c r="E42" s="44"/>
      <c r="F42" s="44"/>
      <c r="G42" s="45"/>
      <c r="H42" s="44"/>
      <c r="I42" s="45"/>
      <c r="J42" s="45"/>
      <c r="K42" s="45"/>
      <c r="L42" s="45"/>
      <c r="M42" s="45"/>
      <c r="N42" s="45"/>
      <c r="O42" s="45"/>
    </row>
    <row r="44" spans="2:15" x14ac:dyDescent="0.2">
      <c r="B44" s="31" t="s">
        <v>62</v>
      </c>
    </row>
    <row r="46" spans="2:15" x14ac:dyDescent="0.2">
      <c r="B46" s="32" t="s">
        <v>63</v>
      </c>
    </row>
  </sheetData>
  <hyperlinks>
    <hyperlink ref="B46" r:id="rId1" xr:uid="{00000000-0004-0000-1600-000000000000}"/>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B1:J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259011</v>
      </c>
      <c r="D4" s="19"/>
      <c r="E4" s="19"/>
      <c r="F4" s="19"/>
      <c r="G4" s="19"/>
      <c r="H4" s="19"/>
      <c r="I4" s="19"/>
      <c r="J4" s="19"/>
    </row>
    <row r="5" spans="2:10" ht="20.25" x14ac:dyDescent="0.55000000000000004">
      <c r="B5" s="22"/>
      <c r="C5" s="22"/>
      <c r="D5" s="22"/>
      <c r="E5" s="22"/>
      <c r="G5" s="22"/>
      <c r="H5" s="22"/>
      <c r="I5" s="47"/>
    </row>
    <row r="6" spans="2:10" ht="15" x14ac:dyDescent="0.2">
      <c r="B6" s="46" t="s">
        <v>4707</v>
      </c>
      <c r="C6" s="21"/>
      <c r="D6" s="21"/>
      <c r="E6" s="21"/>
      <c r="F6" s="21"/>
      <c r="G6" s="21"/>
      <c r="H6" s="21"/>
      <c r="I6" s="21"/>
      <c r="J6" s="21"/>
    </row>
    <row r="7" spans="2:10" ht="30" x14ac:dyDescent="0.2">
      <c r="B7" s="46" t="s">
        <v>1900</v>
      </c>
      <c r="C7" s="23" t="s">
        <v>4660</v>
      </c>
      <c r="D7" s="23" t="s">
        <v>4661</v>
      </c>
      <c r="E7" s="23" t="s">
        <v>4663</v>
      </c>
      <c r="F7" s="23" t="s">
        <v>67</v>
      </c>
      <c r="G7" s="23" t="s">
        <v>4708</v>
      </c>
      <c r="H7" s="23" t="s">
        <v>119</v>
      </c>
      <c r="I7" s="23" t="s">
        <v>120</v>
      </c>
      <c r="J7" s="23" t="s">
        <v>4662</v>
      </c>
    </row>
    <row r="8" spans="2:10" ht="15" x14ac:dyDescent="0.2">
      <c r="B8" s="46"/>
      <c r="C8" s="49" t="s">
        <v>240</v>
      </c>
      <c r="D8" s="49"/>
      <c r="E8" s="49" t="s">
        <v>45</v>
      </c>
      <c r="F8" s="49"/>
      <c r="G8" s="49" t="s">
        <v>44</v>
      </c>
      <c r="H8" s="49" t="s">
        <v>45</v>
      </c>
      <c r="I8" s="49" t="s">
        <v>45</v>
      </c>
      <c r="J8" s="49"/>
    </row>
    <row r="9" spans="2:10" x14ac:dyDescent="0.2">
      <c r="B9" s="48"/>
      <c r="C9" s="49" t="s">
        <v>46</v>
      </c>
      <c r="D9" s="49" t="s">
        <v>47</v>
      </c>
      <c r="E9" s="49" t="s">
        <v>121</v>
      </c>
      <c r="F9" s="49" t="s">
        <v>122</v>
      </c>
      <c r="G9" s="49" t="s">
        <v>123</v>
      </c>
      <c r="H9" s="49" t="s">
        <v>124</v>
      </c>
      <c r="I9" s="49" t="s">
        <v>125</v>
      </c>
      <c r="J9" s="50" t="s">
        <v>126</v>
      </c>
    </row>
    <row r="10" spans="2:10" ht="15" x14ac:dyDescent="0.25">
      <c r="B10" s="14" t="s">
        <v>4706</v>
      </c>
      <c r="C10" s="42"/>
      <c r="D10" s="42"/>
      <c r="E10" s="16">
        <v>6.3382609513454785E-2</v>
      </c>
      <c r="F10" s="42"/>
      <c r="G10" s="15">
        <v>33642.432768087434</v>
      </c>
      <c r="H10" s="43">
        <v>1</v>
      </c>
      <c r="I10" s="43">
        <v>4.3468319315695184E-2</v>
      </c>
      <c r="J10" s="42"/>
    </row>
    <row r="11" spans="2:10" ht="15" x14ac:dyDescent="0.25">
      <c r="B11" s="6" t="s">
        <v>4664</v>
      </c>
      <c r="C11" s="34"/>
      <c r="D11" s="34"/>
      <c r="E11" s="56">
        <v>6.3913271683950237E-2</v>
      </c>
      <c r="F11" s="34"/>
      <c r="G11" s="36">
        <v>32131.186191263547</v>
      </c>
      <c r="H11" s="35">
        <v>0.95507915294825452</v>
      </c>
      <c r="I11" s="35">
        <v>4.1515685592118406E-2</v>
      </c>
      <c r="J11" s="34"/>
    </row>
    <row r="12" spans="2:10" ht="15" x14ac:dyDescent="0.25">
      <c r="B12" s="7" t="s">
        <v>4665</v>
      </c>
      <c r="C12" s="33"/>
      <c r="D12" s="33"/>
      <c r="E12" s="5">
        <v>6.6106660078814203E-2</v>
      </c>
      <c r="F12" s="33"/>
      <c r="G12" s="8">
        <v>31065.088300050964</v>
      </c>
      <c r="H12" s="37">
        <v>0.92339006855410022</v>
      </c>
      <c r="I12" s="37">
        <v>4.0138214352851295E-2</v>
      </c>
      <c r="J12" s="33"/>
    </row>
    <row r="13" spans="2:10" ht="15" x14ac:dyDescent="0.25">
      <c r="B13" s="9" t="s">
        <v>4666</v>
      </c>
      <c r="C13" s="3" t="s">
        <v>4667</v>
      </c>
      <c r="D13" s="3" t="s">
        <v>378</v>
      </c>
      <c r="E13" s="5">
        <v>6.7799999999999999E-2</v>
      </c>
      <c r="F13" s="3" t="s">
        <v>77</v>
      </c>
      <c r="G13" s="8">
        <v>1466.6217227664777</v>
      </c>
      <c r="H13" s="37">
        <v>4.3594401536790374E-2</v>
      </c>
      <c r="I13" s="37">
        <v>1.8949753663778368E-3</v>
      </c>
      <c r="J13" s="3" t="s">
        <v>4668</v>
      </c>
    </row>
    <row r="14" spans="2:10" ht="15" x14ac:dyDescent="0.25">
      <c r="B14" s="9" t="s">
        <v>4669</v>
      </c>
      <c r="C14" s="3" t="s">
        <v>4670</v>
      </c>
      <c r="D14" s="3" t="s">
        <v>4671</v>
      </c>
      <c r="E14" s="5">
        <v>7.4299999999999991E-2</v>
      </c>
      <c r="F14" s="3" t="s">
        <v>77</v>
      </c>
      <c r="G14" s="8">
        <v>555.65489326986778</v>
      </c>
      <c r="H14" s="37">
        <v>1.6516489669467404E-2</v>
      </c>
      <c r="I14" s="37">
        <v>7.1794404692678991E-4</v>
      </c>
      <c r="J14" s="3" t="s">
        <v>4672</v>
      </c>
    </row>
    <row r="15" spans="2:10" ht="15" x14ac:dyDescent="0.25">
      <c r="B15" s="9" t="s">
        <v>4673</v>
      </c>
      <c r="C15" s="3" t="s">
        <v>4171</v>
      </c>
      <c r="D15" s="3" t="s">
        <v>4674</v>
      </c>
      <c r="E15" s="5">
        <v>6.7000000000000004E-2</v>
      </c>
      <c r="F15" s="3" t="s">
        <v>77</v>
      </c>
      <c r="G15" s="8">
        <v>5687.0629120862213</v>
      </c>
      <c r="H15" s="37">
        <v>0.16904434204534877</v>
      </c>
      <c r="I15" s="37">
        <v>7.3480734385388165E-3</v>
      </c>
      <c r="J15" s="3" t="s">
        <v>4675</v>
      </c>
    </row>
    <row r="16" spans="2:10" ht="15" x14ac:dyDescent="0.25">
      <c r="B16" s="9" t="s">
        <v>4676</v>
      </c>
      <c r="C16" s="3" t="s">
        <v>4171</v>
      </c>
      <c r="D16" s="3" t="s">
        <v>4674</v>
      </c>
      <c r="E16" s="5">
        <v>6.7000000000000004E-2</v>
      </c>
      <c r="F16" s="3" t="s">
        <v>77</v>
      </c>
      <c r="G16" s="8">
        <v>282.34991890267412</v>
      </c>
      <c r="H16" s="37">
        <v>8.392672457697703E-3</v>
      </c>
      <c r="I16" s="37">
        <v>3.6481536630324408E-4</v>
      </c>
      <c r="J16" s="3" t="s">
        <v>4675</v>
      </c>
    </row>
    <row r="17" spans="2:10" ht="15" x14ac:dyDescent="0.25">
      <c r="B17" s="9" t="s">
        <v>4677</v>
      </c>
      <c r="C17" s="3" t="s">
        <v>4670</v>
      </c>
      <c r="D17" s="3" t="s">
        <v>4671</v>
      </c>
      <c r="E17" s="5">
        <v>7.6799999999999979E-2</v>
      </c>
      <c r="F17" s="3" t="s">
        <v>77</v>
      </c>
      <c r="G17" s="8">
        <v>4263.2144616692058</v>
      </c>
      <c r="H17" s="37">
        <v>0.12672134893030712</v>
      </c>
      <c r="I17" s="37">
        <v>5.5083640594182186E-3</v>
      </c>
      <c r="J17" s="3" t="s">
        <v>4678</v>
      </c>
    </row>
    <row r="18" spans="2:10" ht="15" x14ac:dyDescent="0.25">
      <c r="B18" s="9" t="s">
        <v>4679</v>
      </c>
      <c r="C18" s="3" t="s">
        <v>4680</v>
      </c>
      <c r="D18" s="3" t="s">
        <v>4671</v>
      </c>
      <c r="E18" s="5">
        <v>2.5399999999999999E-2</v>
      </c>
      <c r="F18" s="3" t="s">
        <v>77</v>
      </c>
      <c r="G18" s="8">
        <v>2996.2789016476831</v>
      </c>
      <c r="H18" s="37">
        <v>8.9062492070724919E-2</v>
      </c>
      <c r="I18" s="37">
        <v>3.871396844381841E-3</v>
      </c>
      <c r="J18" s="3" t="s">
        <v>4681</v>
      </c>
    </row>
    <row r="19" spans="2:10" ht="15" x14ac:dyDescent="0.25">
      <c r="B19" s="9" t="s">
        <v>4682</v>
      </c>
      <c r="C19" s="3" t="s">
        <v>2761</v>
      </c>
      <c r="D19" s="3" t="s">
        <v>222</v>
      </c>
      <c r="E19" s="5">
        <v>0</v>
      </c>
      <c r="F19" s="3" t="s">
        <v>77</v>
      </c>
      <c r="G19" s="8">
        <v>55.730303531912298</v>
      </c>
      <c r="H19" s="37">
        <v>1.656547964770758E-3</v>
      </c>
      <c r="I19" s="37">
        <v>7.2007355894420288E-5</v>
      </c>
      <c r="J19" s="3" t="s">
        <v>4683</v>
      </c>
    </row>
    <row r="20" spans="2:10" ht="15" x14ac:dyDescent="0.25">
      <c r="B20" s="9" t="s">
        <v>4684</v>
      </c>
      <c r="C20" s="3" t="s">
        <v>2694</v>
      </c>
      <c r="D20" s="3" t="s">
        <v>378</v>
      </c>
      <c r="E20" s="5">
        <v>6.6900000000000001E-2</v>
      </c>
      <c r="F20" s="3" t="s">
        <v>77</v>
      </c>
      <c r="G20" s="8">
        <v>172.16549434552741</v>
      </c>
      <c r="H20" s="37">
        <v>5.1175102446467634E-3</v>
      </c>
      <c r="I20" s="37">
        <v>2.2244956941564687E-4</v>
      </c>
      <c r="J20" s="3" t="s">
        <v>4685</v>
      </c>
    </row>
    <row r="21" spans="2:10" ht="15" x14ac:dyDescent="0.25">
      <c r="B21" s="9" t="s">
        <v>4686</v>
      </c>
      <c r="C21" s="3" t="s">
        <v>2694</v>
      </c>
      <c r="D21" s="3" t="s">
        <v>378</v>
      </c>
      <c r="E21" s="5">
        <v>7.2300000000000003E-2</v>
      </c>
      <c r="F21" s="3" t="s">
        <v>77</v>
      </c>
      <c r="G21" s="8">
        <v>1692.6583502096207</v>
      </c>
      <c r="H21" s="37">
        <v>5.0313197082918565E-2</v>
      </c>
      <c r="I21" s="37">
        <v>2.1870301165938079E-3</v>
      </c>
      <c r="J21" s="3" t="s">
        <v>4687</v>
      </c>
    </row>
    <row r="22" spans="2:10" ht="15" x14ac:dyDescent="0.25">
      <c r="B22" s="9" t="s">
        <v>4688</v>
      </c>
      <c r="C22" s="3" t="s">
        <v>4670</v>
      </c>
      <c r="D22" s="3" t="s">
        <v>378</v>
      </c>
      <c r="E22" s="5">
        <v>4.9299999999999997E-2</v>
      </c>
      <c r="F22" s="3" t="s">
        <v>77</v>
      </c>
      <c r="G22" s="8">
        <v>819.1988790375998</v>
      </c>
      <c r="H22" s="37">
        <v>2.4350167679154169E-2</v>
      </c>
      <c r="I22" s="37">
        <v>1.0584608640681937E-3</v>
      </c>
      <c r="J22" s="3" t="s">
        <v>4689</v>
      </c>
    </row>
    <row r="23" spans="2:10" ht="15" x14ac:dyDescent="0.25">
      <c r="B23" s="9" t="s">
        <v>4690</v>
      </c>
      <c r="C23" s="3" t="s">
        <v>4680</v>
      </c>
      <c r="D23" s="3" t="s">
        <v>4671</v>
      </c>
      <c r="E23" s="5">
        <v>7.4099999999999999E-2</v>
      </c>
      <c r="F23" s="3" t="s">
        <v>77</v>
      </c>
      <c r="G23" s="8">
        <v>975.836300303455</v>
      </c>
      <c r="H23" s="37">
        <v>2.9006115789257506E-2</v>
      </c>
      <c r="I23" s="37">
        <v>1.2608471032354732E-3</v>
      </c>
      <c r="J23" s="3" t="s">
        <v>4691</v>
      </c>
    </row>
    <row r="24" spans="2:10" ht="15" x14ac:dyDescent="0.25">
      <c r="B24" s="9" t="s">
        <v>4692</v>
      </c>
      <c r="C24" s="3" t="s">
        <v>4693</v>
      </c>
      <c r="D24" s="3" t="s">
        <v>4674</v>
      </c>
      <c r="E24" s="5">
        <v>7.2400000000000006E-2</v>
      </c>
      <c r="F24" s="3" t="s">
        <v>77</v>
      </c>
      <c r="G24" s="8">
        <v>5686.5123745720257</v>
      </c>
      <c r="H24" s="37">
        <v>0.16902797766653019</v>
      </c>
      <c r="I24" s="37">
        <v>7.347362106494928E-3</v>
      </c>
      <c r="J24" s="3" t="s">
        <v>4694</v>
      </c>
    </row>
    <row r="25" spans="2:10" ht="15" x14ac:dyDescent="0.25">
      <c r="B25" s="9" t="s">
        <v>4695</v>
      </c>
      <c r="C25" s="3" t="s">
        <v>4696</v>
      </c>
      <c r="D25" s="3" t="s">
        <v>4671</v>
      </c>
      <c r="E25" s="5">
        <v>7.2300000000000003E-2</v>
      </c>
      <c r="F25" s="3" t="s">
        <v>77</v>
      </c>
      <c r="G25" s="8">
        <v>5338.1962110477425</v>
      </c>
      <c r="H25" s="37">
        <v>0.15867450038011083</v>
      </c>
      <c r="I25" s="37">
        <v>6.8973138497810541E-3</v>
      </c>
      <c r="J25" s="3" t="s">
        <v>4697</v>
      </c>
    </row>
    <row r="26" spans="2:10" ht="15" x14ac:dyDescent="0.25">
      <c r="B26" s="9" t="s">
        <v>4698</v>
      </c>
      <c r="C26" s="3" t="s">
        <v>4360</v>
      </c>
      <c r="D26" s="3" t="s">
        <v>4674</v>
      </c>
      <c r="E26" s="5">
        <v>6.0700000000000004E-2</v>
      </c>
      <c r="F26" s="3" t="s">
        <v>77</v>
      </c>
      <c r="G26" s="8">
        <v>1073.6075766609511</v>
      </c>
      <c r="H26" s="37">
        <v>3.191230503637521E-2</v>
      </c>
      <c r="I26" s="37">
        <v>1.3871742654210254E-3</v>
      </c>
      <c r="J26" s="3" t="s">
        <v>4699</v>
      </c>
    </row>
    <row r="27" spans="2:10" x14ac:dyDescent="0.2">
      <c r="B27" s="40"/>
      <c r="C27" s="41"/>
      <c r="D27" s="41"/>
      <c r="E27" s="11"/>
      <c r="F27" s="41"/>
      <c r="G27" s="12"/>
      <c r="H27" s="12"/>
      <c r="I27" s="12"/>
      <c r="J27" s="41"/>
    </row>
    <row r="28" spans="2:10" ht="15" x14ac:dyDescent="0.25">
      <c r="B28" s="7" t="s">
        <v>4700</v>
      </c>
      <c r="C28" s="33"/>
      <c r="D28" s="33"/>
      <c r="E28" s="5">
        <v>0</v>
      </c>
      <c r="F28" s="33"/>
      <c r="G28" s="8">
        <v>1066.0978912125829</v>
      </c>
      <c r="H28" s="37">
        <v>3.1689084394154243E-2</v>
      </c>
      <c r="I28" s="37">
        <v>1.3774712392671097E-3</v>
      </c>
      <c r="J28" s="33"/>
    </row>
    <row r="29" spans="2:10" ht="15" x14ac:dyDescent="0.25">
      <c r="B29" s="9" t="s">
        <v>4701</v>
      </c>
      <c r="C29" s="3" t="s">
        <v>4702</v>
      </c>
      <c r="D29" s="3" t="s">
        <v>4674</v>
      </c>
      <c r="E29" s="5">
        <v>0</v>
      </c>
      <c r="F29" s="3" t="s">
        <v>77</v>
      </c>
      <c r="G29" s="8">
        <v>1066.0978912125829</v>
      </c>
      <c r="H29" s="37">
        <v>3.1689084394154243E-2</v>
      </c>
      <c r="I29" s="37">
        <v>1.3774712392671097E-3</v>
      </c>
      <c r="J29" s="3" t="s">
        <v>4694</v>
      </c>
    </row>
    <row r="30" spans="2:10" x14ac:dyDescent="0.2">
      <c r="B30" s="40"/>
      <c r="C30" s="41"/>
      <c r="D30" s="41"/>
      <c r="E30" s="11"/>
      <c r="F30" s="41"/>
      <c r="G30" s="12"/>
      <c r="H30" s="12"/>
      <c r="I30" s="12"/>
      <c r="J30" s="41"/>
    </row>
    <row r="31" spans="2:10" ht="15" x14ac:dyDescent="0.25">
      <c r="B31" s="13" t="s">
        <v>4703</v>
      </c>
      <c r="C31" s="33"/>
      <c r="D31" s="33"/>
      <c r="E31" s="5">
        <v>5.21E-2</v>
      </c>
      <c r="F31" s="33"/>
      <c r="G31" s="8">
        <v>1511.2465768238847</v>
      </c>
      <c r="H31" s="37">
        <v>4.4920847051745441E-2</v>
      </c>
      <c r="I31" s="37">
        <v>1.9526337235767754E-3</v>
      </c>
      <c r="J31" s="33"/>
    </row>
    <row r="32" spans="2:10" ht="15" x14ac:dyDescent="0.25">
      <c r="B32" s="7" t="s">
        <v>4665</v>
      </c>
      <c r="C32" s="33"/>
      <c r="D32" s="33"/>
      <c r="E32" s="5">
        <v>5.21E-2</v>
      </c>
      <c r="F32" s="33"/>
      <c r="G32" s="8">
        <v>1511.2465768238847</v>
      </c>
      <c r="H32" s="37">
        <v>4.4920847051745441E-2</v>
      </c>
      <c r="I32" s="37">
        <v>1.9526337235767754E-3</v>
      </c>
      <c r="J32" s="33"/>
    </row>
    <row r="33" spans="2:10" ht="15" x14ac:dyDescent="0.25">
      <c r="B33" s="9" t="s">
        <v>4704</v>
      </c>
      <c r="C33" s="3" t="s">
        <v>4680</v>
      </c>
      <c r="D33" s="3" t="s">
        <v>4671</v>
      </c>
      <c r="E33" s="5">
        <v>5.21E-2</v>
      </c>
      <c r="F33" s="3" t="s">
        <v>57</v>
      </c>
      <c r="G33" s="8">
        <v>1511.2465768238847</v>
      </c>
      <c r="H33" s="37">
        <v>4.4920847051745441E-2</v>
      </c>
      <c r="I33" s="37">
        <v>1.9526337235767754E-3</v>
      </c>
      <c r="J33" s="3" t="s">
        <v>4705</v>
      </c>
    </row>
    <row r="34" spans="2:10" x14ac:dyDescent="0.2">
      <c r="B34" s="40"/>
      <c r="C34" s="41"/>
      <c r="D34" s="41"/>
      <c r="E34" s="11"/>
      <c r="F34" s="41"/>
      <c r="G34" s="12"/>
      <c r="H34" s="12"/>
      <c r="I34" s="12"/>
      <c r="J34" s="41"/>
    </row>
    <row r="35" spans="2:10" ht="15" x14ac:dyDescent="0.25">
      <c r="B35" s="7" t="s">
        <v>4700</v>
      </c>
      <c r="C35" s="33"/>
      <c r="D35" s="33"/>
      <c r="E35" s="5">
        <v>0</v>
      </c>
      <c r="F35" s="33"/>
      <c r="G35" s="8">
        <v>0</v>
      </c>
      <c r="H35" s="37">
        <v>0</v>
      </c>
      <c r="I35" s="37">
        <v>0</v>
      </c>
      <c r="J35" s="33"/>
    </row>
    <row r="36" spans="2:10" ht="15" x14ac:dyDescent="0.25">
      <c r="B36" s="9"/>
      <c r="C36" s="3" t="s">
        <v>91</v>
      </c>
      <c r="D36" s="3" t="s">
        <v>91</v>
      </c>
      <c r="E36" s="5">
        <v>0</v>
      </c>
      <c r="F36" s="3" t="s">
        <v>91</v>
      </c>
      <c r="G36" s="8">
        <v>0</v>
      </c>
      <c r="H36" s="37">
        <v>0</v>
      </c>
      <c r="I36" s="37">
        <v>0</v>
      </c>
      <c r="J36" s="3" t="s">
        <v>91</v>
      </c>
    </row>
    <row r="37" spans="2:10" x14ac:dyDescent="0.2">
      <c r="B37" s="40"/>
      <c r="C37" s="41"/>
      <c r="D37" s="41"/>
      <c r="E37" s="11"/>
      <c r="F37" s="41"/>
      <c r="G37" s="12"/>
      <c r="H37" s="12"/>
      <c r="I37" s="12"/>
      <c r="J37" s="41"/>
    </row>
    <row r="38" spans="2:10" x14ac:dyDescent="0.2">
      <c r="B38" s="29"/>
      <c r="C38" s="44"/>
      <c r="D38" s="44"/>
      <c r="E38" s="57"/>
      <c r="F38" s="44"/>
      <c r="G38" s="45"/>
      <c r="H38" s="45"/>
      <c r="I38" s="45"/>
      <c r="J38" s="44"/>
    </row>
    <row r="40" spans="2:10" x14ac:dyDescent="0.2">
      <c r="B40" s="31" t="s">
        <v>62</v>
      </c>
    </row>
    <row r="42" spans="2:10" x14ac:dyDescent="0.2">
      <c r="B42" s="32" t="s">
        <v>63</v>
      </c>
    </row>
  </sheetData>
  <hyperlinks>
    <hyperlink ref="B42" r:id="rId1" xr:uid="{00000000-0004-0000-1700-000000000000}"/>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259011</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4710</v>
      </c>
      <c r="C6" s="21"/>
      <c r="D6" s="21"/>
      <c r="E6" s="21"/>
      <c r="F6" s="21"/>
      <c r="G6" s="21"/>
      <c r="H6" s="21"/>
      <c r="I6" s="21"/>
      <c r="J6" s="21"/>
      <c r="K6" s="21"/>
    </row>
    <row r="7" spans="2:11" ht="30" x14ac:dyDescent="0.2">
      <c r="B7" s="46" t="s">
        <v>1900</v>
      </c>
      <c r="C7" s="23" t="s">
        <v>65</v>
      </c>
      <c r="D7" s="23" t="s">
        <v>116</v>
      </c>
      <c r="E7" s="23" t="s">
        <v>4711</v>
      </c>
      <c r="F7" s="23" t="s">
        <v>4712</v>
      </c>
      <c r="G7" s="23" t="s">
        <v>67</v>
      </c>
      <c r="H7" s="23" t="s">
        <v>4713</v>
      </c>
      <c r="I7" s="23" t="s">
        <v>0</v>
      </c>
      <c r="J7" s="23" t="s">
        <v>119</v>
      </c>
      <c r="K7" s="23" t="s">
        <v>120</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121</v>
      </c>
      <c r="F9" s="49" t="s">
        <v>122</v>
      </c>
      <c r="G9" s="49" t="s">
        <v>123</v>
      </c>
      <c r="H9" s="49" t="s">
        <v>124</v>
      </c>
      <c r="I9" s="49" t="s">
        <v>125</v>
      </c>
      <c r="J9" s="49" t="s">
        <v>126</v>
      </c>
      <c r="K9" s="49" t="s">
        <v>126</v>
      </c>
    </row>
    <row r="10" spans="2:11" ht="15" x14ac:dyDescent="0.25">
      <c r="B10" s="14" t="s">
        <v>4709</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91</v>
      </c>
      <c r="D12" s="3"/>
      <c r="E12" s="3"/>
      <c r="F12" s="37">
        <v>0</v>
      </c>
      <c r="G12" s="3" t="s">
        <v>91</v>
      </c>
      <c r="H12" s="37">
        <v>0</v>
      </c>
      <c r="I12" s="8">
        <v>0</v>
      </c>
      <c r="J12" s="37">
        <v>0</v>
      </c>
      <c r="K12" s="37">
        <v>0</v>
      </c>
    </row>
    <row r="13" spans="2:11" x14ac:dyDescent="0.2">
      <c r="B13" s="53"/>
      <c r="C13" s="41"/>
      <c r="D13" s="41"/>
      <c r="E13" s="41"/>
      <c r="F13" s="12"/>
      <c r="G13" s="41"/>
      <c r="H13" s="12"/>
      <c r="I13" s="10"/>
      <c r="J13" s="12"/>
      <c r="K13" s="12"/>
    </row>
    <row r="14" spans="2:11" ht="15" x14ac:dyDescent="0.25">
      <c r="B14" s="13" t="s">
        <v>112</v>
      </c>
      <c r="C14" s="33"/>
      <c r="D14" s="33"/>
      <c r="E14" s="33"/>
      <c r="F14" s="37"/>
      <c r="G14" s="33"/>
      <c r="H14" s="37">
        <v>0</v>
      </c>
      <c r="I14" s="8">
        <v>0</v>
      </c>
      <c r="J14" s="37">
        <v>0</v>
      </c>
      <c r="K14" s="37">
        <v>0</v>
      </c>
    </row>
    <row r="15" spans="2:11" ht="15" x14ac:dyDescent="0.25">
      <c r="B15" s="40"/>
      <c r="C15" s="3" t="s">
        <v>91</v>
      </c>
      <c r="D15" s="3"/>
      <c r="E15" s="3"/>
      <c r="F15" s="37">
        <v>0</v>
      </c>
      <c r="G15" s="3" t="s">
        <v>91</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xr:uid="{00000000-0004-0000-1800-000000000000}"/>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B1:K11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259011</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4867</v>
      </c>
      <c r="C6" s="21"/>
      <c r="D6" s="21"/>
      <c r="E6" s="21"/>
      <c r="F6" s="21"/>
      <c r="G6" s="21"/>
      <c r="H6" s="21"/>
      <c r="I6" s="21"/>
      <c r="J6" s="21"/>
      <c r="K6" s="21"/>
    </row>
    <row r="7" spans="2:11" ht="30" x14ac:dyDescent="0.2">
      <c r="B7" s="46" t="s">
        <v>1900</v>
      </c>
      <c r="C7" s="23" t="s">
        <v>64</v>
      </c>
      <c r="D7" s="23" t="s">
        <v>116</v>
      </c>
      <c r="E7" s="23" t="s">
        <v>4711</v>
      </c>
      <c r="F7" s="23" t="s">
        <v>4712</v>
      </c>
      <c r="G7" s="23" t="s">
        <v>67</v>
      </c>
      <c r="H7" s="23" t="s">
        <v>4713</v>
      </c>
      <c r="I7" s="23" t="s">
        <v>0</v>
      </c>
      <c r="J7" s="23" t="s">
        <v>119</v>
      </c>
      <c r="K7" s="23" t="s">
        <v>120</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121</v>
      </c>
      <c r="F9" s="49" t="s">
        <v>122</v>
      </c>
      <c r="G9" s="49" t="s">
        <v>123</v>
      </c>
      <c r="H9" s="49" t="s">
        <v>124</v>
      </c>
      <c r="I9" s="49" t="s">
        <v>125</v>
      </c>
      <c r="J9" s="49" t="s">
        <v>126</v>
      </c>
      <c r="K9" s="49" t="s">
        <v>127</v>
      </c>
    </row>
    <row r="10" spans="2:11" ht="15" x14ac:dyDescent="0.25">
      <c r="B10" s="14" t="s">
        <v>4866</v>
      </c>
      <c r="C10" s="42"/>
      <c r="D10" s="42"/>
      <c r="E10" s="42"/>
      <c r="F10" s="43"/>
      <c r="G10" s="42"/>
      <c r="H10" s="43">
        <v>0</v>
      </c>
      <c r="I10" s="15">
        <v>7905.6214964627752</v>
      </c>
      <c r="J10" s="43">
        <v>1</v>
      </c>
      <c r="K10" s="43">
        <v>1.0214602551669274E-2</v>
      </c>
    </row>
    <row r="11" spans="2:11" ht="15" x14ac:dyDescent="0.25">
      <c r="B11" s="6" t="s">
        <v>69</v>
      </c>
      <c r="C11" s="34"/>
      <c r="D11" s="34"/>
      <c r="E11" s="34"/>
      <c r="F11" s="35"/>
      <c r="G11" s="34"/>
      <c r="H11" s="35">
        <v>0</v>
      </c>
      <c r="I11" s="36">
        <v>7812.0891615735281</v>
      </c>
      <c r="J11" s="35">
        <v>0.98816888274614512</v>
      </c>
      <c r="K11" s="35">
        <v>1.009375239117895E-2</v>
      </c>
    </row>
    <row r="12" spans="2:11" ht="15" x14ac:dyDescent="0.25">
      <c r="B12" s="40" t="s">
        <v>4714</v>
      </c>
      <c r="C12" s="3" t="s">
        <v>4715</v>
      </c>
      <c r="D12" s="3" t="s">
        <v>75</v>
      </c>
      <c r="E12" s="3" t="s">
        <v>140</v>
      </c>
      <c r="F12" s="37">
        <v>0</v>
      </c>
      <c r="G12" s="3" t="s">
        <v>52</v>
      </c>
      <c r="H12" s="37">
        <v>0</v>
      </c>
      <c r="I12" s="8">
        <v>6582.3443657473699</v>
      </c>
      <c r="J12" s="37">
        <v>0.83261567337780074</v>
      </c>
      <c r="K12" s="37">
        <v>8.5048381818447136E-3</v>
      </c>
    </row>
    <row r="13" spans="2:11" ht="15" x14ac:dyDescent="0.25">
      <c r="B13" s="40" t="s">
        <v>4716</v>
      </c>
      <c r="C13" s="3" t="s">
        <v>4717</v>
      </c>
      <c r="D13" s="3" t="s">
        <v>75</v>
      </c>
      <c r="E13" s="3" t="s">
        <v>76</v>
      </c>
      <c r="F13" s="37">
        <v>0</v>
      </c>
      <c r="G13" s="3" t="s">
        <v>52</v>
      </c>
      <c r="H13" s="37">
        <v>0</v>
      </c>
      <c r="I13" s="8">
        <v>246.87935522271903</v>
      </c>
      <c r="J13" s="37">
        <v>3.1228329781938163E-2</v>
      </c>
      <c r="K13" s="37">
        <v>3.1898497707495514E-4</v>
      </c>
    </row>
    <row r="14" spans="2:11" ht="15" x14ac:dyDescent="0.25">
      <c r="B14" s="40" t="s">
        <v>4718</v>
      </c>
      <c r="C14" s="3" t="s">
        <v>4719</v>
      </c>
      <c r="D14" s="3" t="s">
        <v>75</v>
      </c>
      <c r="E14" s="3" t="s">
        <v>76</v>
      </c>
      <c r="F14" s="37">
        <v>0</v>
      </c>
      <c r="G14" s="3" t="s">
        <v>77</v>
      </c>
      <c r="H14" s="37">
        <v>0</v>
      </c>
      <c r="I14" s="8">
        <v>313.90093044806628</v>
      </c>
      <c r="J14" s="37">
        <v>3.9706040896154142E-2</v>
      </c>
      <c r="K14" s="37">
        <v>4.0558142665454071E-4</v>
      </c>
    </row>
    <row r="15" spans="2:11" ht="15" x14ac:dyDescent="0.25">
      <c r="B15" s="40" t="s">
        <v>4720</v>
      </c>
      <c r="C15" s="3" t="s">
        <v>4721</v>
      </c>
      <c r="D15" s="3" t="s">
        <v>75</v>
      </c>
      <c r="E15" s="3" t="s">
        <v>140</v>
      </c>
      <c r="F15" s="37">
        <v>0</v>
      </c>
      <c r="G15" s="3" t="s">
        <v>50</v>
      </c>
      <c r="H15" s="37">
        <v>0</v>
      </c>
      <c r="I15" s="8">
        <v>524.30903757041551</v>
      </c>
      <c r="J15" s="37">
        <v>6.6321039756963823E-2</v>
      </c>
      <c r="K15" s="37">
        <v>6.7744306193084198E-4</v>
      </c>
    </row>
    <row r="16" spans="2:11" ht="15" x14ac:dyDescent="0.25">
      <c r="B16" s="40" t="s">
        <v>4722</v>
      </c>
      <c r="C16" s="3" t="s">
        <v>4723</v>
      </c>
      <c r="D16" s="3" t="s">
        <v>75</v>
      </c>
      <c r="E16" s="3" t="s">
        <v>76</v>
      </c>
      <c r="F16" s="37">
        <v>0</v>
      </c>
      <c r="G16" s="3" t="s">
        <v>77</v>
      </c>
      <c r="H16" s="37">
        <v>0</v>
      </c>
      <c r="I16" s="8">
        <v>79.44674849198131</v>
      </c>
      <c r="J16" s="37">
        <v>1.0049399471948954E-2</v>
      </c>
      <c r="K16" s="37">
        <v>1.0265062148891364E-4</v>
      </c>
    </row>
    <row r="17" spans="2:11" ht="15" x14ac:dyDescent="0.25">
      <c r="B17" s="40" t="s">
        <v>4724</v>
      </c>
      <c r="C17" s="3" t="s">
        <v>4725</v>
      </c>
      <c r="D17" s="3" t="s">
        <v>75</v>
      </c>
      <c r="E17" s="3" t="s">
        <v>76</v>
      </c>
      <c r="F17" s="37">
        <v>0</v>
      </c>
      <c r="G17" s="3" t="s">
        <v>77</v>
      </c>
      <c r="H17" s="37">
        <v>0</v>
      </c>
      <c r="I17" s="8">
        <v>40.303721413701503</v>
      </c>
      <c r="J17" s="37">
        <v>5.0981091659567388E-3</v>
      </c>
      <c r="K17" s="37">
        <v>5.2075158895270217E-5</v>
      </c>
    </row>
    <row r="18" spans="2:11" ht="15" x14ac:dyDescent="0.25">
      <c r="B18" s="40" t="s">
        <v>4726</v>
      </c>
      <c r="C18" s="3" t="s">
        <v>4727</v>
      </c>
      <c r="D18" s="3" t="s">
        <v>75</v>
      </c>
      <c r="E18" s="3" t="s">
        <v>76</v>
      </c>
      <c r="F18" s="37">
        <v>8.0000000000000004E-4</v>
      </c>
      <c r="G18" s="3" t="s">
        <v>77</v>
      </c>
      <c r="H18" s="37">
        <v>0</v>
      </c>
      <c r="I18" s="8">
        <v>253.15491719964305</v>
      </c>
      <c r="J18" s="37">
        <v>3.2022139854901044E-2</v>
      </c>
      <c r="K18" s="37">
        <v>3.2709343147178254E-4</v>
      </c>
    </row>
    <row r="19" spans="2:11" ht="15" x14ac:dyDescent="0.25">
      <c r="B19" s="40" t="s">
        <v>4728</v>
      </c>
      <c r="C19" s="3" t="s">
        <v>4729</v>
      </c>
      <c r="D19" s="3" t="s">
        <v>84</v>
      </c>
      <c r="E19" s="3" t="s">
        <v>140</v>
      </c>
      <c r="F19" s="37">
        <v>0</v>
      </c>
      <c r="G19" s="3" t="s">
        <v>77</v>
      </c>
      <c r="H19" s="37">
        <v>0</v>
      </c>
      <c r="I19" s="8">
        <v>-25.293833773496523</v>
      </c>
      <c r="J19" s="37">
        <v>-3.1994744227020967E-3</v>
      </c>
      <c r="K19" s="37">
        <v>-3.2681359602133418E-5</v>
      </c>
    </row>
    <row r="20" spans="2:11" ht="15" x14ac:dyDescent="0.25">
      <c r="B20" s="40" t="s">
        <v>4730</v>
      </c>
      <c r="C20" s="3" t="s">
        <v>4731</v>
      </c>
      <c r="D20" s="3" t="s">
        <v>84</v>
      </c>
      <c r="E20" s="3" t="s">
        <v>140</v>
      </c>
      <c r="F20" s="37">
        <v>0</v>
      </c>
      <c r="G20" s="3" t="s">
        <v>77</v>
      </c>
      <c r="H20" s="37">
        <v>0</v>
      </c>
      <c r="I20" s="8">
        <v>-108.46417385085461</v>
      </c>
      <c r="J20" s="37">
        <v>-1.3719879442670625E-2</v>
      </c>
      <c r="K20" s="37">
        <v>-1.4014311556369819E-4</v>
      </c>
    </row>
    <row r="21" spans="2:11" ht="15" x14ac:dyDescent="0.25">
      <c r="B21" s="40" t="s">
        <v>4732</v>
      </c>
      <c r="C21" s="3" t="s">
        <v>4733</v>
      </c>
      <c r="D21" s="3" t="s">
        <v>84</v>
      </c>
      <c r="E21" s="3" t="s">
        <v>140</v>
      </c>
      <c r="F21" s="37">
        <v>0</v>
      </c>
      <c r="G21" s="3" t="s">
        <v>77</v>
      </c>
      <c r="H21" s="37">
        <v>0</v>
      </c>
      <c r="I21" s="8">
        <v>-19.443236847991479</v>
      </c>
      <c r="J21" s="37">
        <v>-2.4594191432882281E-3</v>
      </c>
      <c r="K21" s="37">
        <v>-2.5121989056656195E-5</v>
      </c>
    </row>
    <row r="22" spans="2:11" ht="15" x14ac:dyDescent="0.25">
      <c r="B22" s="40" t="s">
        <v>3074</v>
      </c>
      <c r="C22" s="3" t="s">
        <v>3075</v>
      </c>
      <c r="D22" s="3" t="s">
        <v>84</v>
      </c>
      <c r="E22" s="3" t="s">
        <v>140</v>
      </c>
      <c r="F22" s="37">
        <v>0</v>
      </c>
      <c r="G22" s="3" t="s">
        <v>77</v>
      </c>
      <c r="H22" s="37">
        <v>0</v>
      </c>
      <c r="I22" s="8">
        <v>2.150861479334612E-2</v>
      </c>
      <c r="J22" s="37">
        <v>2.7206734856923968E-6</v>
      </c>
      <c r="K22" s="37">
        <v>2.7790598329212495E-8</v>
      </c>
    </row>
    <row r="23" spans="2:11" ht="15" x14ac:dyDescent="0.25">
      <c r="B23" s="40" t="s">
        <v>3074</v>
      </c>
      <c r="C23" s="3" t="s">
        <v>3076</v>
      </c>
      <c r="D23" s="3" t="s">
        <v>84</v>
      </c>
      <c r="E23" s="3" t="s">
        <v>140</v>
      </c>
      <c r="F23" s="37">
        <v>0</v>
      </c>
      <c r="G23" s="3" t="s">
        <v>77</v>
      </c>
      <c r="H23" s="37">
        <v>0</v>
      </c>
      <c r="I23" s="8">
        <v>1.9039061076690723E-2</v>
      </c>
      <c r="J23" s="37">
        <v>2.4082940329497686E-6</v>
      </c>
      <c r="K23" s="37">
        <v>2.4599766374138595E-8</v>
      </c>
    </row>
    <row r="24" spans="2:11" ht="15" x14ac:dyDescent="0.25">
      <c r="B24" s="40" t="s">
        <v>3074</v>
      </c>
      <c r="C24" s="3" t="s">
        <v>3079</v>
      </c>
      <c r="D24" s="3" t="s">
        <v>84</v>
      </c>
      <c r="E24" s="3" t="s">
        <v>140</v>
      </c>
      <c r="F24" s="37">
        <v>0</v>
      </c>
      <c r="G24" s="3" t="s">
        <v>77</v>
      </c>
      <c r="H24" s="37">
        <v>0</v>
      </c>
      <c r="I24" s="8">
        <v>8.5398075865771556E-2</v>
      </c>
      <c r="J24" s="37">
        <v>1.0802196374311791E-5</v>
      </c>
      <c r="K24" s="37">
        <v>1.1034014264867782E-7</v>
      </c>
    </row>
    <row r="25" spans="2:11" ht="15" x14ac:dyDescent="0.25">
      <c r="B25" s="40" t="s">
        <v>3074</v>
      </c>
      <c r="C25" s="3" t="s">
        <v>3080</v>
      </c>
      <c r="D25" s="3" t="s">
        <v>84</v>
      </c>
      <c r="E25" s="3" t="s">
        <v>140</v>
      </c>
      <c r="F25" s="37">
        <v>0</v>
      </c>
      <c r="G25" s="3" t="s">
        <v>77</v>
      </c>
      <c r="H25" s="37">
        <v>0</v>
      </c>
      <c r="I25" s="8">
        <v>8.3132769494759229E-2</v>
      </c>
      <c r="J25" s="37">
        <v>1.0515652631732427E-5</v>
      </c>
      <c r="K25" s="37">
        <v>1.0741321220456176E-7</v>
      </c>
    </row>
    <row r="26" spans="2:11" ht="15" x14ac:dyDescent="0.25">
      <c r="B26" s="40" t="s">
        <v>3074</v>
      </c>
      <c r="C26" s="3" t="s">
        <v>3083</v>
      </c>
      <c r="D26" s="3" t="s">
        <v>84</v>
      </c>
      <c r="E26" s="3" t="s">
        <v>140</v>
      </c>
      <c r="F26" s="37">
        <v>0</v>
      </c>
      <c r="G26" s="3" t="s">
        <v>77</v>
      </c>
      <c r="H26" s="37">
        <v>0</v>
      </c>
      <c r="I26" s="8">
        <v>2.2805040125258791</v>
      </c>
      <c r="J26" s="37">
        <v>2.8846612673605088E-4</v>
      </c>
      <c r="K26" s="37">
        <v>2.9465668342282174E-6</v>
      </c>
    </row>
    <row r="27" spans="2:11" ht="15" x14ac:dyDescent="0.25">
      <c r="B27" s="40" t="s">
        <v>3074</v>
      </c>
      <c r="C27" s="3" t="s">
        <v>3084</v>
      </c>
      <c r="D27" s="3" t="s">
        <v>84</v>
      </c>
      <c r="E27" s="3" t="s">
        <v>140</v>
      </c>
      <c r="F27" s="37">
        <v>0</v>
      </c>
      <c r="G27" s="3" t="s">
        <v>77</v>
      </c>
      <c r="H27" s="37">
        <v>0</v>
      </c>
      <c r="I27" s="8">
        <v>5.7710263123144631E-2</v>
      </c>
      <c r="J27" s="37">
        <v>7.2999021201515937E-6</v>
      </c>
      <c r="K27" s="37">
        <v>7.4565598823436428E-8</v>
      </c>
    </row>
    <row r="28" spans="2:11" ht="15" x14ac:dyDescent="0.25">
      <c r="B28" s="40" t="s">
        <v>3074</v>
      </c>
      <c r="C28" s="3" t="s">
        <v>3085</v>
      </c>
      <c r="D28" s="3" t="s">
        <v>84</v>
      </c>
      <c r="E28" s="3" t="s">
        <v>140</v>
      </c>
      <c r="F28" s="37">
        <v>0</v>
      </c>
      <c r="G28" s="3" t="s">
        <v>77</v>
      </c>
      <c r="H28" s="37">
        <v>0</v>
      </c>
      <c r="I28" s="8">
        <v>-7.3024378637217807E-2</v>
      </c>
      <c r="J28" s="37">
        <v>-9.2370193374285902E-6</v>
      </c>
      <c r="K28" s="37">
        <v>-9.435248129391651E-8</v>
      </c>
    </row>
    <row r="29" spans="2:11" ht="15" x14ac:dyDescent="0.25">
      <c r="B29" s="40" t="s">
        <v>3074</v>
      </c>
      <c r="C29" s="3" t="s">
        <v>3086</v>
      </c>
      <c r="D29" s="3" t="s">
        <v>84</v>
      </c>
      <c r="E29" s="3" t="s">
        <v>140</v>
      </c>
      <c r="F29" s="37">
        <v>0</v>
      </c>
      <c r="G29" s="3" t="s">
        <v>77</v>
      </c>
      <c r="H29" s="37">
        <v>0</v>
      </c>
      <c r="I29" s="8">
        <v>1.9896949490999998E-7</v>
      </c>
      <c r="J29" s="37">
        <v>2.516810284922257E-11</v>
      </c>
      <c r="K29" s="37">
        <v>2.5708216758434362E-13</v>
      </c>
    </row>
    <row r="30" spans="2:11" ht="15" x14ac:dyDescent="0.25">
      <c r="B30" s="40" t="s">
        <v>3074</v>
      </c>
      <c r="C30" s="3" t="s">
        <v>3087</v>
      </c>
      <c r="D30" s="3" t="s">
        <v>84</v>
      </c>
      <c r="E30" s="3" t="s">
        <v>140</v>
      </c>
      <c r="F30" s="37">
        <v>0</v>
      </c>
      <c r="G30" s="3" t="s">
        <v>77</v>
      </c>
      <c r="H30" s="37">
        <v>0</v>
      </c>
      <c r="I30" s="8">
        <v>9.2566055599175412E-2</v>
      </c>
      <c r="J30" s="37">
        <v>1.1708890394081274E-5</v>
      </c>
      <c r="K30" s="37">
        <v>1.1960166169659844E-7</v>
      </c>
    </row>
    <row r="31" spans="2:11" ht="15" x14ac:dyDescent="0.25">
      <c r="B31" s="40" t="s">
        <v>3074</v>
      </c>
      <c r="C31" s="3" t="s">
        <v>3088</v>
      </c>
      <c r="D31" s="3" t="s">
        <v>84</v>
      </c>
      <c r="E31" s="3" t="s">
        <v>140</v>
      </c>
      <c r="F31" s="37">
        <v>0</v>
      </c>
      <c r="G31" s="3" t="s">
        <v>77</v>
      </c>
      <c r="H31" s="37">
        <v>0</v>
      </c>
      <c r="I31" s="8">
        <v>9.1404202478393537E-2</v>
      </c>
      <c r="J31" s="37">
        <v>1.1561924956727394E-5</v>
      </c>
      <c r="K31" s="37">
        <v>1.1810046816519632E-7</v>
      </c>
    </row>
    <row r="32" spans="2:11" ht="15" x14ac:dyDescent="0.25">
      <c r="B32" s="40" t="s">
        <v>3074</v>
      </c>
      <c r="C32" s="3" t="s">
        <v>3089</v>
      </c>
      <c r="D32" s="3" t="s">
        <v>84</v>
      </c>
      <c r="E32" s="3" t="s">
        <v>140</v>
      </c>
      <c r="F32" s="37">
        <v>0</v>
      </c>
      <c r="G32" s="3" t="s">
        <v>77</v>
      </c>
      <c r="H32" s="37">
        <v>0</v>
      </c>
      <c r="I32" s="8">
        <v>1.6698778194562919E-2</v>
      </c>
      <c r="J32" s="37">
        <v>2.112266341366644E-6</v>
      </c>
      <c r="K32" s="37">
        <v>2.1575961160328843E-8</v>
      </c>
    </row>
    <row r="33" spans="2:11" ht="15" x14ac:dyDescent="0.25">
      <c r="B33" s="40" t="s">
        <v>3091</v>
      </c>
      <c r="C33" s="3" t="s">
        <v>4734</v>
      </c>
      <c r="D33" s="3" t="s">
        <v>84</v>
      </c>
      <c r="E33" s="3" t="s">
        <v>140</v>
      </c>
      <c r="F33" s="37">
        <v>0</v>
      </c>
      <c r="G33" s="3" t="s">
        <v>77</v>
      </c>
      <c r="H33" s="37">
        <v>0</v>
      </c>
      <c r="I33" s="8">
        <v>1.2091430924484061E-2</v>
      </c>
      <c r="J33" s="37">
        <v>1.5294725316528434E-6</v>
      </c>
      <c r="K33" s="37">
        <v>1.56229540245292E-8</v>
      </c>
    </row>
    <row r="34" spans="2:11" ht="15" x14ac:dyDescent="0.25">
      <c r="B34" s="40" t="s">
        <v>3091</v>
      </c>
      <c r="C34" s="3" t="s">
        <v>4735</v>
      </c>
      <c r="D34" s="3" t="s">
        <v>84</v>
      </c>
      <c r="E34" s="3" t="s">
        <v>140</v>
      </c>
      <c r="F34" s="37">
        <v>0</v>
      </c>
      <c r="G34" s="3" t="s">
        <v>77</v>
      </c>
      <c r="H34" s="37">
        <v>0</v>
      </c>
      <c r="I34" s="8">
        <v>4.540455897688777E-2</v>
      </c>
      <c r="J34" s="37">
        <v>5.7433256825163211E-6</v>
      </c>
      <c r="K34" s="37">
        <v>5.8665789171698892E-8</v>
      </c>
    </row>
    <row r="35" spans="2:11" ht="15" x14ac:dyDescent="0.25">
      <c r="B35" s="40" t="s">
        <v>3091</v>
      </c>
      <c r="C35" s="3" t="s">
        <v>4736</v>
      </c>
      <c r="D35" s="3" t="s">
        <v>84</v>
      </c>
      <c r="E35" s="3" t="s">
        <v>140</v>
      </c>
      <c r="F35" s="37">
        <v>0</v>
      </c>
      <c r="G35" s="3" t="s">
        <v>77</v>
      </c>
      <c r="H35" s="37">
        <v>0</v>
      </c>
      <c r="I35" s="8">
        <v>4.9562608428000001E-7</v>
      </c>
      <c r="J35" s="37">
        <v>6.2692867917058607E-11</v>
      </c>
      <c r="K35" s="37">
        <v>6.4038272859705174E-13</v>
      </c>
    </row>
    <row r="36" spans="2:11" ht="15" x14ac:dyDescent="0.25">
      <c r="B36" s="40" t="s">
        <v>3091</v>
      </c>
      <c r="C36" s="3" t="s">
        <v>4737</v>
      </c>
      <c r="D36" s="3" t="s">
        <v>84</v>
      </c>
      <c r="E36" s="3" t="s">
        <v>140</v>
      </c>
      <c r="F36" s="37">
        <v>0</v>
      </c>
      <c r="G36" s="3" t="s">
        <v>77</v>
      </c>
      <c r="H36" s="37">
        <v>0</v>
      </c>
      <c r="I36" s="8">
        <v>2.1514728011964447E-2</v>
      </c>
      <c r="J36" s="37">
        <v>2.721446760585593E-6</v>
      </c>
      <c r="K36" s="37">
        <v>2.7798497024909679E-8</v>
      </c>
    </row>
    <row r="37" spans="2:11" ht="15" x14ac:dyDescent="0.25">
      <c r="B37" s="40" t="s">
        <v>3091</v>
      </c>
      <c r="C37" s="3" t="s">
        <v>4738</v>
      </c>
      <c r="D37" s="3" t="s">
        <v>84</v>
      </c>
      <c r="E37" s="3" t="s">
        <v>140</v>
      </c>
      <c r="F37" s="37">
        <v>0</v>
      </c>
      <c r="G37" s="3" t="s">
        <v>77</v>
      </c>
      <c r="H37" s="37">
        <v>0</v>
      </c>
      <c r="I37" s="8">
        <v>2.8762480774666119E-2</v>
      </c>
      <c r="J37" s="37">
        <v>3.6382314518264454E-6</v>
      </c>
      <c r="K37" s="37">
        <v>3.7163088271389821E-8</v>
      </c>
    </row>
    <row r="38" spans="2:11" ht="15" x14ac:dyDescent="0.25">
      <c r="B38" s="40" t="s">
        <v>3091</v>
      </c>
      <c r="C38" s="3" t="s">
        <v>4739</v>
      </c>
      <c r="D38" s="3" t="s">
        <v>84</v>
      </c>
      <c r="E38" s="3" t="s">
        <v>140</v>
      </c>
      <c r="F38" s="37">
        <v>0</v>
      </c>
      <c r="G38" s="3" t="s">
        <v>77</v>
      </c>
      <c r="H38" s="37">
        <v>0</v>
      </c>
      <c r="I38" s="8">
        <v>2.3218208835636949E-2</v>
      </c>
      <c r="J38" s="37">
        <v>2.936923914966775E-6</v>
      </c>
      <c r="K38" s="37">
        <v>2.9999510515878137E-8</v>
      </c>
    </row>
    <row r="39" spans="2:11" ht="15" x14ac:dyDescent="0.25">
      <c r="B39" s="40" t="s">
        <v>3098</v>
      </c>
      <c r="C39" s="3" t="s">
        <v>4740</v>
      </c>
      <c r="D39" s="3" t="s">
        <v>84</v>
      </c>
      <c r="E39" s="3" t="s">
        <v>140</v>
      </c>
      <c r="F39" s="37">
        <v>0</v>
      </c>
      <c r="G39" s="3" t="s">
        <v>77</v>
      </c>
      <c r="H39" s="37">
        <v>0</v>
      </c>
      <c r="I39" s="8">
        <v>1.940071910301238E-2</v>
      </c>
      <c r="J39" s="37">
        <v>2.4540409772581291E-6</v>
      </c>
      <c r="K39" s="37">
        <v>2.5067053228201842E-8</v>
      </c>
    </row>
    <row r="40" spans="2:11" ht="15" x14ac:dyDescent="0.25">
      <c r="B40" s="40" t="s">
        <v>3098</v>
      </c>
      <c r="C40" s="3" t="s">
        <v>4741</v>
      </c>
      <c r="D40" s="3" t="s">
        <v>84</v>
      </c>
      <c r="E40" s="3" t="s">
        <v>140</v>
      </c>
      <c r="F40" s="37">
        <v>0</v>
      </c>
      <c r="G40" s="3" t="s">
        <v>77</v>
      </c>
      <c r="H40" s="37">
        <v>0</v>
      </c>
      <c r="I40" s="8">
        <v>4.9660963021708679E-2</v>
      </c>
      <c r="J40" s="37">
        <v>6.2817278874189158E-6</v>
      </c>
      <c r="K40" s="37">
        <v>6.4165353707721309E-8</v>
      </c>
    </row>
    <row r="41" spans="2:11" ht="15" x14ac:dyDescent="0.25">
      <c r="B41" s="40" t="s">
        <v>3098</v>
      </c>
      <c r="C41" s="3" t="s">
        <v>4742</v>
      </c>
      <c r="D41" s="3" t="s">
        <v>84</v>
      </c>
      <c r="E41" s="3" t="s">
        <v>140</v>
      </c>
      <c r="F41" s="37">
        <v>0</v>
      </c>
      <c r="G41" s="3" t="s">
        <v>77</v>
      </c>
      <c r="H41" s="37">
        <v>0</v>
      </c>
      <c r="I41" s="8">
        <v>2.3267954220067843E-2</v>
      </c>
      <c r="J41" s="37">
        <v>2.9432163215097841E-6</v>
      </c>
      <c r="K41" s="37">
        <v>3.0063784947808495E-8</v>
      </c>
    </row>
    <row r="42" spans="2:11" ht="15" x14ac:dyDescent="0.25">
      <c r="B42" s="40" t="s">
        <v>3098</v>
      </c>
      <c r="C42" s="3" t="s">
        <v>4743</v>
      </c>
      <c r="D42" s="3" t="s">
        <v>84</v>
      </c>
      <c r="E42" s="3" t="s">
        <v>140</v>
      </c>
      <c r="F42" s="37">
        <v>0</v>
      </c>
      <c r="G42" s="3" t="s">
        <v>77</v>
      </c>
      <c r="H42" s="37">
        <v>0</v>
      </c>
      <c r="I42" s="8">
        <v>2.6476630795996787E-2</v>
      </c>
      <c r="J42" s="37">
        <v>3.3490891017035494E-6</v>
      </c>
      <c r="K42" s="37">
        <v>3.4209614084028834E-8</v>
      </c>
    </row>
    <row r="43" spans="2:11" ht="15" x14ac:dyDescent="0.25">
      <c r="B43" s="40" t="s">
        <v>4744</v>
      </c>
      <c r="C43" s="3" t="s">
        <v>4745</v>
      </c>
      <c r="D43" s="3" t="s">
        <v>92</v>
      </c>
      <c r="E43" s="3" t="s">
        <v>626</v>
      </c>
      <c r="F43" s="37">
        <v>0</v>
      </c>
      <c r="G43" s="3" t="s">
        <v>52</v>
      </c>
      <c r="H43" s="37">
        <v>0</v>
      </c>
      <c r="I43" s="8">
        <v>3.2796781693561001E-4</v>
      </c>
      <c r="J43" s="37">
        <v>4.14853932840515E-8</v>
      </c>
      <c r="K43" s="37">
        <v>4.2375680409627584E-10</v>
      </c>
    </row>
    <row r="44" spans="2:11" ht="15" x14ac:dyDescent="0.25">
      <c r="B44" s="40" t="s">
        <v>4746</v>
      </c>
      <c r="C44" s="3" t="s">
        <v>4747</v>
      </c>
      <c r="D44" s="3" t="s">
        <v>92</v>
      </c>
      <c r="E44" s="3" t="s">
        <v>626</v>
      </c>
      <c r="F44" s="37">
        <v>0</v>
      </c>
      <c r="G44" s="3" t="s">
        <v>52</v>
      </c>
      <c r="H44" s="37">
        <v>0</v>
      </c>
      <c r="I44" s="8">
        <v>1.6341577704605999E-4</v>
      </c>
      <c r="J44" s="37">
        <v>2.0670832409466777E-8</v>
      </c>
      <c r="K44" s="37">
        <v>2.111443374748673E-10</v>
      </c>
    </row>
    <row r="45" spans="2:11" ht="15" x14ac:dyDescent="0.25">
      <c r="B45" s="40" t="s">
        <v>4748</v>
      </c>
      <c r="C45" s="3" t="s">
        <v>4749</v>
      </c>
      <c r="D45" s="3" t="s">
        <v>92</v>
      </c>
      <c r="E45" s="3" t="s">
        <v>626</v>
      </c>
      <c r="F45" s="37">
        <v>0</v>
      </c>
      <c r="G45" s="3" t="s">
        <v>52</v>
      </c>
      <c r="H45" s="37">
        <v>0</v>
      </c>
      <c r="I45" s="8">
        <v>1.0855017997320001E-5</v>
      </c>
      <c r="J45" s="37">
        <v>1.3730758552223728E-9</v>
      </c>
      <c r="K45" s="37">
        <v>1.4025424134389921E-11</v>
      </c>
    </row>
    <row r="46" spans="2:11" ht="15" x14ac:dyDescent="0.25">
      <c r="B46" s="40" t="s">
        <v>4750</v>
      </c>
      <c r="C46" s="3" t="s">
        <v>4751</v>
      </c>
      <c r="D46" s="3" t="s">
        <v>92</v>
      </c>
      <c r="E46" s="3" t="s">
        <v>626</v>
      </c>
      <c r="F46" s="37">
        <v>5.7000000000000002E-2</v>
      </c>
      <c r="G46" s="3" t="s">
        <v>77</v>
      </c>
      <c r="H46" s="37">
        <v>0</v>
      </c>
      <c r="I46" s="8">
        <v>6.7229299000000009E-6</v>
      </c>
      <c r="J46" s="37">
        <v>8.5039865657722827E-10</v>
      </c>
      <c r="K46" s="37">
        <v>8.6864842874098789E-12</v>
      </c>
    </row>
    <row r="47" spans="2:11" ht="15" x14ac:dyDescent="0.25">
      <c r="B47" s="40" t="s">
        <v>4752</v>
      </c>
      <c r="C47" s="3" t="s">
        <v>4753</v>
      </c>
      <c r="D47" s="3" t="s">
        <v>92</v>
      </c>
      <c r="E47" s="3" t="s">
        <v>626</v>
      </c>
      <c r="F47" s="37">
        <v>5.9000000000000004E-2</v>
      </c>
      <c r="G47" s="3" t="s">
        <v>77</v>
      </c>
      <c r="H47" s="37">
        <v>0</v>
      </c>
      <c r="I47" s="8">
        <v>2.8353226100000001E-5</v>
      </c>
      <c r="J47" s="37">
        <v>3.5864638994778754E-9</v>
      </c>
      <c r="K47" s="37">
        <v>3.663430329907644E-11</v>
      </c>
    </row>
    <row r="48" spans="2:11" ht="15" x14ac:dyDescent="0.25">
      <c r="B48" s="40" t="s">
        <v>4754</v>
      </c>
      <c r="C48" s="3" t="s">
        <v>4755</v>
      </c>
      <c r="D48" s="3" t="s">
        <v>92</v>
      </c>
      <c r="E48" s="3" t="s">
        <v>626</v>
      </c>
      <c r="F48" s="37">
        <v>5.1299999999999998E-2</v>
      </c>
      <c r="G48" s="3" t="s">
        <v>77</v>
      </c>
      <c r="H48" s="37">
        <v>0</v>
      </c>
      <c r="I48" s="8">
        <v>3.4666882531529497</v>
      </c>
      <c r="J48" s="37">
        <v>4.3850926264355758E-4</v>
      </c>
      <c r="K48" s="37">
        <v>4.4791978331294956E-6</v>
      </c>
    </row>
    <row r="49" spans="2:11" ht="15" x14ac:dyDescent="0.25">
      <c r="B49" s="40" t="s">
        <v>4756</v>
      </c>
      <c r="C49" s="3" t="s">
        <v>4757</v>
      </c>
      <c r="D49" s="3" t="s">
        <v>92</v>
      </c>
      <c r="E49" s="3" t="s">
        <v>626</v>
      </c>
      <c r="F49" s="37">
        <v>4.0270000000000002E-3</v>
      </c>
      <c r="G49" s="3" t="s">
        <v>77</v>
      </c>
      <c r="H49" s="37">
        <v>0</v>
      </c>
      <c r="I49" s="8">
        <v>0.57489147391009998</v>
      </c>
      <c r="J49" s="37">
        <v>7.2719326895086568E-5</v>
      </c>
      <c r="K49" s="37">
        <v>7.427990220582233E-7</v>
      </c>
    </row>
    <row r="50" spans="2:11" ht="15" x14ac:dyDescent="0.25">
      <c r="B50" s="40" t="s">
        <v>4758</v>
      </c>
      <c r="C50" s="3" t="s">
        <v>4759</v>
      </c>
      <c r="D50" s="3" t="s">
        <v>92</v>
      </c>
      <c r="E50" s="3" t="s">
        <v>626</v>
      </c>
      <c r="F50" s="37">
        <v>8.1860000000000006E-3</v>
      </c>
      <c r="G50" s="3" t="s">
        <v>77</v>
      </c>
      <c r="H50" s="37">
        <v>0</v>
      </c>
      <c r="I50" s="8">
        <v>0.59411408430200008</v>
      </c>
      <c r="J50" s="37">
        <v>7.5150838497368676E-5</v>
      </c>
      <c r="K50" s="37">
        <v>7.6763594667530763E-7</v>
      </c>
    </row>
    <row r="51" spans="2:11" ht="15" x14ac:dyDescent="0.25">
      <c r="B51" s="40" t="s">
        <v>4760</v>
      </c>
      <c r="C51" s="3" t="s">
        <v>4761</v>
      </c>
      <c r="D51" s="3" t="s">
        <v>92</v>
      </c>
      <c r="E51" s="3" t="s">
        <v>626</v>
      </c>
      <c r="F51" s="37">
        <v>6.6000000000000003E-2</v>
      </c>
      <c r="G51" s="3" t="s">
        <v>77</v>
      </c>
      <c r="H51" s="37">
        <v>0</v>
      </c>
      <c r="I51" s="8">
        <v>0.60405057469419998</v>
      </c>
      <c r="J51" s="37">
        <v>7.640772771178981E-5</v>
      </c>
      <c r="K51" s="37">
        <v>7.8047457045209934E-7</v>
      </c>
    </row>
    <row r="52" spans="2:11" ht="15" x14ac:dyDescent="0.25">
      <c r="B52" s="40" t="s">
        <v>4762</v>
      </c>
      <c r="C52" s="3" t="s">
        <v>4763</v>
      </c>
      <c r="D52" s="3" t="s">
        <v>92</v>
      </c>
      <c r="E52" s="3" t="s">
        <v>626</v>
      </c>
      <c r="F52" s="37">
        <v>6.9500000000000006E-2</v>
      </c>
      <c r="G52" s="3" t="s">
        <v>77</v>
      </c>
      <c r="H52" s="37">
        <v>0</v>
      </c>
      <c r="I52" s="8">
        <v>8.8688382636538012</v>
      </c>
      <c r="J52" s="37">
        <v>1.1218394743059733E-3</v>
      </c>
      <c r="K52" s="37">
        <v>1.1459144356809113E-5</v>
      </c>
    </row>
    <row r="53" spans="2:11" ht="15" x14ac:dyDescent="0.25">
      <c r="B53" s="40" t="s">
        <v>4764</v>
      </c>
      <c r="C53" s="3" t="s">
        <v>4765</v>
      </c>
      <c r="D53" s="3" t="s">
        <v>92</v>
      </c>
      <c r="E53" s="3" t="s">
        <v>626</v>
      </c>
      <c r="F53" s="37">
        <v>6.6000000000000003E-2</v>
      </c>
      <c r="G53" s="3" t="s">
        <v>77</v>
      </c>
      <c r="H53" s="37">
        <v>0</v>
      </c>
      <c r="I53" s="8">
        <v>0.57489147391009998</v>
      </c>
      <c r="J53" s="37">
        <v>7.2719326895086568E-5</v>
      </c>
      <c r="K53" s="37">
        <v>7.427990220582233E-7</v>
      </c>
    </row>
    <row r="54" spans="2:11" ht="15" x14ac:dyDescent="0.25">
      <c r="B54" s="40" t="s">
        <v>4766</v>
      </c>
      <c r="C54" s="3" t="s">
        <v>4767</v>
      </c>
      <c r="D54" s="3" t="s">
        <v>92</v>
      </c>
      <c r="E54" s="3" t="s">
        <v>626</v>
      </c>
      <c r="F54" s="37">
        <v>5.7500000000000002E-2</v>
      </c>
      <c r="G54" s="3" t="s">
        <v>77</v>
      </c>
      <c r="H54" s="37">
        <v>0</v>
      </c>
      <c r="I54" s="8">
        <v>2.5593153536672002</v>
      </c>
      <c r="J54" s="37">
        <v>3.2373360586670114E-4</v>
      </c>
      <c r="K54" s="37">
        <v>3.3068101165471008E-6</v>
      </c>
    </row>
    <row r="55" spans="2:11" ht="15" x14ac:dyDescent="0.25">
      <c r="B55" s="40" t="s">
        <v>4768</v>
      </c>
      <c r="C55" s="3" t="s">
        <v>4769</v>
      </c>
      <c r="D55" s="3" t="s">
        <v>92</v>
      </c>
      <c r="E55" s="3" t="s">
        <v>626</v>
      </c>
      <c r="F55" s="37">
        <v>6.6000000000000003E-2</v>
      </c>
      <c r="G55" s="3" t="s">
        <v>77</v>
      </c>
      <c r="H55" s="37">
        <v>0</v>
      </c>
      <c r="I55" s="8">
        <v>0.60405057469419998</v>
      </c>
      <c r="J55" s="37">
        <v>7.640772771178981E-5</v>
      </c>
      <c r="K55" s="37">
        <v>7.8047457045209934E-7</v>
      </c>
    </row>
    <row r="56" spans="2:11" ht="15" x14ac:dyDescent="0.25">
      <c r="B56" s="40" t="s">
        <v>4770</v>
      </c>
      <c r="C56" s="3" t="s">
        <v>4771</v>
      </c>
      <c r="D56" s="3" t="s">
        <v>92</v>
      </c>
      <c r="E56" s="3" t="s">
        <v>626</v>
      </c>
      <c r="F56" s="37">
        <v>5.2000000000000005E-2</v>
      </c>
      <c r="G56" s="3" t="s">
        <v>77</v>
      </c>
      <c r="H56" s="37">
        <v>0</v>
      </c>
      <c r="I56" s="8">
        <v>3.3457850313641</v>
      </c>
      <c r="J56" s="37">
        <v>4.2321593980449351E-4</v>
      </c>
      <c r="K56" s="37">
        <v>4.3229826186340899E-6</v>
      </c>
    </row>
    <row r="57" spans="2:11" ht="15" x14ac:dyDescent="0.25">
      <c r="B57" s="40" t="s">
        <v>4772</v>
      </c>
      <c r="C57" s="3" t="s">
        <v>4773</v>
      </c>
      <c r="D57" s="3" t="s">
        <v>92</v>
      </c>
      <c r="E57" s="3" t="s">
        <v>626</v>
      </c>
      <c r="F57" s="37">
        <v>0</v>
      </c>
      <c r="G57" s="3" t="s">
        <v>52</v>
      </c>
      <c r="H57" s="37">
        <v>0</v>
      </c>
      <c r="I57" s="8">
        <v>1.6231491188999999E-7</v>
      </c>
      <c r="J57" s="37">
        <v>2.0531581478144991E-11</v>
      </c>
      <c r="K57" s="37">
        <v>2.0972194455646543E-13</v>
      </c>
    </row>
    <row r="58" spans="2:11" ht="15" x14ac:dyDescent="0.25">
      <c r="B58" s="40" t="s">
        <v>4774</v>
      </c>
      <c r="C58" s="3" t="s">
        <v>4775</v>
      </c>
      <c r="D58" s="3" t="s">
        <v>92</v>
      </c>
      <c r="E58" s="3" t="s">
        <v>626</v>
      </c>
      <c r="F58" s="37">
        <v>4.4999999999999998E-2</v>
      </c>
      <c r="G58" s="3" t="s">
        <v>77</v>
      </c>
      <c r="H58" s="37">
        <v>0</v>
      </c>
      <c r="I58" s="8">
        <v>0.18936973561539999</v>
      </c>
      <c r="J58" s="37">
        <v>2.3953807515339558E-5</v>
      </c>
      <c r="K58" s="37">
        <v>2.4467862336838212E-7</v>
      </c>
    </row>
    <row r="59" spans="2:11" ht="15" x14ac:dyDescent="0.25">
      <c r="B59" s="40" t="s">
        <v>4776</v>
      </c>
      <c r="C59" s="3" t="s">
        <v>4777</v>
      </c>
      <c r="D59" s="3" t="s">
        <v>92</v>
      </c>
      <c r="E59" s="3" t="s">
        <v>626</v>
      </c>
      <c r="F59" s="37">
        <v>0.04</v>
      </c>
      <c r="G59" s="3" t="s">
        <v>77</v>
      </c>
      <c r="H59" s="37">
        <v>0</v>
      </c>
      <c r="I59" s="8">
        <v>2.6956025886E-3</v>
      </c>
      <c r="J59" s="37">
        <v>3.4097288743283469E-7</v>
      </c>
      <c r="K59" s="37">
        <v>3.4829025260214734E-9</v>
      </c>
    </row>
    <row r="60" spans="2:11" ht="15" x14ac:dyDescent="0.25">
      <c r="B60" s="40" t="s">
        <v>4778</v>
      </c>
      <c r="C60" s="3" t="s">
        <v>4779</v>
      </c>
      <c r="D60" s="3" t="s">
        <v>92</v>
      </c>
      <c r="E60" s="3" t="s">
        <v>626</v>
      </c>
      <c r="F60" s="37">
        <v>4.9000000000000002E-2</v>
      </c>
      <c r="G60" s="3" t="s">
        <v>77</v>
      </c>
      <c r="H60" s="37">
        <v>0</v>
      </c>
      <c r="I60" s="8">
        <v>1.41690132162E-2</v>
      </c>
      <c r="J60" s="37">
        <v>1.792270629518459E-6</v>
      </c>
      <c r="K60" s="37">
        <v>1.8307332145561149E-8</v>
      </c>
    </row>
    <row r="61" spans="2:11" ht="15" x14ac:dyDescent="0.25">
      <c r="B61" s="40" t="s">
        <v>4780</v>
      </c>
      <c r="C61" s="3" t="s">
        <v>4781</v>
      </c>
      <c r="D61" s="3" t="s">
        <v>92</v>
      </c>
      <c r="E61" s="3" t="s">
        <v>626</v>
      </c>
      <c r="F61" s="37">
        <v>5.1500000000000004E-2</v>
      </c>
      <c r="G61" s="3" t="s">
        <v>77</v>
      </c>
      <c r="H61" s="37">
        <v>0</v>
      </c>
      <c r="I61" s="8">
        <v>2.4026582257400002E-2</v>
      </c>
      <c r="J61" s="37">
        <v>3.0391769031884786E-6</v>
      </c>
      <c r="K61" s="37">
        <v>3.1043984150283356E-8</v>
      </c>
    </row>
    <row r="62" spans="2:11" ht="15" x14ac:dyDescent="0.25">
      <c r="B62" s="40" t="s">
        <v>4782</v>
      </c>
      <c r="C62" s="3" t="s">
        <v>4783</v>
      </c>
      <c r="D62" s="3" t="s">
        <v>92</v>
      </c>
      <c r="E62" s="3" t="s">
        <v>626</v>
      </c>
      <c r="F62" s="37">
        <v>0</v>
      </c>
      <c r="G62" s="3" t="s">
        <v>77</v>
      </c>
      <c r="H62" s="37">
        <v>0</v>
      </c>
      <c r="I62" s="8">
        <v>-0.44526257028999999</v>
      </c>
      <c r="J62" s="37">
        <v>-5.6322272763656158E-5</v>
      </c>
      <c r="K62" s="37">
        <v>-5.7530963108745511E-7</v>
      </c>
    </row>
    <row r="63" spans="2:11" ht="15" x14ac:dyDescent="0.25">
      <c r="B63" s="40" t="s">
        <v>4784</v>
      </c>
      <c r="C63" s="3" t="s">
        <v>4785</v>
      </c>
      <c r="D63" s="3" t="s">
        <v>92</v>
      </c>
      <c r="E63" s="3" t="s">
        <v>626</v>
      </c>
      <c r="F63" s="37">
        <v>0</v>
      </c>
      <c r="G63" s="3" t="s">
        <v>77</v>
      </c>
      <c r="H63" s="37">
        <v>0</v>
      </c>
      <c r="I63" s="8">
        <v>-6.63743176975</v>
      </c>
      <c r="J63" s="37">
        <v>-8.3958380409684388E-4</v>
      </c>
      <c r="K63" s="37">
        <v>-8.5760148676678173E-6</v>
      </c>
    </row>
    <row r="64" spans="2:11" ht="15" x14ac:dyDescent="0.25">
      <c r="B64" s="40" t="s">
        <v>4786</v>
      </c>
      <c r="C64" s="3" t="s">
        <v>4787</v>
      </c>
      <c r="D64" s="3" t="s">
        <v>92</v>
      </c>
      <c r="E64" s="3" t="s">
        <v>626</v>
      </c>
      <c r="F64" s="37">
        <v>0</v>
      </c>
      <c r="G64" s="3" t="s">
        <v>77</v>
      </c>
      <c r="H64" s="37">
        <v>0</v>
      </c>
      <c r="I64" s="8">
        <v>14.569600163496702</v>
      </c>
      <c r="J64" s="37">
        <v>1.8429417813660318E-3</v>
      </c>
      <c r="K64" s="37">
        <v>1.8824917822519387E-5</v>
      </c>
    </row>
    <row r="65" spans="2:11" ht="15" x14ac:dyDescent="0.25">
      <c r="B65" s="40" t="s">
        <v>4788</v>
      </c>
      <c r="C65" s="3" t="s">
        <v>4789</v>
      </c>
      <c r="D65" s="3" t="s">
        <v>92</v>
      </c>
      <c r="E65" s="3" t="s">
        <v>626</v>
      </c>
      <c r="F65" s="37">
        <v>0</v>
      </c>
      <c r="G65" s="3" t="s">
        <v>77</v>
      </c>
      <c r="H65" s="37">
        <v>0</v>
      </c>
      <c r="I65" s="8">
        <v>0.21443223368</v>
      </c>
      <c r="J65" s="37">
        <v>2.7124019759350199E-5</v>
      </c>
      <c r="K65" s="37">
        <v>2.7706108144538636E-7</v>
      </c>
    </row>
    <row r="66" spans="2:11" ht="15" x14ac:dyDescent="0.25">
      <c r="B66" s="40" t="s">
        <v>4790</v>
      </c>
      <c r="C66" s="3" t="s">
        <v>4791</v>
      </c>
      <c r="D66" s="3" t="s">
        <v>92</v>
      </c>
      <c r="E66" s="3" t="s">
        <v>626</v>
      </c>
      <c r="F66" s="37">
        <v>0</v>
      </c>
      <c r="G66" s="3" t="s">
        <v>77</v>
      </c>
      <c r="H66" s="37">
        <v>0</v>
      </c>
      <c r="I66" s="8">
        <v>0.55338482115999998</v>
      </c>
      <c r="J66" s="37">
        <v>6.9998901592696012E-5</v>
      </c>
      <c r="K66" s="37">
        <v>7.150109588227991E-7</v>
      </c>
    </row>
    <row r="67" spans="2:11" ht="15" x14ac:dyDescent="0.25">
      <c r="B67" s="40" t="s">
        <v>4792</v>
      </c>
      <c r="C67" s="3" t="s">
        <v>4793</v>
      </c>
      <c r="D67" s="3" t="s">
        <v>92</v>
      </c>
      <c r="E67" s="3" t="s">
        <v>626</v>
      </c>
      <c r="F67" s="37">
        <v>0</v>
      </c>
      <c r="G67" s="3" t="s">
        <v>77</v>
      </c>
      <c r="H67" s="37">
        <v>0</v>
      </c>
      <c r="I67" s="8">
        <v>-23.79151355194</v>
      </c>
      <c r="J67" s="37">
        <v>-3.0094425292919824E-3</v>
      </c>
      <c r="K67" s="37">
        <v>-3.0740259338807916E-5</v>
      </c>
    </row>
    <row r="68" spans="2:11" ht="15" x14ac:dyDescent="0.25">
      <c r="B68" s="40" t="s">
        <v>4794</v>
      </c>
      <c r="C68" s="3" t="s">
        <v>4795</v>
      </c>
      <c r="D68" s="3" t="s">
        <v>92</v>
      </c>
      <c r="E68" s="3" t="s">
        <v>626</v>
      </c>
      <c r="F68" s="37">
        <v>0</v>
      </c>
      <c r="G68" s="3" t="s">
        <v>77</v>
      </c>
      <c r="H68" s="37">
        <v>0</v>
      </c>
      <c r="I68" s="8">
        <v>2.9230129999999999E-7</v>
      </c>
      <c r="J68" s="37">
        <v>3.697385463379253E-11</v>
      </c>
      <c r="K68" s="37">
        <v>3.7767322988738599E-13</v>
      </c>
    </row>
    <row r="69" spans="2:11" ht="15" x14ac:dyDescent="0.25">
      <c r="B69" s="40" t="s">
        <v>4796</v>
      </c>
      <c r="C69" s="3" t="s">
        <v>4797</v>
      </c>
      <c r="D69" s="3" t="s">
        <v>92</v>
      </c>
      <c r="E69" s="3" t="s">
        <v>626</v>
      </c>
      <c r="F69" s="37">
        <v>0</v>
      </c>
      <c r="G69" s="3" t="s">
        <v>77</v>
      </c>
      <c r="H69" s="37">
        <v>0</v>
      </c>
      <c r="I69" s="8">
        <v>-11.90072589807</v>
      </c>
      <c r="J69" s="37">
        <v>-1.5053498201747656E-3</v>
      </c>
      <c r="K69" s="37">
        <v>-1.5376550114312044E-5</v>
      </c>
    </row>
    <row r="70" spans="2:11" ht="15" x14ac:dyDescent="0.25">
      <c r="B70" s="40" t="s">
        <v>4798</v>
      </c>
      <c r="C70" s="3" t="s">
        <v>4799</v>
      </c>
      <c r="D70" s="3" t="s">
        <v>92</v>
      </c>
      <c r="E70" s="3" t="s">
        <v>626</v>
      </c>
      <c r="F70" s="37">
        <v>0</v>
      </c>
      <c r="G70" s="3" t="s">
        <v>77</v>
      </c>
      <c r="H70" s="37">
        <v>0</v>
      </c>
      <c r="I70" s="8">
        <v>-2.9779071841400002</v>
      </c>
      <c r="J70" s="37">
        <v>-3.7668223623815153E-4</v>
      </c>
      <c r="K70" s="37">
        <v>-3.8476593314467112E-6</v>
      </c>
    </row>
    <row r="71" spans="2:11" ht="15" x14ac:dyDescent="0.25">
      <c r="B71" s="40" t="s">
        <v>4800</v>
      </c>
      <c r="C71" s="3" t="s">
        <v>4801</v>
      </c>
      <c r="D71" s="3" t="s">
        <v>92</v>
      </c>
      <c r="E71" s="3" t="s">
        <v>626</v>
      </c>
      <c r="F71" s="37">
        <v>0</v>
      </c>
      <c r="G71" s="3" t="s">
        <v>77</v>
      </c>
      <c r="H71" s="37">
        <v>0</v>
      </c>
      <c r="I71" s="8">
        <v>-8.4553862592401998</v>
      </c>
      <c r="J71" s="37">
        <v>-1.0695409921944034E-3</v>
      </c>
      <c r="K71" s="37">
        <v>-1.092493614798384E-5</v>
      </c>
    </row>
    <row r="72" spans="2:11" ht="15" x14ac:dyDescent="0.25">
      <c r="B72" s="40" t="s">
        <v>4802</v>
      </c>
      <c r="C72" s="3" t="s">
        <v>4803</v>
      </c>
      <c r="D72" s="3" t="s">
        <v>92</v>
      </c>
      <c r="E72" s="3" t="s">
        <v>626</v>
      </c>
      <c r="F72" s="37">
        <v>0</v>
      </c>
      <c r="G72" s="3" t="s">
        <v>77</v>
      </c>
      <c r="H72" s="37">
        <v>0</v>
      </c>
      <c r="I72" s="8">
        <v>-2.0673690504528999</v>
      </c>
      <c r="J72" s="37">
        <v>-2.6150620180562733E-4</v>
      </c>
      <c r="K72" s="37">
        <v>-2.6711819162411011E-6</v>
      </c>
    </row>
    <row r="73" spans="2:11" ht="15" x14ac:dyDescent="0.25">
      <c r="B73" s="40" t="s">
        <v>4804</v>
      </c>
      <c r="C73" s="3" t="s">
        <v>4805</v>
      </c>
      <c r="D73" s="3" t="s">
        <v>92</v>
      </c>
      <c r="E73" s="3" t="s">
        <v>626</v>
      </c>
      <c r="F73" s="37">
        <v>0</v>
      </c>
      <c r="G73" s="3" t="s">
        <v>77</v>
      </c>
      <c r="H73" s="37">
        <v>0</v>
      </c>
      <c r="I73" s="8">
        <v>-40.259184191339997</v>
      </c>
      <c r="J73" s="37">
        <v>-5.0924755516505854E-3</v>
      </c>
      <c r="K73" s="37">
        <v>-5.2017613764203469E-5</v>
      </c>
    </row>
    <row r="74" spans="2:11" ht="15" x14ac:dyDescent="0.25">
      <c r="B74" s="40" t="s">
        <v>4806</v>
      </c>
      <c r="C74" s="3" t="s">
        <v>4807</v>
      </c>
      <c r="D74" s="3" t="s">
        <v>92</v>
      </c>
      <c r="E74" s="3" t="s">
        <v>626</v>
      </c>
      <c r="F74" s="37">
        <v>0</v>
      </c>
      <c r="G74" s="3" t="s">
        <v>77</v>
      </c>
      <c r="H74" s="37">
        <v>0</v>
      </c>
      <c r="I74" s="8">
        <v>7.1321517200000008E-5</v>
      </c>
      <c r="J74" s="37">
        <v>9.0216205306453785E-9</v>
      </c>
      <c r="K74" s="37">
        <v>9.2152268092522197E-11</v>
      </c>
    </row>
    <row r="75" spans="2:11" ht="15" x14ac:dyDescent="0.25">
      <c r="B75" s="40" t="s">
        <v>4808</v>
      </c>
      <c r="C75" s="3" t="s">
        <v>4809</v>
      </c>
      <c r="D75" s="3" t="s">
        <v>92</v>
      </c>
      <c r="E75" s="3" t="s">
        <v>626</v>
      </c>
      <c r="F75" s="37">
        <v>0</v>
      </c>
      <c r="G75" s="3" t="s">
        <v>77</v>
      </c>
      <c r="H75" s="37">
        <v>0</v>
      </c>
      <c r="I75" s="8">
        <v>-2.08913585136</v>
      </c>
      <c r="J75" s="37">
        <v>-2.6425953383864194E-4</v>
      </c>
      <c r="K75" s="37">
        <v>-2.6993061086511251E-6</v>
      </c>
    </row>
    <row r="76" spans="2:11" ht="15" x14ac:dyDescent="0.25">
      <c r="B76" s="40" t="s">
        <v>4810</v>
      </c>
      <c r="C76" s="3" t="s">
        <v>4811</v>
      </c>
      <c r="D76" s="3" t="s">
        <v>92</v>
      </c>
      <c r="E76" s="3" t="s">
        <v>626</v>
      </c>
      <c r="F76" s="37">
        <v>0</v>
      </c>
      <c r="G76" s="3" t="s">
        <v>77</v>
      </c>
      <c r="H76" s="37">
        <v>0</v>
      </c>
      <c r="I76" s="8">
        <v>-6.0173031620492994</v>
      </c>
      <c r="J76" s="37">
        <v>-7.6114232951092215E-4</v>
      </c>
      <c r="K76" s="37">
        <v>-7.7747663812057608E-6</v>
      </c>
    </row>
    <row r="77" spans="2:11" ht="15" x14ac:dyDescent="0.25">
      <c r="B77" s="40" t="s">
        <v>4812</v>
      </c>
      <c r="C77" s="3" t="s">
        <v>4813</v>
      </c>
      <c r="D77" s="3" t="s">
        <v>92</v>
      </c>
      <c r="E77" s="3" t="s">
        <v>626</v>
      </c>
      <c r="F77" s="37">
        <v>0</v>
      </c>
      <c r="G77" s="3" t="s">
        <v>77</v>
      </c>
      <c r="H77" s="37">
        <v>0</v>
      </c>
      <c r="I77" s="8">
        <v>-8.1733289506000002</v>
      </c>
      <c r="J77" s="37">
        <v>-1.0338629232701066E-3</v>
      </c>
      <c r="K77" s="37">
        <v>-1.0560498854111088E-5</v>
      </c>
    </row>
    <row r="78" spans="2:11" ht="15" x14ac:dyDescent="0.25">
      <c r="B78" s="40" t="s">
        <v>4814</v>
      </c>
      <c r="C78" s="3" t="s">
        <v>4815</v>
      </c>
      <c r="D78" s="3" t="s">
        <v>92</v>
      </c>
      <c r="E78" s="3" t="s">
        <v>626</v>
      </c>
      <c r="F78" s="37">
        <v>0</v>
      </c>
      <c r="G78" s="3" t="s">
        <v>77</v>
      </c>
      <c r="H78" s="37">
        <v>0</v>
      </c>
      <c r="I78" s="8">
        <v>-18.909234168170002</v>
      </c>
      <c r="J78" s="37">
        <v>-2.3918719327292092E-3</v>
      </c>
      <c r="K78" s="37">
        <v>-2.4432021147321899E-5</v>
      </c>
    </row>
    <row r="79" spans="2:11" ht="15" x14ac:dyDescent="0.25">
      <c r="B79" s="40" t="s">
        <v>4816</v>
      </c>
      <c r="C79" s="3" t="s">
        <v>4817</v>
      </c>
      <c r="D79" s="3" t="s">
        <v>92</v>
      </c>
      <c r="E79" s="3" t="s">
        <v>626</v>
      </c>
      <c r="F79" s="37">
        <v>0</v>
      </c>
      <c r="G79" s="3" t="s">
        <v>77</v>
      </c>
      <c r="H79" s="37">
        <v>0</v>
      </c>
      <c r="I79" s="8">
        <v>-13.773338976852399</v>
      </c>
      <c r="J79" s="37">
        <v>-1.7422208972457164E-3</v>
      </c>
      <c r="K79" s="37">
        <v>-1.7796094022577627E-5</v>
      </c>
    </row>
    <row r="80" spans="2:11" ht="15" x14ac:dyDescent="0.25">
      <c r="B80" s="40" t="s">
        <v>4818</v>
      </c>
      <c r="C80" s="3" t="s">
        <v>4819</v>
      </c>
      <c r="D80" s="3" t="s">
        <v>92</v>
      </c>
      <c r="E80" s="3" t="s">
        <v>626</v>
      </c>
      <c r="F80" s="37">
        <v>0</v>
      </c>
      <c r="G80" s="3" t="s">
        <v>77</v>
      </c>
      <c r="H80" s="37">
        <v>0</v>
      </c>
      <c r="I80" s="8">
        <v>-9.0794337504699989</v>
      </c>
      <c r="J80" s="37">
        <v>-1.1484781752493999E-3</v>
      </c>
      <c r="K80" s="37">
        <v>-1.1731248099438993E-5</v>
      </c>
    </row>
    <row r="81" spans="2:11" ht="15" x14ac:dyDescent="0.25">
      <c r="B81" s="40" t="s">
        <v>4820</v>
      </c>
      <c r="C81" s="3" t="s">
        <v>4821</v>
      </c>
      <c r="D81" s="3" t="s">
        <v>92</v>
      </c>
      <c r="E81" s="3" t="s">
        <v>626</v>
      </c>
      <c r="F81" s="37">
        <v>5.5E-2</v>
      </c>
      <c r="G81" s="3" t="s">
        <v>77</v>
      </c>
      <c r="H81" s="37">
        <v>0</v>
      </c>
      <c r="I81" s="8">
        <v>5.5582571239577998</v>
      </c>
      <c r="J81" s="37">
        <v>7.0307655463200955E-4</v>
      </c>
      <c r="K81" s="37">
        <v>7.1816475689629669E-6</v>
      </c>
    </row>
    <row r="82" spans="2:11" ht="15" x14ac:dyDescent="0.25">
      <c r="B82" s="40" t="s">
        <v>4822</v>
      </c>
      <c r="C82" s="3" t="s">
        <v>4823</v>
      </c>
      <c r="D82" s="3" t="s">
        <v>92</v>
      </c>
      <c r="E82" s="3" t="s">
        <v>626</v>
      </c>
      <c r="F82" s="37">
        <v>0</v>
      </c>
      <c r="G82" s="3" t="s">
        <v>77</v>
      </c>
      <c r="H82" s="37">
        <v>0</v>
      </c>
      <c r="I82" s="8">
        <v>4.6270793031763997</v>
      </c>
      <c r="J82" s="37">
        <v>5.8528975934993863E-4</v>
      </c>
      <c r="K82" s="37">
        <v>5.9785022693217794E-6</v>
      </c>
    </row>
    <row r="83" spans="2:11" ht="15" x14ac:dyDescent="0.25">
      <c r="B83" s="40" t="s">
        <v>4824</v>
      </c>
      <c r="C83" s="3" t="s">
        <v>4825</v>
      </c>
      <c r="D83" s="3" t="s">
        <v>92</v>
      </c>
      <c r="E83" s="3" t="s">
        <v>626</v>
      </c>
      <c r="F83" s="37">
        <v>0</v>
      </c>
      <c r="G83" s="3" t="s">
        <v>52</v>
      </c>
      <c r="H83" s="37">
        <v>0</v>
      </c>
      <c r="I83" s="8">
        <v>6.5803160957299989E-2</v>
      </c>
      <c r="J83" s="37">
        <v>8.3235911290140054E-6</v>
      </c>
      <c r="K83" s="37">
        <v>8.5022175185478211E-8</v>
      </c>
    </row>
    <row r="84" spans="2:11" ht="15" x14ac:dyDescent="0.25">
      <c r="B84" s="40" t="s">
        <v>4826</v>
      </c>
      <c r="C84" s="3" t="s">
        <v>4827</v>
      </c>
      <c r="D84" s="3" t="s">
        <v>92</v>
      </c>
      <c r="E84" s="3" t="s">
        <v>626</v>
      </c>
      <c r="F84" s="37">
        <v>0</v>
      </c>
      <c r="G84" s="3" t="s">
        <v>52</v>
      </c>
      <c r="H84" s="37">
        <v>0</v>
      </c>
      <c r="I84" s="8">
        <v>0.1504512790269</v>
      </c>
      <c r="J84" s="37">
        <v>1.9030923640123253E-5</v>
      </c>
      <c r="K84" s="37">
        <v>1.9439332117502611E-7</v>
      </c>
    </row>
    <row r="85" spans="2:11" ht="15" x14ac:dyDescent="0.25">
      <c r="B85" s="40" t="s">
        <v>4828</v>
      </c>
      <c r="C85" s="3" t="s">
        <v>4829</v>
      </c>
      <c r="D85" s="3" t="s">
        <v>92</v>
      </c>
      <c r="E85" s="3" t="s">
        <v>626</v>
      </c>
      <c r="F85" s="37">
        <v>0</v>
      </c>
      <c r="G85" s="3" t="s">
        <v>52</v>
      </c>
      <c r="H85" s="37">
        <v>0</v>
      </c>
      <c r="I85" s="8">
        <v>6.5057500340999996E-2</v>
      </c>
      <c r="J85" s="37">
        <v>8.2292708258432023E-6</v>
      </c>
      <c r="K85" s="37">
        <v>8.4058730776035491E-8</v>
      </c>
    </row>
    <row r="86" spans="2:11" ht="15" x14ac:dyDescent="0.25">
      <c r="B86" s="40" t="s">
        <v>4830</v>
      </c>
      <c r="C86" s="3" t="s">
        <v>4831</v>
      </c>
      <c r="D86" s="3" t="s">
        <v>92</v>
      </c>
      <c r="E86" s="3" t="s">
        <v>626</v>
      </c>
      <c r="F86" s="37">
        <v>0</v>
      </c>
      <c r="G86" s="3" t="s">
        <v>50</v>
      </c>
      <c r="H86" s="37">
        <v>0</v>
      </c>
      <c r="I86" s="8">
        <v>-1.9675806542983629</v>
      </c>
      <c r="J86" s="37">
        <v>-2.488837411680689E-4</v>
      </c>
      <c r="K86" s="37">
        <v>-2.5422484976043521E-6</v>
      </c>
    </row>
    <row r="87" spans="2:11" ht="15" x14ac:dyDescent="0.25">
      <c r="B87" s="40" t="s">
        <v>4832</v>
      </c>
      <c r="C87" s="3" t="s">
        <v>4833</v>
      </c>
      <c r="D87" s="3" t="s">
        <v>92</v>
      </c>
      <c r="E87" s="3" t="s">
        <v>626</v>
      </c>
      <c r="F87" s="37">
        <v>0</v>
      </c>
      <c r="G87" s="3" t="s">
        <v>77</v>
      </c>
      <c r="H87" s="37">
        <v>0</v>
      </c>
      <c r="I87" s="8">
        <v>-0.16529395177090764</v>
      </c>
      <c r="J87" s="37">
        <v>-2.0908406991767233E-5</v>
      </c>
      <c r="K87" s="37">
        <v>-2.135710674094453E-7</v>
      </c>
    </row>
    <row r="88" spans="2:11" ht="15" x14ac:dyDescent="0.25">
      <c r="B88" s="40" t="s">
        <v>4834</v>
      </c>
      <c r="C88" s="3" t="s">
        <v>4835</v>
      </c>
      <c r="D88" s="3" t="s">
        <v>92</v>
      </c>
      <c r="E88" s="3" t="s">
        <v>626</v>
      </c>
      <c r="F88" s="37">
        <v>0</v>
      </c>
      <c r="G88" s="3" t="s">
        <v>77</v>
      </c>
      <c r="H88" s="37">
        <v>0</v>
      </c>
      <c r="I88" s="8">
        <v>5.6142018389699996E-2</v>
      </c>
      <c r="J88" s="37">
        <v>7.1015312856578968E-6</v>
      </c>
      <c r="K88" s="37">
        <v>7.2539319591240331E-8</v>
      </c>
    </row>
    <row r="89" spans="2:11" ht="15" x14ac:dyDescent="0.25">
      <c r="B89" s="40" t="s">
        <v>4836</v>
      </c>
      <c r="C89" s="3" t="s">
        <v>4837</v>
      </c>
      <c r="D89" s="3" t="s">
        <v>92</v>
      </c>
      <c r="E89" s="3" t="s">
        <v>626</v>
      </c>
      <c r="F89" s="37">
        <v>0</v>
      </c>
      <c r="G89" s="3" t="s">
        <v>77</v>
      </c>
      <c r="H89" s="37">
        <v>0</v>
      </c>
      <c r="I89" s="8">
        <v>16.890921167992197</v>
      </c>
      <c r="J89" s="37">
        <v>2.1365709420252069E-3</v>
      </c>
      <c r="K89" s="37">
        <v>2.1824222996233102E-5</v>
      </c>
    </row>
    <row r="90" spans="2:11" ht="15" x14ac:dyDescent="0.25">
      <c r="B90" s="40" t="s">
        <v>4838</v>
      </c>
      <c r="C90" s="3" t="s">
        <v>4839</v>
      </c>
      <c r="D90" s="3" t="s">
        <v>92</v>
      </c>
      <c r="E90" s="3" t="s">
        <v>626</v>
      </c>
      <c r="F90" s="37">
        <v>0.06</v>
      </c>
      <c r="G90" s="3" t="s">
        <v>77</v>
      </c>
      <c r="H90" s="37">
        <v>0</v>
      </c>
      <c r="I90" s="8">
        <v>0.31961977949800002</v>
      </c>
      <c r="J90" s="37">
        <v>4.0429431087866781E-5</v>
      </c>
      <c r="K90" s="37">
        <v>4.129705699526611E-7</v>
      </c>
    </row>
    <row r="91" spans="2:11" ht="15" x14ac:dyDescent="0.25">
      <c r="B91" s="40" t="s">
        <v>4840</v>
      </c>
      <c r="C91" s="3" t="s">
        <v>4841</v>
      </c>
      <c r="D91" s="3" t="s">
        <v>92</v>
      </c>
      <c r="E91" s="3" t="s">
        <v>626</v>
      </c>
      <c r="F91" s="37">
        <v>0.06</v>
      </c>
      <c r="G91" s="3" t="s">
        <v>77</v>
      </c>
      <c r="H91" s="37">
        <v>0</v>
      </c>
      <c r="I91" s="8">
        <v>1.9177207230971001</v>
      </c>
      <c r="J91" s="37">
        <v>2.425768453441831E-4</v>
      </c>
      <c r="K91" s="37">
        <v>2.4778260634285758E-6</v>
      </c>
    </row>
    <row r="92" spans="2:11" ht="15" x14ac:dyDescent="0.25">
      <c r="B92" s="40" t="s">
        <v>4842</v>
      </c>
      <c r="C92" s="3" t="s">
        <v>4843</v>
      </c>
      <c r="D92" s="3" t="s">
        <v>92</v>
      </c>
      <c r="E92" s="3" t="s">
        <v>626</v>
      </c>
      <c r="F92" s="37">
        <v>0</v>
      </c>
      <c r="G92" s="3" t="s">
        <v>77</v>
      </c>
      <c r="H92" s="37">
        <v>0</v>
      </c>
      <c r="I92" s="8">
        <v>5.9424253665488838</v>
      </c>
      <c r="J92" s="37">
        <v>7.5167086726928586E-4</v>
      </c>
      <c r="K92" s="37">
        <v>7.6780191588243039E-6</v>
      </c>
    </row>
    <row r="93" spans="2:11" ht="15" x14ac:dyDescent="0.25">
      <c r="B93" s="40" t="s">
        <v>4844</v>
      </c>
      <c r="C93" s="3" t="s">
        <v>4845</v>
      </c>
      <c r="D93" s="3" t="s">
        <v>92</v>
      </c>
      <c r="E93" s="3" t="s">
        <v>626</v>
      </c>
      <c r="F93" s="37">
        <v>3.9E-2</v>
      </c>
      <c r="G93" s="3" t="s">
        <v>77</v>
      </c>
      <c r="H93" s="37">
        <v>0</v>
      </c>
      <c r="I93" s="8">
        <v>2.3623247385582</v>
      </c>
      <c r="J93" s="37">
        <v>2.988158160133493E-4</v>
      </c>
      <c r="K93" s="37">
        <v>3.0522847967290945E-6</v>
      </c>
    </row>
    <row r="94" spans="2:11" ht="15" x14ac:dyDescent="0.25">
      <c r="B94" s="40" t="s">
        <v>4846</v>
      </c>
      <c r="C94" s="3" t="s">
        <v>4847</v>
      </c>
      <c r="D94" s="3" t="s">
        <v>92</v>
      </c>
      <c r="E94" s="3" t="s">
        <v>626</v>
      </c>
      <c r="F94" s="37">
        <v>9.090899999999999E-2</v>
      </c>
      <c r="G94" s="3" t="s">
        <v>77</v>
      </c>
      <c r="H94" s="37">
        <v>0</v>
      </c>
      <c r="I94" s="8">
        <v>0.55778307882109956</v>
      </c>
      <c r="J94" s="37">
        <v>7.0555247183370633E-5</v>
      </c>
      <c r="K94" s="37">
        <v>7.2069380791291413E-7</v>
      </c>
    </row>
    <row r="95" spans="2:11" ht="15" x14ac:dyDescent="0.25">
      <c r="B95" s="40" t="s">
        <v>4848</v>
      </c>
      <c r="C95" s="3" t="s">
        <v>4849</v>
      </c>
      <c r="D95" s="3" t="s">
        <v>92</v>
      </c>
      <c r="E95" s="3" t="s">
        <v>626</v>
      </c>
      <c r="F95" s="37">
        <v>0.25</v>
      </c>
      <c r="G95" s="3" t="s">
        <v>77</v>
      </c>
      <c r="H95" s="37">
        <v>0</v>
      </c>
      <c r="I95" s="8">
        <v>5.5810841016800117E-2</v>
      </c>
      <c r="J95" s="37">
        <v>7.0596399083578245E-6</v>
      </c>
      <c r="K95" s="37">
        <v>7.2111415821778077E-8</v>
      </c>
    </row>
    <row r="96" spans="2:11" ht="15" x14ac:dyDescent="0.25">
      <c r="B96" s="40" t="s">
        <v>4850</v>
      </c>
      <c r="C96" s="3" t="s">
        <v>4851</v>
      </c>
      <c r="D96" s="3" t="s">
        <v>92</v>
      </c>
      <c r="E96" s="3" t="s">
        <v>626</v>
      </c>
      <c r="F96" s="37">
        <v>0.1</v>
      </c>
      <c r="G96" s="3" t="s">
        <v>77</v>
      </c>
      <c r="H96" s="37">
        <v>0</v>
      </c>
      <c r="I96" s="8">
        <v>9.3404016547737889E-2</v>
      </c>
      <c r="J96" s="37">
        <v>1.1814885975698406E-5</v>
      </c>
      <c r="K96" s="37">
        <v>1.2068436443505046E-7</v>
      </c>
    </row>
    <row r="97" spans="2:11" ht="15" x14ac:dyDescent="0.25">
      <c r="B97" s="40" t="s">
        <v>4852</v>
      </c>
      <c r="C97" s="3" t="s">
        <v>4853</v>
      </c>
      <c r="D97" s="3" t="s">
        <v>92</v>
      </c>
      <c r="E97" s="3" t="s">
        <v>626</v>
      </c>
      <c r="F97" s="37">
        <v>0</v>
      </c>
      <c r="G97" s="3" t="s">
        <v>77</v>
      </c>
      <c r="H97" s="37">
        <v>0</v>
      </c>
      <c r="I97" s="8">
        <v>0</v>
      </c>
      <c r="J97" s="37">
        <v>0</v>
      </c>
      <c r="K97" s="37">
        <v>0</v>
      </c>
    </row>
    <row r="98" spans="2:11" ht="15" x14ac:dyDescent="0.25">
      <c r="B98" s="40" t="s">
        <v>4852</v>
      </c>
      <c r="C98" s="3" t="s">
        <v>4853</v>
      </c>
      <c r="D98" s="3" t="s">
        <v>92</v>
      </c>
      <c r="E98" s="3" t="s">
        <v>626</v>
      </c>
      <c r="F98" s="37">
        <v>0</v>
      </c>
      <c r="G98" s="3" t="s">
        <v>77</v>
      </c>
      <c r="H98" s="37">
        <v>0</v>
      </c>
      <c r="I98" s="8">
        <v>2.9230129999999999E-7</v>
      </c>
      <c r="J98" s="37">
        <v>3.697385463379253E-11</v>
      </c>
      <c r="K98" s="37">
        <v>3.7767322988738599E-13</v>
      </c>
    </row>
    <row r="99" spans="2:11" ht="15" x14ac:dyDescent="0.25">
      <c r="B99" s="40" t="s">
        <v>4854</v>
      </c>
      <c r="C99" s="3" t="s">
        <v>4855</v>
      </c>
      <c r="D99" s="3" t="s">
        <v>92</v>
      </c>
      <c r="E99" s="3" t="s">
        <v>626</v>
      </c>
      <c r="F99" s="37">
        <v>0</v>
      </c>
      <c r="G99" s="3" t="s">
        <v>77</v>
      </c>
      <c r="H99" s="37">
        <v>0</v>
      </c>
      <c r="I99" s="8">
        <v>-1.0797902323299999</v>
      </c>
      <c r="J99" s="37">
        <v>-1.3658511640269298E-4</v>
      </c>
      <c r="K99" s="37">
        <v>-1.3951626785269925E-6</v>
      </c>
    </row>
    <row r="100" spans="2:11" ht="15" x14ac:dyDescent="0.25">
      <c r="B100" s="40" t="s">
        <v>4856</v>
      </c>
      <c r="C100" s="3" t="s">
        <v>4857</v>
      </c>
      <c r="D100" s="3" t="s">
        <v>92</v>
      </c>
      <c r="E100" s="3" t="s">
        <v>626</v>
      </c>
      <c r="F100" s="37">
        <v>4.2000000000000003E-2</v>
      </c>
      <c r="G100" s="3" t="s">
        <v>77</v>
      </c>
      <c r="H100" s="37">
        <v>0</v>
      </c>
      <c r="I100" s="8">
        <v>4.3921015848266123</v>
      </c>
      <c r="J100" s="37">
        <v>5.5556689461945237E-4</v>
      </c>
      <c r="K100" s="37">
        <v>5.674895019402834E-6</v>
      </c>
    </row>
    <row r="101" spans="2:11" x14ac:dyDescent="0.2">
      <c r="B101" s="53"/>
      <c r="C101" s="41"/>
      <c r="D101" s="41"/>
      <c r="E101" s="41"/>
      <c r="F101" s="12"/>
      <c r="G101" s="41"/>
      <c r="H101" s="12"/>
      <c r="I101" s="10"/>
      <c r="J101" s="12"/>
      <c r="K101" s="12"/>
    </row>
    <row r="102" spans="2:11" ht="15" x14ac:dyDescent="0.25">
      <c r="B102" s="13" t="s">
        <v>112</v>
      </c>
      <c r="C102" s="33"/>
      <c r="D102" s="33"/>
      <c r="E102" s="33"/>
      <c r="F102" s="37"/>
      <c r="G102" s="33"/>
      <c r="H102" s="37">
        <v>0</v>
      </c>
      <c r="I102" s="8">
        <v>93.532334889249398</v>
      </c>
      <c r="J102" s="37">
        <v>1.1831117253855212E-2</v>
      </c>
      <c r="K102" s="37">
        <v>1.2085016049032782E-4</v>
      </c>
    </row>
    <row r="103" spans="2:11" ht="15" x14ac:dyDescent="0.25">
      <c r="B103" s="40" t="s">
        <v>4858</v>
      </c>
      <c r="C103" s="3" t="s">
        <v>4859</v>
      </c>
      <c r="D103" s="3" t="s">
        <v>92</v>
      </c>
      <c r="E103" s="3" t="s">
        <v>626</v>
      </c>
      <c r="F103" s="37">
        <v>0</v>
      </c>
      <c r="G103" s="3" t="s">
        <v>52</v>
      </c>
      <c r="H103" s="37">
        <v>0</v>
      </c>
      <c r="I103" s="8">
        <v>0.10299820908100001</v>
      </c>
      <c r="J103" s="37">
        <v>1.3028477157309474E-5</v>
      </c>
      <c r="K103" s="37">
        <v>1.330807160154182E-7</v>
      </c>
    </row>
    <row r="104" spans="2:11" ht="15" x14ac:dyDescent="0.25">
      <c r="B104" s="40" t="s">
        <v>4860</v>
      </c>
      <c r="C104" s="3" t="s">
        <v>4861</v>
      </c>
      <c r="D104" s="3" t="s">
        <v>92</v>
      </c>
      <c r="E104" s="3" t="s">
        <v>626</v>
      </c>
      <c r="F104" s="37">
        <v>0</v>
      </c>
      <c r="G104" s="3" t="s">
        <v>57</v>
      </c>
      <c r="H104" s="37">
        <v>0</v>
      </c>
      <c r="I104" s="8">
        <v>53.688926205356701</v>
      </c>
      <c r="J104" s="37">
        <v>6.7912340894866804E-3</v>
      </c>
      <c r="K104" s="37">
        <v>6.9369757059454005E-5</v>
      </c>
    </row>
    <row r="105" spans="2:11" ht="15" x14ac:dyDescent="0.25">
      <c r="B105" s="40" t="s">
        <v>4862</v>
      </c>
      <c r="C105" s="3" t="s">
        <v>4863</v>
      </c>
      <c r="D105" s="3" t="s">
        <v>92</v>
      </c>
      <c r="E105" s="3" t="s">
        <v>626</v>
      </c>
      <c r="F105" s="37">
        <v>0</v>
      </c>
      <c r="G105" s="3" t="s">
        <v>52</v>
      </c>
      <c r="H105" s="37">
        <v>0</v>
      </c>
      <c r="I105" s="8">
        <v>2.3948780420378997</v>
      </c>
      <c r="J105" s="37">
        <v>3.0293355723006013E-4</v>
      </c>
      <c r="K105" s="37">
        <v>3.0943458866684225E-6</v>
      </c>
    </row>
    <row r="106" spans="2:11" ht="15" x14ac:dyDescent="0.25">
      <c r="B106" s="40" t="s">
        <v>4864</v>
      </c>
      <c r="C106" s="3" t="s">
        <v>4865</v>
      </c>
      <c r="D106" s="3" t="s">
        <v>92</v>
      </c>
      <c r="E106" s="3" t="s">
        <v>626</v>
      </c>
      <c r="F106" s="37">
        <v>0</v>
      </c>
      <c r="G106" s="3" t="s">
        <v>50</v>
      </c>
      <c r="H106" s="37">
        <v>0</v>
      </c>
      <c r="I106" s="8">
        <v>37.345532432773801</v>
      </c>
      <c r="J106" s="37">
        <v>4.7239211299811628E-3</v>
      </c>
      <c r="K106" s="37">
        <v>4.8252976828189982E-5</v>
      </c>
    </row>
    <row r="107" spans="2:11" x14ac:dyDescent="0.2">
      <c r="B107" s="53"/>
      <c r="C107" s="41"/>
      <c r="D107" s="41"/>
      <c r="E107" s="41"/>
      <c r="F107" s="12"/>
      <c r="G107" s="41"/>
      <c r="H107" s="12"/>
      <c r="I107" s="10"/>
      <c r="J107" s="12"/>
      <c r="K107" s="12"/>
    </row>
    <row r="108" spans="2:11" x14ac:dyDescent="0.2">
      <c r="B108" s="29"/>
      <c r="C108" s="44"/>
      <c r="D108" s="44"/>
      <c r="E108" s="44"/>
      <c r="F108" s="45"/>
      <c r="G108" s="44"/>
      <c r="H108" s="45"/>
      <c r="I108" s="30"/>
      <c r="J108" s="45"/>
      <c r="K108" s="45"/>
    </row>
    <row r="110" spans="2:11" x14ac:dyDescent="0.2">
      <c r="B110" s="31" t="s">
        <v>62</v>
      </c>
    </row>
    <row r="112" spans="2:11" x14ac:dyDescent="0.2">
      <c r="B112" s="32" t="s">
        <v>63</v>
      </c>
    </row>
  </sheetData>
  <hyperlinks>
    <hyperlink ref="B112" r:id="rId1" xr:uid="{00000000-0004-0000-1900-000000000000}"/>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D1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259011</v>
      </c>
      <c r="D4" s="19"/>
    </row>
    <row r="5" spans="2:4" ht="20.25" x14ac:dyDescent="0.55000000000000004">
      <c r="B5" s="22"/>
      <c r="C5" s="22"/>
      <c r="D5" s="22"/>
    </row>
    <row r="6" spans="2:4" ht="15" x14ac:dyDescent="0.2">
      <c r="B6" s="46" t="s">
        <v>4984</v>
      </c>
      <c r="C6" s="21"/>
      <c r="D6" s="21"/>
    </row>
    <row r="7" spans="2:4" ht="30" x14ac:dyDescent="0.2">
      <c r="B7" s="46" t="s">
        <v>1900</v>
      </c>
      <c r="C7" s="23" t="s">
        <v>4868</v>
      </c>
      <c r="D7" s="23" t="s">
        <v>4985</v>
      </c>
    </row>
    <row r="8" spans="2:4" ht="15" x14ac:dyDescent="0.2">
      <c r="B8" s="46"/>
      <c r="C8" s="49" t="s">
        <v>44</v>
      </c>
      <c r="D8" s="49" t="s">
        <v>240</v>
      </c>
    </row>
    <row r="9" spans="2:4" x14ac:dyDescent="0.2">
      <c r="B9" s="48"/>
      <c r="C9" s="49" t="s">
        <v>46</v>
      </c>
      <c r="D9" s="49" t="s">
        <v>47</v>
      </c>
    </row>
    <row r="10" spans="2:4" ht="15" x14ac:dyDescent="0.25">
      <c r="B10" s="14" t="s">
        <v>4983</v>
      </c>
      <c r="C10" s="15">
        <v>30720.182470492091</v>
      </c>
      <c r="D10" s="42"/>
    </row>
    <row r="11" spans="2:4" ht="15" x14ac:dyDescent="0.25">
      <c r="B11" s="6" t="s">
        <v>69</v>
      </c>
      <c r="C11" s="36">
        <v>11231.648431992902</v>
      </c>
      <c r="D11" s="34"/>
    </row>
    <row r="12" spans="2:4" x14ac:dyDescent="0.2">
      <c r="B12" s="40" t="s">
        <v>2298</v>
      </c>
      <c r="C12" s="10">
        <v>0.26907615966106713</v>
      </c>
      <c r="D12" s="28"/>
    </row>
    <row r="13" spans="2:4" x14ac:dyDescent="0.2">
      <c r="B13" s="40" t="s">
        <v>2300</v>
      </c>
      <c r="C13" s="10">
        <v>4.1016532916125792</v>
      </c>
      <c r="D13" s="28" t="s">
        <v>4869</v>
      </c>
    </row>
    <row r="14" spans="2:4" x14ac:dyDescent="0.2">
      <c r="B14" s="40" t="s">
        <v>2351</v>
      </c>
      <c r="C14" s="10">
        <v>38.882570170235525</v>
      </c>
      <c r="D14" s="28" t="s">
        <v>4870</v>
      </c>
    </row>
    <row r="15" spans="2:4" x14ac:dyDescent="0.2">
      <c r="B15" s="40" t="s">
        <v>2353</v>
      </c>
      <c r="C15" s="10">
        <v>462.35974272103732</v>
      </c>
      <c r="D15" s="28" t="s">
        <v>4871</v>
      </c>
    </row>
    <row r="16" spans="2:4" x14ac:dyDescent="0.2">
      <c r="B16" s="40" t="s">
        <v>2355</v>
      </c>
      <c r="C16" s="10">
        <v>49.83394944188074</v>
      </c>
      <c r="D16" s="28" t="s">
        <v>4872</v>
      </c>
    </row>
    <row r="17" spans="2:4" x14ac:dyDescent="0.2">
      <c r="B17" s="40" t="s">
        <v>2357</v>
      </c>
      <c r="C17" s="10">
        <v>26.599670980432357</v>
      </c>
      <c r="D17" s="28" t="s">
        <v>4873</v>
      </c>
    </row>
    <row r="18" spans="2:4" x14ac:dyDescent="0.2">
      <c r="B18" s="40" t="s">
        <v>2359</v>
      </c>
      <c r="C18" s="10">
        <v>154.05962670690474</v>
      </c>
      <c r="D18" s="28"/>
    </row>
    <row r="19" spans="2:4" x14ac:dyDescent="0.2">
      <c r="B19" s="40" t="s">
        <v>2308</v>
      </c>
      <c r="C19" s="10">
        <v>49.835087493092843</v>
      </c>
      <c r="D19" s="28" t="s">
        <v>4530</v>
      </c>
    </row>
    <row r="20" spans="2:4" x14ac:dyDescent="0.2">
      <c r="B20" s="40" t="s">
        <v>2310</v>
      </c>
      <c r="C20" s="10">
        <v>89.609101932007022</v>
      </c>
      <c r="D20" s="28" t="s">
        <v>4874</v>
      </c>
    </row>
    <row r="21" spans="2:4" x14ac:dyDescent="0.2">
      <c r="B21" s="40" t="s">
        <v>2361</v>
      </c>
      <c r="C21" s="10">
        <v>49.988899491528308</v>
      </c>
      <c r="D21" s="28" t="s">
        <v>4875</v>
      </c>
    </row>
    <row r="22" spans="2:4" x14ac:dyDescent="0.2">
      <c r="B22" s="40" t="s">
        <v>2363</v>
      </c>
      <c r="C22" s="10">
        <v>34.864052978706923</v>
      </c>
      <c r="D22" s="28" t="s">
        <v>4876</v>
      </c>
    </row>
    <row r="23" spans="2:4" x14ac:dyDescent="0.2">
      <c r="B23" s="40" t="s">
        <v>2365</v>
      </c>
      <c r="C23" s="10">
        <v>580.86813778272835</v>
      </c>
      <c r="D23" s="28" t="s">
        <v>4871</v>
      </c>
    </row>
    <row r="24" spans="2:4" x14ac:dyDescent="0.2">
      <c r="B24" s="40" t="s">
        <v>2367</v>
      </c>
      <c r="C24" s="10">
        <v>222.94300685693668</v>
      </c>
      <c r="D24" s="28" t="s">
        <v>4877</v>
      </c>
    </row>
    <row r="25" spans="2:4" x14ac:dyDescent="0.2">
      <c r="B25" s="40" t="s">
        <v>2369</v>
      </c>
      <c r="C25" s="10">
        <v>106.71363229947825</v>
      </c>
      <c r="D25" s="28" t="s">
        <v>4878</v>
      </c>
    </row>
    <row r="26" spans="2:4" x14ac:dyDescent="0.2">
      <c r="B26" s="40" t="s">
        <v>2316</v>
      </c>
      <c r="C26" s="10">
        <v>28.711573041288055</v>
      </c>
      <c r="D26" s="28" t="s">
        <v>4879</v>
      </c>
    </row>
    <row r="27" spans="2:4" x14ac:dyDescent="0.2">
      <c r="B27" s="40" t="s">
        <v>2318</v>
      </c>
      <c r="C27" s="10">
        <v>107.3438500437793</v>
      </c>
      <c r="D27" s="28" t="s">
        <v>4880</v>
      </c>
    </row>
    <row r="28" spans="2:4" x14ac:dyDescent="0.2">
      <c r="B28" s="40" t="s">
        <v>2322</v>
      </c>
      <c r="C28" s="10">
        <v>480.24836119284572</v>
      </c>
      <c r="D28" s="28" t="s">
        <v>4881</v>
      </c>
    </row>
    <row r="29" spans="2:4" x14ac:dyDescent="0.2">
      <c r="B29" s="40" t="s">
        <v>2324</v>
      </c>
      <c r="C29" s="10">
        <v>16.150259835724533</v>
      </c>
      <c r="D29" s="28" t="s">
        <v>4882</v>
      </c>
    </row>
    <row r="30" spans="2:4" x14ac:dyDescent="0.2">
      <c r="B30" s="40" t="s">
        <v>2375</v>
      </c>
      <c r="C30" s="10">
        <v>486.28665665865043</v>
      </c>
      <c r="D30" s="28" t="s">
        <v>4883</v>
      </c>
    </row>
    <row r="31" spans="2:4" x14ac:dyDescent="0.2">
      <c r="B31" s="40" t="s">
        <v>2377</v>
      </c>
      <c r="C31" s="10">
        <v>42.286598068830301</v>
      </c>
      <c r="D31" s="28"/>
    </row>
    <row r="32" spans="2:4" x14ac:dyDescent="0.2">
      <c r="B32" s="40" t="s">
        <v>2379</v>
      </c>
      <c r="C32" s="10">
        <v>63.533372221145697</v>
      </c>
      <c r="D32" s="28" t="s">
        <v>4884</v>
      </c>
    </row>
    <row r="33" spans="2:4" x14ac:dyDescent="0.2">
      <c r="B33" s="40" t="s">
        <v>2381</v>
      </c>
      <c r="C33" s="10">
        <v>84.98983960449074</v>
      </c>
      <c r="D33" s="28" t="s">
        <v>4885</v>
      </c>
    </row>
    <row r="34" spans="2:4" x14ac:dyDescent="0.2">
      <c r="B34" s="40" t="s">
        <v>2383</v>
      </c>
      <c r="C34" s="10">
        <v>735.67289622555609</v>
      </c>
      <c r="D34" s="28" t="s">
        <v>4886</v>
      </c>
    </row>
    <row r="35" spans="2:4" x14ac:dyDescent="0.2">
      <c r="B35" s="40" t="s">
        <v>2385</v>
      </c>
      <c r="C35" s="10">
        <v>8.3397268246757061</v>
      </c>
      <c r="D35" s="28"/>
    </row>
    <row r="36" spans="2:4" x14ac:dyDescent="0.2">
      <c r="B36" s="40" t="s">
        <v>2330</v>
      </c>
      <c r="C36" s="10">
        <v>1.3173380492071589</v>
      </c>
      <c r="D36" s="28" t="s">
        <v>4887</v>
      </c>
    </row>
    <row r="37" spans="2:4" x14ac:dyDescent="0.2">
      <c r="B37" s="40" t="s">
        <v>2387</v>
      </c>
      <c r="C37" s="10">
        <v>1202.3572335525764</v>
      </c>
      <c r="D37" s="28" t="s">
        <v>4888</v>
      </c>
    </row>
    <row r="38" spans="2:4" x14ac:dyDescent="0.2">
      <c r="B38" s="40" t="s">
        <v>2389</v>
      </c>
      <c r="C38" s="10">
        <v>11.436043183998612</v>
      </c>
      <c r="D38" s="28" t="s">
        <v>4889</v>
      </c>
    </row>
    <row r="39" spans="2:4" x14ac:dyDescent="0.2">
      <c r="B39" s="40" t="s">
        <v>2393</v>
      </c>
      <c r="C39" s="10">
        <v>12.953532342533961</v>
      </c>
      <c r="D39" s="28"/>
    </row>
    <row r="40" spans="2:4" x14ac:dyDescent="0.2">
      <c r="B40" s="40" t="s">
        <v>3972</v>
      </c>
      <c r="C40" s="10">
        <v>6.1329101589917245</v>
      </c>
      <c r="D40" s="28" t="s">
        <v>4890</v>
      </c>
    </row>
    <row r="41" spans="2:4" x14ac:dyDescent="0.2">
      <c r="B41" s="40" t="s">
        <v>3975</v>
      </c>
      <c r="C41" s="10">
        <v>3.0386744154490413</v>
      </c>
      <c r="D41" s="28" t="s">
        <v>4891</v>
      </c>
    </row>
    <row r="42" spans="2:4" x14ac:dyDescent="0.2">
      <c r="B42" s="40" t="s">
        <v>3640</v>
      </c>
      <c r="C42" s="10">
        <v>6.029262249005833</v>
      </c>
      <c r="D42" s="28" t="s">
        <v>4892</v>
      </c>
    </row>
    <row r="43" spans="2:4" x14ac:dyDescent="0.2">
      <c r="B43" s="40" t="s">
        <v>3124</v>
      </c>
      <c r="C43" s="10">
        <v>8.4653479339583004</v>
      </c>
      <c r="D43" s="28" t="s">
        <v>4893</v>
      </c>
    </row>
    <row r="44" spans="2:4" x14ac:dyDescent="0.2">
      <c r="B44" s="40" t="s">
        <v>3221</v>
      </c>
      <c r="C44" s="10">
        <v>12.645543219279702</v>
      </c>
      <c r="D44" s="28" t="s">
        <v>4894</v>
      </c>
    </row>
    <row r="45" spans="2:4" x14ac:dyDescent="0.2">
      <c r="B45" s="40" t="s">
        <v>3873</v>
      </c>
      <c r="C45" s="10">
        <v>12.510986876963246</v>
      </c>
      <c r="D45" s="28" t="s">
        <v>4893</v>
      </c>
    </row>
    <row r="46" spans="2:4" x14ac:dyDescent="0.2">
      <c r="B46" s="40" t="s">
        <v>4198</v>
      </c>
      <c r="C46" s="10">
        <v>1.254714894635705</v>
      </c>
      <c r="D46" s="28" t="s">
        <v>4895</v>
      </c>
    </row>
    <row r="47" spans="2:4" x14ac:dyDescent="0.2">
      <c r="B47" s="40" t="s">
        <v>3135</v>
      </c>
      <c r="C47" s="10">
        <v>32.889128391890843</v>
      </c>
      <c r="D47" s="28" t="s">
        <v>4896</v>
      </c>
    </row>
    <row r="48" spans="2:4" x14ac:dyDescent="0.2">
      <c r="B48" s="40" t="s">
        <v>3226</v>
      </c>
      <c r="C48" s="10">
        <v>2.850469657744692</v>
      </c>
      <c r="D48" s="28" t="s">
        <v>4882</v>
      </c>
    </row>
    <row r="49" spans="2:4" x14ac:dyDescent="0.2">
      <c r="B49" s="40" t="s">
        <v>4288</v>
      </c>
      <c r="C49" s="10">
        <v>1.8295204010599089</v>
      </c>
      <c r="D49" s="28" t="s">
        <v>4496</v>
      </c>
    </row>
    <row r="50" spans="2:4" x14ac:dyDescent="0.2">
      <c r="B50" s="40" t="s">
        <v>4296</v>
      </c>
      <c r="C50" s="10">
        <v>21.341023836067624</v>
      </c>
      <c r="D50" s="28" t="s">
        <v>4897</v>
      </c>
    </row>
    <row r="51" spans="2:4" x14ac:dyDescent="0.2">
      <c r="B51" s="40" t="s">
        <v>4074</v>
      </c>
      <c r="C51" s="10">
        <v>1.6051980490904398</v>
      </c>
      <c r="D51" s="28" t="s">
        <v>4873</v>
      </c>
    </row>
    <row r="52" spans="2:4" x14ac:dyDescent="0.2">
      <c r="B52" s="40" t="s">
        <v>4219</v>
      </c>
      <c r="C52" s="10">
        <v>5.1704926697864053</v>
      </c>
      <c r="D52" s="28" t="s">
        <v>4898</v>
      </c>
    </row>
    <row r="53" spans="2:4" x14ac:dyDescent="0.2">
      <c r="B53" s="40" t="s">
        <v>3670</v>
      </c>
      <c r="C53" s="10">
        <v>0.28020392406813044</v>
      </c>
      <c r="D53" s="28" t="s">
        <v>4899</v>
      </c>
    </row>
    <row r="54" spans="2:4" x14ac:dyDescent="0.2">
      <c r="B54" s="40" t="s">
        <v>4245</v>
      </c>
      <c r="C54" s="10">
        <v>0.13158412140806791</v>
      </c>
      <c r="D54" s="28" t="s">
        <v>4900</v>
      </c>
    </row>
    <row r="55" spans="2:4" x14ac:dyDescent="0.2">
      <c r="B55" s="40" t="s">
        <v>3887</v>
      </c>
      <c r="C55" s="10">
        <v>0.87123744643578582</v>
      </c>
      <c r="D55" s="28" t="s">
        <v>4901</v>
      </c>
    </row>
    <row r="56" spans="2:4" x14ac:dyDescent="0.2">
      <c r="B56" s="40" t="s">
        <v>4111</v>
      </c>
      <c r="C56" s="10">
        <v>0.65925254452120319</v>
      </c>
      <c r="D56" s="28" t="s">
        <v>4902</v>
      </c>
    </row>
    <row r="57" spans="2:4" x14ac:dyDescent="0.2">
      <c r="B57" s="40" t="s">
        <v>3493</v>
      </c>
      <c r="C57" s="10">
        <v>0.8851885820807408</v>
      </c>
      <c r="D57" s="28" t="s">
        <v>4903</v>
      </c>
    </row>
    <row r="58" spans="2:4" x14ac:dyDescent="0.2">
      <c r="B58" s="40" t="s">
        <v>3890</v>
      </c>
      <c r="C58" s="10">
        <v>0.26364228308020982</v>
      </c>
      <c r="D58" s="28" t="s">
        <v>4904</v>
      </c>
    </row>
    <row r="59" spans="2:4" x14ac:dyDescent="0.2">
      <c r="B59" s="40" t="s">
        <v>4316</v>
      </c>
      <c r="C59" s="10">
        <v>0.67774418343254939</v>
      </c>
      <c r="D59" s="28" t="s">
        <v>4905</v>
      </c>
    </row>
    <row r="60" spans="2:4" x14ac:dyDescent="0.2">
      <c r="B60" s="40" t="s">
        <v>3706</v>
      </c>
      <c r="C60" s="10">
        <v>13.533486375136965</v>
      </c>
      <c r="D60" s="28" t="s">
        <v>4900</v>
      </c>
    </row>
    <row r="61" spans="2:4" x14ac:dyDescent="0.2">
      <c r="B61" s="40" t="s">
        <v>4261</v>
      </c>
      <c r="C61" s="10">
        <v>0.10007108877030342</v>
      </c>
      <c r="D61" s="28" t="s">
        <v>4900</v>
      </c>
    </row>
    <row r="62" spans="2:4" x14ac:dyDescent="0.2">
      <c r="B62" s="40" t="s">
        <v>3513</v>
      </c>
      <c r="C62" s="10">
        <v>14.688406384739164</v>
      </c>
      <c r="D62" s="28" t="s">
        <v>4893</v>
      </c>
    </row>
    <row r="63" spans="2:4" x14ac:dyDescent="0.2">
      <c r="B63" s="40" t="s">
        <v>3917</v>
      </c>
      <c r="C63" s="10">
        <v>2.5889691566504873</v>
      </c>
      <c r="D63" s="28" t="s">
        <v>4906</v>
      </c>
    </row>
    <row r="64" spans="2:4" x14ac:dyDescent="0.2">
      <c r="B64" s="40" t="s">
        <v>4342</v>
      </c>
      <c r="C64" s="10">
        <v>14.419205305148806</v>
      </c>
      <c r="D64" s="28" t="s">
        <v>4907</v>
      </c>
    </row>
    <row r="65" spans="2:4" x14ac:dyDescent="0.2">
      <c r="B65" s="40" t="s">
        <v>4346</v>
      </c>
      <c r="C65" s="10">
        <v>6.1943765998960929</v>
      </c>
      <c r="D65" s="28" t="s">
        <v>4908</v>
      </c>
    </row>
    <row r="66" spans="2:4" x14ac:dyDescent="0.2">
      <c r="B66" s="40" t="s">
        <v>4363</v>
      </c>
      <c r="C66" s="10">
        <v>20.041481191771442</v>
      </c>
      <c r="D66" s="28" t="s">
        <v>4909</v>
      </c>
    </row>
    <row r="67" spans="2:4" x14ac:dyDescent="0.2">
      <c r="B67" s="40" t="s">
        <v>3931</v>
      </c>
      <c r="C67" s="10">
        <v>2.7381095510791593</v>
      </c>
      <c r="D67" s="28" t="s">
        <v>4882</v>
      </c>
    </row>
    <row r="68" spans="2:4" x14ac:dyDescent="0.2">
      <c r="B68" s="40" t="s">
        <v>4147</v>
      </c>
      <c r="C68" s="10">
        <v>2.9632251363038584</v>
      </c>
      <c r="D68" s="28" t="s">
        <v>4910</v>
      </c>
    </row>
    <row r="69" spans="2:4" x14ac:dyDescent="0.2">
      <c r="B69" s="40" t="s">
        <v>3289</v>
      </c>
      <c r="C69" s="10">
        <v>30.203050044558889</v>
      </c>
      <c r="D69" s="28" t="s">
        <v>4911</v>
      </c>
    </row>
    <row r="70" spans="2:4" x14ac:dyDescent="0.2">
      <c r="B70" s="40" t="s">
        <v>3289</v>
      </c>
      <c r="C70" s="10">
        <v>3.1158074519032923</v>
      </c>
      <c r="D70" s="28" t="s">
        <v>4912</v>
      </c>
    </row>
    <row r="71" spans="2:4" x14ac:dyDescent="0.2">
      <c r="B71" s="40" t="s">
        <v>3780</v>
      </c>
      <c r="C71" s="10">
        <v>14.93780163127566</v>
      </c>
      <c r="D71" s="28" t="s">
        <v>4913</v>
      </c>
    </row>
    <row r="72" spans="2:4" x14ac:dyDescent="0.2">
      <c r="B72" s="40" t="s">
        <v>3780</v>
      </c>
      <c r="C72" s="10">
        <v>0.12037800267518114</v>
      </c>
      <c r="D72" s="28" t="s">
        <v>4914</v>
      </c>
    </row>
    <row r="73" spans="2:4" x14ac:dyDescent="0.2">
      <c r="B73" s="40" t="s">
        <v>3780</v>
      </c>
      <c r="C73" s="10">
        <v>0.44053228071650086</v>
      </c>
      <c r="D73" s="28" t="s">
        <v>4915</v>
      </c>
    </row>
    <row r="74" spans="2:4" x14ac:dyDescent="0.2">
      <c r="B74" s="40" t="s">
        <v>3306</v>
      </c>
      <c r="C74" s="10">
        <v>85.330235551937776</v>
      </c>
      <c r="D74" s="28" t="s">
        <v>4916</v>
      </c>
    </row>
    <row r="75" spans="2:4" x14ac:dyDescent="0.2">
      <c r="B75" s="40" t="s">
        <v>3306</v>
      </c>
      <c r="C75" s="10">
        <v>87.039948831887955</v>
      </c>
      <c r="D75" s="28" t="s">
        <v>4917</v>
      </c>
    </row>
    <row r="76" spans="2:4" x14ac:dyDescent="0.2">
      <c r="B76" s="40" t="s">
        <v>3306</v>
      </c>
      <c r="C76" s="10">
        <v>0.41528154721664617</v>
      </c>
      <c r="D76" s="28" t="s">
        <v>4918</v>
      </c>
    </row>
    <row r="77" spans="2:4" x14ac:dyDescent="0.2">
      <c r="B77" s="40" t="s">
        <v>3306</v>
      </c>
      <c r="C77" s="10">
        <v>11.604033296067707</v>
      </c>
      <c r="D77" s="28" t="s">
        <v>4919</v>
      </c>
    </row>
    <row r="78" spans="2:4" x14ac:dyDescent="0.2">
      <c r="B78" s="40" t="s">
        <v>3343</v>
      </c>
      <c r="C78" s="10">
        <v>14.037923924791533</v>
      </c>
      <c r="D78" s="28" t="s">
        <v>4920</v>
      </c>
    </row>
    <row r="79" spans="2:4" x14ac:dyDescent="0.2">
      <c r="B79" s="40" t="s">
        <v>4150</v>
      </c>
      <c r="C79" s="10">
        <v>12.229263750866826</v>
      </c>
      <c r="D79" s="28" t="s">
        <v>4890</v>
      </c>
    </row>
    <row r="80" spans="2:4" x14ac:dyDescent="0.2">
      <c r="B80" s="40" t="s">
        <v>3626</v>
      </c>
      <c r="C80" s="10">
        <v>20.784840538278115</v>
      </c>
      <c r="D80" s="28" t="s">
        <v>4919</v>
      </c>
    </row>
    <row r="81" spans="2:4" x14ac:dyDescent="0.2">
      <c r="B81" s="40" t="s">
        <v>3966</v>
      </c>
      <c r="C81" s="10">
        <v>0.13334874772072863</v>
      </c>
      <c r="D81" s="28" t="s">
        <v>4921</v>
      </c>
    </row>
    <row r="82" spans="2:4" x14ac:dyDescent="0.2">
      <c r="B82" s="40" t="s">
        <v>3966</v>
      </c>
      <c r="C82" s="10">
        <v>19.294703301566706</v>
      </c>
      <c r="D82" s="28" t="s">
        <v>4893</v>
      </c>
    </row>
    <row r="83" spans="2:4" x14ac:dyDescent="0.2">
      <c r="B83" s="40" t="s">
        <v>2189</v>
      </c>
      <c r="C83" s="10">
        <v>582.15396056760051</v>
      </c>
      <c r="D83" s="28"/>
    </row>
    <row r="84" spans="2:4" x14ac:dyDescent="0.2">
      <c r="B84" s="40" t="s">
        <v>2395</v>
      </c>
      <c r="C84" s="10">
        <v>837.17711369204289</v>
      </c>
      <c r="D84" s="28" t="s">
        <v>4922</v>
      </c>
    </row>
    <row r="85" spans="2:4" x14ac:dyDescent="0.2">
      <c r="B85" s="40" t="s">
        <v>2397</v>
      </c>
      <c r="C85" s="10">
        <v>316.42953681097208</v>
      </c>
      <c r="D85" s="28" t="s">
        <v>4923</v>
      </c>
    </row>
    <row r="86" spans="2:4" x14ac:dyDescent="0.2">
      <c r="B86" s="40" t="s">
        <v>2399</v>
      </c>
      <c r="C86" s="10">
        <v>352.56097030875503</v>
      </c>
      <c r="D86" s="28" t="s">
        <v>4924</v>
      </c>
    </row>
    <row r="87" spans="2:4" x14ac:dyDescent="0.2">
      <c r="B87" s="40" t="s">
        <v>2401</v>
      </c>
      <c r="C87" s="10">
        <v>23.904532263775142</v>
      </c>
      <c r="D87" s="28"/>
    </row>
    <row r="88" spans="2:4" x14ac:dyDescent="0.2">
      <c r="B88" s="40" t="s">
        <v>2403</v>
      </c>
      <c r="C88" s="10">
        <v>107.73186714550506</v>
      </c>
      <c r="D88" s="28" t="s">
        <v>4925</v>
      </c>
    </row>
    <row r="89" spans="2:4" x14ac:dyDescent="0.2">
      <c r="B89" s="40" t="s">
        <v>2405</v>
      </c>
      <c r="C89" s="10">
        <v>612.95517071910751</v>
      </c>
      <c r="D89" s="28" t="s">
        <v>4926</v>
      </c>
    </row>
    <row r="90" spans="2:4" x14ac:dyDescent="0.2">
      <c r="B90" s="40" t="s">
        <v>2346</v>
      </c>
      <c r="C90" s="10">
        <v>5.1143437855804432</v>
      </c>
      <c r="D90" s="28" t="s">
        <v>4927</v>
      </c>
    </row>
    <row r="91" spans="2:4" x14ac:dyDescent="0.2">
      <c r="B91" s="40" t="s">
        <v>2409</v>
      </c>
      <c r="C91" s="10">
        <v>28.673346192881592</v>
      </c>
      <c r="D91" s="28" t="s">
        <v>4928</v>
      </c>
    </row>
    <row r="92" spans="2:4" x14ac:dyDescent="0.2">
      <c r="B92" s="40" t="s">
        <v>2411</v>
      </c>
      <c r="C92" s="10">
        <v>588.11679448380289</v>
      </c>
      <c r="D92" s="28"/>
    </row>
    <row r="93" spans="2:4" x14ac:dyDescent="0.2">
      <c r="B93" s="40" t="s">
        <v>2413</v>
      </c>
      <c r="C93" s="10">
        <v>1127.730984359081</v>
      </c>
      <c r="D93" s="28" t="s">
        <v>4929</v>
      </c>
    </row>
    <row r="94" spans="2:4" x14ac:dyDescent="0.2">
      <c r="B94" s="40" t="s">
        <v>2415</v>
      </c>
      <c r="C94" s="10">
        <v>1000.0577169823406</v>
      </c>
      <c r="D94" s="28" t="s">
        <v>4929</v>
      </c>
    </row>
    <row r="95" spans="2:4" x14ac:dyDescent="0.2">
      <c r="B95" s="40"/>
      <c r="C95" s="10">
        <v>0</v>
      </c>
      <c r="D95" s="28" t="s">
        <v>91</v>
      </c>
    </row>
    <row r="96" spans="2:4" ht="15" x14ac:dyDescent="0.25">
      <c r="B96" s="13" t="s">
        <v>112</v>
      </c>
      <c r="C96" s="8">
        <v>19488.534038499187</v>
      </c>
      <c r="D96" s="33"/>
    </row>
    <row r="97" spans="2:4" x14ac:dyDescent="0.2">
      <c r="B97" s="40" t="s">
        <v>2498</v>
      </c>
      <c r="C97" s="10">
        <v>19.00930710772457</v>
      </c>
      <c r="D97" s="28" t="s">
        <v>4873</v>
      </c>
    </row>
    <row r="98" spans="2:4" x14ac:dyDescent="0.2">
      <c r="B98" s="40" t="s">
        <v>2500</v>
      </c>
      <c r="C98" s="10">
        <v>9.0218280319284379</v>
      </c>
      <c r="D98" s="28" t="s">
        <v>4930</v>
      </c>
    </row>
    <row r="99" spans="2:4" x14ac:dyDescent="0.2">
      <c r="B99" s="40" t="s">
        <v>2502</v>
      </c>
      <c r="C99" s="10">
        <v>4.9667764784113704</v>
      </c>
      <c r="D99" s="28" t="s">
        <v>4931</v>
      </c>
    </row>
    <row r="100" spans="2:4" x14ac:dyDescent="0.2">
      <c r="B100" s="40" t="s">
        <v>2504</v>
      </c>
      <c r="C100" s="10">
        <v>8.0140982740133211</v>
      </c>
      <c r="D100" s="28" t="s">
        <v>4932</v>
      </c>
    </row>
    <row r="101" spans="2:4" x14ac:dyDescent="0.2">
      <c r="B101" s="40" t="s">
        <v>4933</v>
      </c>
      <c r="C101" s="10">
        <v>1333.7345949975022</v>
      </c>
      <c r="D101" s="28" t="s">
        <v>4934</v>
      </c>
    </row>
    <row r="102" spans="2:4" x14ac:dyDescent="0.2">
      <c r="B102" s="40" t="s">
        <v>2506</v>
      </c>
      <c r="C102" s="10">
        <v>144.82270699588923</v>
      </c>
      <c r="D102" s="28" t="s">
        <v>4935</v>
      </c>
    </row>
    <row r="103" spans="2:4" x14ac:dyDescent="0.2">
      <c r="B103" s="40" t="s">
        <v>2460</v>
      </c>
      <c r="C103" s="10">
        <v>29.903404468360709</v>
      </c>
      <c r="D103" s="28"/>
    </row>
    <row r="104" spans="2:4" x14ac:dyDescent="0.2">
      <c r="B104" s="40" t="s">
        <v>2512</v>
      </c>
      <c r="C104" s="10">
        <v>232.6644737571043</v>
      </c>
      <c r="D104" s="28" t="s">
        <v>4936</v>
      </c>
    </row>
    <row r="105" spans="2:4" x14ac:dyDescent="0.2">
      <c r="B105" s="40" t="s">
        <v>2293</v>
      </c>
      <c r="C105" s="10">
        <v>9.0844500293942918</v>
      </c>
      <c r="D105" s="28" t="s">
        <v>4878</v>
      </c>
    </row>
    <row r="106" spans="2:4" x14ac:dyDescent="0.2">
      <c r="B106" s="40" t="s">
        <v>2516</v>
      </c>
      <c r="C106" s="10">
        <v>781.8824735456991</v>
      </c>
      <c r="D106" s="28" t="s">
        <v>4937</v>
      </c>
    </row>
    <row r="107" spans="2:4" x14ac:dyDescent="0.2">
      <c r="B107" s="40" t="s">
        <v>2462</v>
      </c>
      <c r="C107" s="10">
        <v>1.9463010190948762</v>
      </c>
      <c r="D107" s="28" t="s">
        <v>4900</v>
      </c>
    </row>
    <row r="108" spans="2:4" x14ac:dyDescent="0.2">
      <c r="B108" s="40" t="s">
        <v>2464</v>
      </c>
      <c r="C108" s="10">
        <v>19.661439633058649</v>
      </c>
      <c r="D108" s="28" t="s">
        <v>4938</v>
      </c>
    </row>
    <row r="109" spans="2:4" x14ac:dyDescent="0.2">
      <c r="B109" s="40" t="s">
        <v>2518</v>
      </c>
      <c r="C109" s="10">
        <v>415.60632282551165</v>
      </c>
      <c r="D109" s="28" t="s">
        <v>4939</v>
      </c>
    </row>
    <row r="110" spans="2:4" x14ac:dyDescent="0.2">
      <c r="B110" s="40" t="s">
        <v>2520</v>
      </c>
      <c r="C110" s="10">
        <v>831.35250922691034</v>
      </c>
      <c r="D110" s="28" t="s">
        <v>4940</v>
      </c>
    </row>
    <row r="111" spans="2:4" x14ac:dyDescent="0.2">
      <c r="B111" s="40" t="s">
        <v>2522</v>
      </c>
      <c r="C111" s="10">
        <v>33.317937455067195</v>
      </c>
      <c r="D111" s="28" t="s">
        <v>4941</v>
      </c>
    </row>
    <row r="112" spans="2:4" x14ac:dyDescent="0.2">
      <c r="B112" s="40" t="s">
        <v>2526</v>
      </c>
      <c r="C112" s="10">
        <v>45.436519558323184</v>
      </c>
      <c r="D112" s="28" t="s">
        <v>4942</v>
      </c>
    </row>
    <row r="113" spans="2:4" x14ac:dyDescent="0.2">
      <c r="B113" s="40" t="s">
        <v>2528</v>
      </c>
      <c r="C113" s="10">
        <v>31.057330035830319</v>
      </c>
      <c r="D113" s="28" t="s">
        <v>4943</v>
      </c>
    </row>
    <row r="114" spans="2:4" x14ac:dyDescent="0.2">
      <c r="B114" s="40" t="s">
        <v>2530</v>
      </c>
      <c r="C114" s="10">
        <v>167.67057329962896</v>
      </c>
      <c r="D114" s="28" t="s">
        <v>4944</v>
      </c>
    </row>
    <row r="115" spans="2:4" x14ac:dyDescent="0.2">
      <c r="B115" s="40" t="s">
        <v>2532</v>
      </c>
      <c r="C115" s="10">
        <v>806.24651587196013</v>
      </c>
      <c r="D115" s="28" t="s">
        <v>4945</v>
      </c>
    </row>
    <row r="116" spans="2:4" x14ac:dyDescent="0.2">
      <c r="B116" s="40" t="s">
        <v>2534</v>
      </c>
      <c r="C116" s="10">
        <v>248.68181504741551</v>
      </c>
      <c r="D116" s="28" t="s">
        <v>4946</v>
      </c>
    </row>
    <row r="117" spans="2:4" x14ac:dyDescent="0.2">
      <c r="B117" s="40" t="s">
        <v>2536</v>
      </c>
      <c r="C117" s="10">
        <v>464.16498375143232</v>
      </c>
      <c r="D117" s="28" t="s">
        <v>4947</v>
      </c>
    </row>
    <row r="118" spans="2:4" x14ac:dyDescent="0.2">
      <c r="B118" s="40" t="s">
        <v>4948</v>
      </c>
      <c r="C118" s="10">
        <v>1461.1311700257006</v>
      </c>
      <c r="D118" s="28" t="s">
        <v>4949</v>
      </c>
    </row>
    <row r="119" spans="2:4" x14ac:dyDescent="0.2">
      <c r="B119" s="40" t="s">
        <v>2538</v>
      </c>
      <c r="C119" s="10">
        <v>344.19754867422739</v>
      </c>
      <c r="D119" s="28" t="s">
        <v>4950</v>
      </c>
    </row>
    <row r="120" spans="2:4" x14ac:dyDescent="0.2">
      <c r="B120" s="40" t="s">
        <v>2540</v>
      </c>
      <c r="C120" s="10">
        <v>249.88225481057972</v>
      </c>
      <c r="D120" s="28" t="s">
        <v>4951</v>
      </c>
    </row>
    <row r="121" spans="2:4" x14ac:dyDescent="0.2">
      <c r="B121" s="40" t="s">
        <v>2542</v>
      </c>
      <c r="C121" s="10">
        <v>1806.7355542636869</v>
      </c>
      <c r="D121" s="28" t="s">
        <v>4874</v>
      </c>
    </row>
    <row r="122" spans="2:4" x14ac:dyDescent="0.2">
      <c r="B122" s="40" t="s">
        <v>2468</v>
      </c>
      <c r="C122" s="10">
        <v>386.29041540979767</v>
      </c>
      <c r="D122" s="28" t="s">
        <v>4496</v>
      </c>
    </row>
    <row r="123" spans="2:4" x14ac:dyDescent="0.2">
      <c r="B123" s="40" t="s">
        <v>2544</v>
      </c>
      <c r="C123" s="10">
        <v>301.18122633203791</v>
      </c>
      <c r="D123" s="28" t="s">
        <v>4951</v>
      </c>
    </row>
    <row r="124" spans="2:4" x14ac:dyDescent="0.2">
      <c r="B124" s="40" t="s">
        <v>2546</v>
      </c>
      <c r="C124" s="10">
        <v>2112.8826232885262</v>
      </c>
      <c r="D124" s="28" t="s">
        <v>4952</v>
      </c>
    </row>
    <row r="125" spans="2:4" x14ac:dyDescent="0.2">
      <c r="B125" s="40" t="s">
        <v>2548</v>
      </c>
      <c r="C125" s="10">
        <v>6.8778562715317424</v>
      </c>
      <c r="D125" s="28" t="s">
        <v>4890</v>
      </c>
    </row>
    <row r="126" spans="2:4" x14ac:dyDescent="0.2">
      <c r="B126" s="40" t="s">
        <v>2550</v>
      </c>
      <c r="C126" s="10">
        <v>14.8264728296488</v>
      </c>
      <c r="D126" s="28" t="s">
        <v>4890</v>
      </c>
    </row>
    <row r="127" spans="2:4" x14ac:dyDescent="0.2">
      <c r="B127" s="40" t="s">
        <v>2554</v>
      </c>
      <c r="C127" s="10">
        <v>829.48750591747989</v>
      </c>
      <c r="D127" s="28" t="s">
        <v>4953</v>
      </c>
    </row>
    <row r="128" spans="2:4" x14ac:dyDescent="0.2">
      <c r="B128" s="40" t="s">
        <v>2556</v>
      </c>
      <c r="C128" s="10">
        <v>371.23954222576288</v>
      </c>
      <c r="D128" s="28" t="s">
        <v>4954</v>
      </c>
    </row>
    <row r="129" spans="2:4" x14ac:dyDescent="0.2">
      <c r="B129" s="40" t="s">
        <v>2558</v>
      </c>
      <c r="C129" s="10">
        <v>234.31167157301886</v>
      </c>
      <c r="D129" s="28" t="s">
        <v>4955</v>
      </c>
    </row>
    <row r="130" spans="2:4" x14ac:dyDescent="0.2">
      <c r="B130" s="40" t="s">
        <v>2472</v>
      </c>
      <c r="C130" s="10">
        <v>24.15064313359202</v>
      </c>
      <c r="D130" s="28" t="s">
        <v>4956</v>
      </c>
    </row>
    <row r="131" spans="2:4" x14ac:dyDescent="0.2">
      <c r="B131" s="40" t="s">
        <v>2560</v>
      </c>
      <c r="C131" s="10">
        <v>368.26593113174471</v>
      </c>
      <c r="D131" s="28" t="s">
        <v>4957</v>
      </c>
    </row>
    <row r="132" spans="2:4" x14ac:dyDescent="0.2">
      <c r="B132" s="40" t="s">
        <v>2562</v>
      </c>
      <c r="C132" s="10">
        <v>847.65856535549153</v>
      </c>
      <c r="D132" s="28" t="s">
        <v>4958</v>
      </c>
    </row>
    <row r="133" spans="2:4" x14ac:dyDescent="0.2">
      <c r="B133" s="40" t="s">
        <v>2564</v>
      </c>
      <c r="C133" s="10">
        <v>64.69470971189412</v>
      </c>
      <c r="D133" s="28" t="s">
        <v>4959</v>
      </c>
    </row>
    <row r="134" spans="2:4" x14ac:dyDescent="0.2">
      <c r="B134" s="40" t="s">
        <v>2566</v>
      </c>
      <c r="C134" s="10">
        <v>13.095642840045013</v>
      </c>
      <c r="D134" s="28"/>
    </row>
    <row r="135" spans="2:4" x14ac:dyDescent="0.2">
      <c r="B135" s="40" t="s">
        <v>2418</v>
      </c>
      <c r="C135" s="10">
        <v>745.65888708053637</v>
      </c>
      <c r="D135" s="28" t="s">
        <v>4960</v>
      </c>
    </row>
    <row r="136" spans="2:4" x14ac:dyDescent="0.2">
      <c r="B136" s="40" t="s">
        <v>2474</v>
      </c>
      <c r="C136" s="10">
        <v>44.204185180419863</v>
      </c>
      <c r="D136" s="28" t="s">
        <v>4961</v>
      </c>
    </row>
    <row r="137" spans="2:4" x14ac:dyDescent="0.2">
      <c r="B137" s="40" t="s">
        <v>2568</v>
      </c>
      <c r="C137" s="10">
        <v>188.18604741536848</v>
      </c>
      <c r="D137" s="28" t="s">
        <v>4962</v>
      </c>
    </row>
    <row r="138" spans="2:4" x14ac:dyDescent="0.2">
      <c r="B138" s="40" t="s">
        <v>2476</v>
      </c>
      <c r="C138" s="10">
        <v>31.661664410256162</v>
      </c>
      <c r="D138" s="28" t="s">
        <v>4963</v>
      </c>
    </row>
    <row r="139" spans="2:4" x14ac:dyDescent="0.2">
      <c r="B139" s="40" t="s">
        <v>4964</v>
      </c>
      <c r="C139" s="10">
        <v>831.69223210412258</v>
      </c>
      <c r="D139" s="28" t="s">
        <v>4965</v>
      </c>
    </row>
    <row r="140" spans="2:4" x14ac:dyDescent="0.2">
      <c r="B140" s="40" t="s">
        <v>2570</v>
      </c>
      <c r="C140" s="10">
        <v>4.5270509985358025</v>
      </c>
      <c r="D140" s="28" t="s">
        <v>4966</v>
      </c>
    </row>
    <row r="141" spans="2:4" x14ac:dyDescent="0.2">
      <c r="B141" s="40" t="s">
        <v>2480</v>
      </c>
      <c r="C141" s="10">
        <v>149.35439774167438</v>
      </c>
      <c r="D141" s="28" t="s">
        <v>4967</v>
      </c>
    </row>
    <row r="142" spans="2:4" x14ac:dyDescent="0.2">
      <c r="B142" s="40" t="s">
        <v>2574</v>
      </c>
      <c r="C142" s="10">
        <v>0.49263027083810168</v>
      </c>
      <c r="D142" s="28" t="s">
        <v>4887</v>
      </c>
    </row>
    <row r="143" spans="2:4" x14ac:dyDescent="0.2">
      <c r="B143" s="40" t="s">
        <v>2576</v>
      </c>
      <c r="C143" s="10">
        <v>27.249206414538818</v>
      </c>
      <c r="D143" s="28" t="s">
        <v>4968</v>
      </c>
    </row>
    <row r="144" spans="2:4" x14ac:dyDescent="0.2">
      <c r="B144" s="40" t="s">
        <v>2486</v>
      </c>
      <c r="C144" s="10">
        <v>83.058479155154728</v>
      </c>
      <c r="D144" s="28" t="s">
        <v>4969</v>
      </c>
    </row>
    <row r="145" spans="2:4" x14ac:dyDescent="0.2">
      <c r="B145" s="40" t="s">
        <v>2582</v>
      </c>
      <c r="C145" s="10">
        <v>206.38996443452939</v>
      </c>
      <c r="D145" s="28" t="s">
        <v>4970</v>
      </c>
    </row>
    <row r="146" spans="2:4" x14ac:dyDescent="0.2">
      <c r="B146" s="40" t="s">
        <v>2584</v>
      </c>
      <c r="C146" s="10">
        <v>239.5597801472216</v>
      </c>
      <c r="D146" s="28" t="s">
        <v>4970</v>
      </c>
    </row>
    <row r="147" spans="2:4" x14ac:dyDescent="0.2">
      <c r="B147" s="40" t="s">
        <v>2490</v>
      </c>
      <c r="C147" s="10">
        <v>303.07047888652625</v>
      </c>
      <c r="D147" s="28" t="s">
        <v>4925</v>
      </c>
    </row>
    <row r="148" spans="2:4" x14ac:dyDescent="0.2">
      <c r="B148" s="40" t="s">
        <v>2424</v>
      </c>
      <c r="C148" s="10">
        <v>14.43711341110877</v>
      </c>
      <c r="D148" s="28"/>
    </row>
    <row r="149" spans="2:4" x14ac:dyDescent="0.2">
      <c r="B149" s="40" t="s">
        <v>2492</v>
      </c>
      <c r="C149" s="10">
        <v>124.58926531514854</v>
      </c>
      <c r="D149" s="28" t="s">
        <v>4971</v>
      </c>
    </row>
    <row r="150" spans="2:4" x14ac:dyDescent="0.2">
      <c r="B150" s="40" t="s">
        <v>2494</v>
      </c>
      <c r="C150" s="10">
        <v>85.910989927885268</v>
      </c>
      <c r="D150" s="28"/>
    </row>
    <row r="151" spans="2:4" x14ac:dyDescent="0.2">
      <c r="B151" s="40" t="s">
        <v>2586</v>
      </c>
      <c r="C151" s="10">
        <v>901.65515596163334</v>
      </c>
      <c r="D151" s="28" t="s">
        <v>4972</v>
      </c>
    </row>
    <row r="152" spans="2:4" x14ac:dyDescent="0.2">
      <c r="B152" s="40" t="s">
        <v>2588</v>
      </c>
      <c r="C152" s="10">
        <v>18.615483026737071</v>
      </c>
      <c r="D152" s="28" t="s">
        <v>4973</v>
      </c>
    </row>
    <row r="153" spans="2:4" x14ac:dyDescent="0.2">
      <c r="B153" s="40" t="s">
        <v>2496</v>
      </c>
      <c r="C153" s="10">
        <v>356.27113398340487</v>
      </c>
      <c r="D153" s="28" t="s">
        <v>4974</v>
      </c>
    </row>
    <row r="154" spans="2:4" x14ac:dyDescent="0.2">
      <c r="B154" s="40" t="s">
        <v>4436</v>
      </c>
      <c r="C154" s="10">
        <v>38.277052564794595</v>
      </c>
      <c r="D154" s="28" t="s">
        <v>4975</v>
      </c>
    </row>
    <row r="155" spans="2:4" x14ac:dyDescent="0.2">
      <c r="B155" s="40" t="s">
        <v>4421</v>
      </c>
      <c r="C155" s="10">
        <v>0.36928883800668094</v>
      </c>
      <c r="D155" s="28" t="s">
        <v>4976</v>
      </c>
    </row>
    <row r="156" spans="2:4" x14ac:dyDescent="0.2">
      <c r="B156" s="40" t="s">
        <v>4553</v>
      </c>
      <c r="C156" s="10">
        <v>4.0961995695770952</v>
      </c>
      <c r="D156" s="28" t="s">
        <v>4977</v>
      </c>
    </row>
    <row r="157" spans="2:4" x14ac:dyDescent="0.2">
      <c r="B157" s="40" t="s">
        <v>4555</v>
      </c>
      <c r="C157" s="10">
        <v>9.0432059671012893E-2</v>
      </c>
      <c r="D157" s="28" t="s">
        <v>4978</v>
      </c>
    </row>
    <row r="158" spans="2:4" x14ac:dyDescent="0.2">
      <c r="B158" s="40" t="s">
        <v>4558</v>
      </c>
      <c r="C158" s="10">
        <v>0.78396321004398517</v>
      </c>
      <c r="D158" s="28" t="s">
        <v>4979</v>
      </c>
    </row>
    <row r="159" spans="2:4" x14ac:dyDescent="0.2">
      <c r="B159" s="40" t="s">
        <v>4567</v>
      </c>
      <c r="C159" s="10">
        <v>3.6483067168561023</v>
      </c>
      <c r="D159" s="28" t="s">
        <v>4980</v>
      </c>
    </row>
    <row r="160" spans="2:4" x14ac:dyDescent="0.2">
      <c r="B160" s="40" t="s">
        <v>4570</v>
      </c>
      <c r="C160" s="10">
        <v>6.0194758381570654</v>
      </c>
      <c r="D160" s="28" t="s">
        <v>4981</v>
      </c>
    </row>
    <row r="161" spans="2:4" x14ac:dyDescent="0.2">
      <c r="B161" s="40" t="s">
        <v>4572</v>
      </c>
      <c r="C161" s="10">
        <v>3.5094786314119131</v>
      </c>
      <c r="D161" s="28" t="s">
        <v>4982</v>
      </c>
    </row>
    <row r="162" spans="2:4" x14ac:dyDescent="0.2">
      <c r="B162" s="40"/>
      <c r="C162" s="10">
        <v>0</v>
      </c>
      <c r="D162" s="28" t="s">
        <v>91</v>
      </c>
    </row>
    <row r="163" spans="2:4" x14ac:dyDescent="0.2">
      <c r="B163" s="29"/>
      <c r="C163" s="45"/>
      <c r="D163" s="44"/>
    </row>
    <row r="165" spans="2:4" x14ac:dyDescent="0.2">
      <c r="B165" s="31" t="s">
        <v>62</v>
      </c>
    </row>
    <row r="167" spans="2:4" x14ac:dyDescent="0.2">
      <c r="B167" s="32" t="s">
        <v>63</v>
      </c>
    </row>
  </sheetData>
  <hyperlinks>
    <hyperlink ref="B167" r:id="rId1" xr:uid="{00000000-0004-0000-1A00-000000000000}"/>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259011</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4987</v>
      </c>
      <c r="C6" s="21"/>
      <c r="D6" s="21"/>
      <c r="E6" s="21"/>
      <c r="F6" s="21"/>
      <c r="G6" s="21"/>
      <c r="H6" s="21"/>
      <c r="I6" s="21"/>
      <c r="J6" s="21"/>
      <c r="K6" s="21"/>
      <c r="L6" s="21"/>
      <c r="M6" s="21"/>
      <c r="N6" s="21"/>
      <c r="O6" s="21"/>
      <c r="P6" s="21"/>
    </row>
    <row r="7" spans="2:16" ht="30" x14ac:dyDescent="0.2">
      <c r="B7" s="46" t="s">
        <v>1900</v>
      </c>
      <c r="C7" s="23" t="s">
        <v>64</v>
      </c>
      <c r="D7" s="23" t="s">
        <v>250</v>
      </c>
      <c r="E7" s="23" t="s">
        <v>116</v>
      </c>
      <c r="F7" s="23" t="s">
        <v>66</v>
      </c>
      <c r="G7" s="23" t="s">
        <v>130</v>
      </c>
      <c r="H7" s="23" t="s">
        <v>238</v>
      </c>
      <c r="I7" s="23" t="s">
        <v>67</v>
      </c>
      <c r="J7" s="23" t="s">
        <v>117</v>
      </c>
      <c r="K7" s="23" t="s">
        <v>4988</v>
      </c>
      <c r="L7" s="23" t="s">
        <v>131</v>
      </c>
      <c r="M7" s="23" t="s">
        <v>4989</v>
      </c>
      <c r="N7" s="23" t="s">
        <v>133</v>
      </c>
      <c r="O7" s="23" t="s">
        <v>119</v>
      </c>
      <c r="P7" s="23" t="s">
        <v>120</v>
      </c>
    </row>
    <row r="8" spans="2:16" ht="15" x14ac:dyDescent="0.2">
      <c r="B8" s="46"/>
      <c r="C8" s="49"/>
      <c r="D8" s="49"/>
      <c r="E8" s="49"/>
      <c r="F8" s="49"/>
      <c r="G8" s="49" t="s">
        <v>240</v>
      </c>
      <c r="H8" s="49" t="s">
        <v>241</v>
      </c>
      <c r="I8" s="49"/>
      <c r="J8" s="49" t="s">
        <v>45</v>
      </c>
      <c r="K8" s="49" t="s">
        <v>45</v>
      </c>
      <c r="L8" s="49" t="s">
        <v>242</v>
      </c>
      <c r="M8" s="49" t="s">
        <v>44</v>
      </c>
      <c r="N8" s="49" t="s">
        <v>45</v>
      </c>
      <c r="O8" s="49" t="s">
        <v>45</v>
      </c>
      <c r="P8" s="49" t="s">
        <v>45</v>
      </c>
    </row>
    <row r="9" spans="2:16" x14ac:dyDescent="0.2">
      <c r="B9" s="48"/>
      <c r="C9" s="49" t="s">
        <v>46</v>
      </c>
      <c r="D9" s="49" t="s">
        <v>47</v>
      </c>
      <c r="E9" s="49" t="s">
        <v>121</v>
      </c>
      <c r="F9" s="49" t="s">
        <v>122</v>
      </c>
      <c r="G9" s="49" t="s">
        <v>123</v>
      </c>
      <c r="H9" s="49" t="s">
        <v>124</v>
      </c>
      <c r="I9" s="49" t="s">
        <v>125</v>
      </c>
      <c r="J9" s="49" t="s">
        <v>126</v>
      </c>
      <c r="K9" s="49" t="s">
        <v>127</v>
      </c>
      <c r="L9" s="49" t="s">
        <v>128</v>
      </c>
      <c r="M9" s="49" t="s">
        <v>243</v>
      </c>
      <c r="N9" s="49" t="s">
        <v>244</v>
      </c>
      <c r="O9" s="49" t="s">
        <v>245</v>
      </c>
      <c r="P9" s="49" t="s">
        <v>246</v>
      </c>
    </row>
    <row r="10" spans="2:16" ht="15" x14ac:dyDescent="0.25">
      <c r="B10" s="14" t="s">
        <v>4986</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252</v>
      </c>
      <c r="C12" s="33"/>
      <c r="D12" s="33"/>
      <c r="E12" s="33"/>
      <c r="F12" s="33"/>
      <c r="G12" s="33"/>
      <c r="H12" s="8">
        <v>0</v>
      </c>
      <c r="I12" s="33"/>
      <c r="J12" s="37"/>
      <c r="K12" s="37">
        <v>0</v>
      </c>
      <c r="L12" s="8"/>
      <c r="M12" s="8">
        <v>0</v>
      </c>
      <c r="N12" s="37"/>
      <c r="O12" s="37">
        <v>0</v>
      </c>
      <c r="P12" s="37">
        <v>0</v>
      </c>
    </row>
    <row r="13" spans="2:16" ht="15" x14ac:dyDescent="0.25">
      <c r="B13" s="9"/>
      <c r="C13" s="3"/>
      <c r="D13" s="3" t="s">
        <v>91</v>
      </c>
      <c r="E13" s="3"/>
      <c r="F13" s="3"/>
      <c r="G13" s="3" t="s">
        <v>91</v>
      </c>
      <c r="H13" s="8">
        <v>0</v>
      </c>
      <c r="I13" s="3" t="s">
        <v>91</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163</v>
      </c>
      <c r="C15" s="33"/>
      <c r="D15" s="33"/>
      <c r="E15" s="33"/>
      <c r="F15" s="33"/>
      <c r="G15" s="33"/>
      <c r="H15" s="8">
        <v>0</v>
      </c>
      <c r="I15" s="33"/>
      <c r="J15" s="37"/>
      <c r="K15" s="37">
        <v>0</v>
      </c>
      <c r="L15" s="8"/>
      <c r="M15" s="8">
        <v>0</v>
      </c>
      <c r="N15" s="37"/>
      <c r="O15" s="37">
        <v>0</v>
      </c>
      <c r="P15" s="37">
        <v>0</v>
      </c>
    </row>
    <row r="16" spans="2:16" ht="15" x14ac:dyDescent="0.25">
      <c r="B16" s="9"/>
      <c r="C16" s="3"/>
      <c r="D16" s="3" t="s">
        <v>91</v>
      </c>
      <c r="E16" s="3"/>
      <c r="F16" s="3"/>
      <c r="G16" s="3" t="s">
        <v>91</v>
      </c>
      <c r="H16" s="8">
        <v>0</v>
      </c>
      <c r="I16" s="3" t="s">
        <v>91</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253</v>
      </c>
      <c r="C18" s="33"/>
      <c r="D18" s="33"/>
      <c r="E18" s="33"/>
      <c r="F18" s="33"/>
      <c r="G18" s="33"/>
      <c r="H18" s="8">
        <v>0</v>
      </c>
      <c r="I18" s="33"/>
      <c r="J18" s="37"/>
      <c r="K18" s="37">
        <v>0</v>
      </c>
      <c r="L18" s="8"/>
      <c r="M18" s="8">
        <v>0</v>
      </c>
      <c r="N18" s="37"/>
      <c r="O18" s="37">
        <v>0</v>
      </c>
      <c r="P18" s="37">
        <v>0</v>
      </c>
    </row>
    <row r="19" spans="2:16" ht="15" x14ac:dyDescent="0.25">
      <c r="B19" s="9"/>
      <c r="C19" s="3"/>
      <c r="D19" s="3" t="s">
        <v>91</v>
      </c>
      <c r="E19" s="3"/>
      <c r="F19" s="3"/>
      <c r="G19" s="3" t="s">
        <v>91</v>
      </c>
      <c r="H19" s="8">
        <v>0</v>
      </c>
      <c r="I19" s="3" t="s">
        <v>91</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1723</v>
      </c>
      <c r="C21" s="33"/>
      <c r="D21" s="33"/>
      <c r="E21" s="33"/>
      <c r="F21" s="33"/>
      <c r="G21" s="33"/>
      <c r="H21" s="8">
        <v>0</v>
      </c>
      <c r="I21" s="33"/>
      <c r="J21" s="37"/>
      <c r="K21" s="37">
        <v>0</v>
      </c>
      <c r="L21" s="8"/>
      <c r="M21" s="8">
        <v>0</v>
      </c>
      <c r="N21" s="37"/>
      <c r="O21" s="37">
        <v>0</v>
      </c>
      <c r="P21" s="37">
        <v>0</v>
      </c>
    </row>
    <row r="22" spans="2:16" ht="15" x14ac:dyDescent="0.25">
      <c r="B22" s="9"/>
      <c r="C22" s="3"/>
      <c r="D22" s="3" t="s">
        <v>91</v>
      </c>
      <c r="E22" s="3"/>
      <c r="F22" s="3"/>
      <c r="G22" s="3" t="s">
        <v>91</v>
      </c>
      <c r="H22" s="8">
        <v>0</v>
      </c>
      <c r="I22" s="3" t="s">
        <v>91</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112</v>
      </c>
      <c r="C24" s="33"/>
      <c r="D24" s="33"/>
      <c r="E24" s="33"/>
      <c r="F24" s="33"/>
      <c r="G24" s="33"/>
      <c r="H24" s="8">
        <v>0</v>
      </c>
      <c r="I24" s="33"/>
      <c r="J24" s="37"/>
      <c r="K24" s="37">
        <v>0</v>
      </c>
      <c r="L24" s="8"/>
      <c r="M24" s="8">
        <v>0</v>
      </c>
      <c r="N24" s="37"/>
      <c r="O24" s="37">
        <v>0</v>
      </c>
      <c r="P24" s="37">
        <v>0</v>
      </c>
    </row>
    <row r="25" spans="2:16" ht="15" x14ac:dyDescent="0.25">
      <c r="B25" s="7" t="s">
        <v>909</v>
      </c>
      <c r="C25" s="33"/>
      <c r="D25" s="33"/>
      <c r="E25" s="33"/>
      <c r="F25" s="33"/>
      <c r="G25" s="33"/>
      <c r="H25" s="8">
        <v>0</v>
      </c>
      <c r="I25" s="33"/>
      <c r="J25" s="37"/>
      <c r="K25" s="37">
        <v>0</v>
      </c>
      <c r="L25" s="8"/>
      <c r="M25" s="8">
        <v>0</v>
      </c>
      <c r="N25" s="37"/>
      <c r="O25" s="37">
        <v>0</v>
      </c>
      <c r="P25" s="37">
        <v>0</v>
      </c>
    </row>
    <row r="26" spans="2:16" ht="15" x14ac:dyDescent="0.25">
      <c r="B26" s="9"/>
      <c r="C26" s="3"/>
      <c r="D26" s="3" t="s">
        <v>91</v>
      </c>
      <c r="E26" s="3"/>
      <c r="F26" s="3"/>
      <c r="G26" s="3" t="s">
        <v>91</v>
      </c>
      <c r="H26" s="8">
        <v>0</v>
      </c>
      <c r="I26" s="3" t="s">
        <v>91</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256</v>
      </c>
      <c r="C28" s="33"/>
      <c r="D28" s="33"/>
      <c r="E28" s="33"/>
      <c r="F28" s="33"/>
      <c r="G28" s="33"/>
      <c r="H28" s="8">
        <v>0</v>
      </c>
      <c r="I28" s="33"/>
      <c r="J28" s="37"/>
      <c r="K28" s="37">
        <v>0</v>
      </c>
      <c r="L28" s="8"/>
      <c r="M28" s="8">
        <v>0</v>
      </c>
      <c r="N28" s="37"/>
      <c r="O28" s="37">
        <v>0</v>
      </c>
      <c r="P28" s="37">
        <v>0</v>
      </c>
    </row>
    <row r="29" spans="2:16" ht="15" x14ac:dyDescent="0.25">
      <c r="B29" s="9"/>
      <c r="C29" s="3"/>
      <c r="D29" s="3" t="s">
        <v>91</v>
      </c>
      <c r="E29" s="3"/>
      <c r="F29" s="3"/>
      <c r="G29" s="3" t="s">
        <v>91</v>
      </c>
      <c r="H29" s="8">
        <v>0</v>
      </c>
      <c r="I29" s="3" t="s">
        <v>91</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xr:uid="{00000000-0004-0000-1B00-000000000000}"/>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259011</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4992</v>
      </c>
      <c r="C6" s="21"/>
      <c r="D6" s="21"/>
      <c r="E6" s="21"/>
      <c r="F6" s="21"/>
      <c r="G6" s="21"/>
      <c r="H6" s="21"/>
      <c r="I6" s="21"/>
      <c r="J6" s="21"/>
      <c r="K6" s="21"/>
      <c r="L6" s="21"/>
      <c r="M6" s="21"/>
      <c r="N6" s="21"/>
      <c r="O6" s="21"/>
      <c r="P6" s="21"/>
    </row>
    <row r="7" spans="2:16" ht="30" x14ac:dyDescent="0.2">
      <c r="B7" s="46" t="s">
        <v>1900</v>
      </c>
      <c r="C7" s="23" t="s">
        <v>64</v>
      </c>
      <c r="D7" s="23" t="s">
        <v>250</v>
      </c>
      <c r="E7" s="23" t="s">
        <v>116</v>
      </c>
      <c r="F7" s="23" t="s">
        <v>66</v>
      </c>
      <c r="G7" s="23" t="s">
        <v>130</v>
      </c>
      <c r="H7" s="23" t="s">
        <v>238</v>
      </c>
      <c r="I7" s="23" t="s">
        <v>67</v>
      </c>
      <c r="J7" s="23" t="s">
        <v>117</v>
      </c>
      <c r="K7" s="23" t="s">
        <v>4988</v>
      </c>
      <c r="L7" s="23" t="s">
        <v>131</v>
      </c>
      <c r="M7" s="23" t="s">
        <v>4989</v>
      </c>
      <c r="N7" s="23" t="s">
        <v>133</v>
      </c>
      <c r="O7" s="23" t="s">
        <v>119</v>
      </c>
      <c r="P7" s="23" t="s">
        <v>120</v>
      </c>
    </row>
    <row r="8" spans="2:16" ht="15" x14ac:dyDescent="0.2">
      <c r="B8" s="46"/>
      <c r="C8" s="49"/>
      <c r="D8" s="49"/>
      <c r="E8" s="49"/>
      <c r="F8" s="49"/>
      <c r="G8" s="49" t="s">
        <v>240</v>
      </c>
      <c r="H8" s="49" t="s">
        <v>241</v>
      </c>
      <c r="I8" s="49"/>
      <c r="J8" s="49" t="s">
        <v>45</v>
      </c>
      <c r="K8" s="49" t="s">
        <v>45</v>
      </c>
      <c r="L8" s="49" t="s">
        <v>242</v>
      </c>
      <c r="M8" s="49" t="s">
        <v>44</v>
      </c>
      <c r="N8" s="49" t="s">
        <v>45</v>
      </c>
      <c r="O8" s="49" t="s">
        <v>45</v>
      </c>
      <c r="P8" s="49" t="s">
        <v>45</v>
      </c>
    </row>
    <row r="9" spans="2:16" x14ac:dyDescent="0.2">
      <c r="B9" s="48"/>
      <c r="C9" s="49" t="s">
        <v>46</v>
      </c>
      <c r="D9" s="49" t="s">
        <v>47</v>
      </c>
      <c r="E9" s="49" t="s">
        <v>121</v>
      </c>
      <c r="F9" s="49" t="s">
        <v>122</v>
      </c>
      <c r="G9" s="49" t="s">
        <v>123</v>
      </c>
      <c r="H9" s="49" t="s">
        <v>124</v>
      </c>
      <c r="I9" s="49" t="s">
        <v>125</v>
      </c>
      <c r="J9" s="49" t="s">
        <v>126</v>
      </c>
      <c r="K9" s="49" t="s">
        <v>127</v>
      </c>
      <c r="L9" s="49" t="s">
        <v>128</v>
      </c>
      <c r="M9" s="49" t="s">
        <v>243</v>
      </c>
      <c r="N9" s="49" t="s">
        <v>244</v>
      </c>
      <c r="O9" s="49" t="s">
        <v>245</v>
      </c>
      <c r="P9" s="49" t="s">
        <v>246</v>
      </c>
    </row>
    <row r="10" spans="2:16" ht="15" x14ac:dyDescent="0.25">
      <c r="B10" s="14" t="s">
        <v>4991</v>
      </c>
      <c r="C10" s="42"/>
      <c r="D10" s="42"/>
      <c r="E10" s="42"/>
      <c r="F10" s="42"/>
      <c r="G10" s="42"/>
      <c r="H10" s="15">
        <v>0</v>
      </c>
      <c r="I10" s="42"/>
      <c r="J10" s="43"/>
      <c r="K10" s="43">
        <v>0</v>
      </c>
      <c r="L10" s="15"/>
      <c r="M10" s="15">
        <v>0</v>
      </c>
      <c r="N10" s="43"/>
      <c r="O10" s="43">
        <v>0</v>
      </c>
      <c r="P10" s="43">
        <v>0</v>
      </c>
    </row>
    <row r="11" spans="2:16" ht="15" x14ac:dyDescent="0.25">
      <c r="B11" s="6" t="s">
        <v>4990</v>
      </c>
      <c r="C11" s="34"/>
      <c r="D11" s="34"/>
      <c r="E11" s="34"/>
      <c r="F11" s="34"/>
      <c r="G11" s="34"/>
      <c r="H11" s="36">
        <v>0</v>
      </c>
      <c r="I11" s="34"/>
      <c r="J11" s="35"/>
      <c r="K11" s="35">
        <v>0</v>
      </c>
      <c r="L11" s="36"/>
      <c r="M11" s="36">
        <v>0</v>
      </c>
      <c r="N11" s="35"/>
      <c r="O11" s="35">
        <v>0</v>
      </c>
      <c r="P11" s="35">
        <v>0</v>
      </c>
    </row>
    <row r="12" spans="2:16" ht="15" x14ac:dyDescent="0.25">
      <c r="B12" s="7" t="s">
        <v>252</v>
      </c>
      <c r="C12" s="33"/>
      <c r="D12" s="33"/>
      <c r="E12" s="33"/>
      <c r="F12" s="33"/>
      <c r="G12" s="33"/>
      <c r="H12" s="8">
        <v>0</v>
      </c>
      <c r="I12" s="33"/>
      <c r="J12" s="37"/>
      <c r="K12" s="37">
        <v>0</v>
      </c>
      <c r="L12" s="8"/>
      <c r="M12" s="8">
        <v>0</v>
      </c>
      <c r="N12" s="37"/>
      <c r="O12" s="37">
        <v>0</v>
      </c>
      <c r="P12" s="37">
        <v>0</v>
      </c>
    </row>
    <row r="13" spans="2:16" ht="15" x14ac:dyDescent="0.25">
      <c r="B13" s="9"/>
      <c r="C13" s="3"/>
      <c r="D13" s="3" t="s">
        <v>91</v>
      </c>
      <c r="E13" s="3"/>
      <c r="F13" s="3"/>
      <c r="G13" s="3" t="s">
        <v>91</v>
      </c>
      <c r="H13" s="8">
        <v>0</v>
      </c>
      <c r="I13" s="3" t="s">
        <v>91</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163</v>
      </c>
      <c r="C15" s="33"/>
      <c r="D15" s="33"/>
      <c r="E15" s="33"/>
      <c r="F15" s="33"/>
      <c r="G15" s="33"/>
      <c r="H15" s="8">
        <v>0</v>
      </c>
      <c r="I15" s="33"/>
      <c r="J15" s="37"/>
      <c r="K15" s="37">
        <v>0</v>
      </c>
      <c r="L15" s="8"/>
      <c r="M15" s="8">
        <v>0</v>
      </c>
      <c r="N15" s="37"/>
      <c r="O15" s="37">
        <v>0</v>
      </c>
      <c r="P15" s="37">
        <v>0</v>
      </c>
    </row>
    <row r="16" spans="2:16" ht="15" x14ac:dyDescent="0.25">
      <c r="B16" s="9"/>
      <c r="C16" s="3"/>
      <c r="D16" s="3" t="s">
        <v>91</v>
      </c>
      <c r="E16" s="3"/>
      <c r="F16" s="3"/>
      <c r="G16" s="3" t="s">
        <v>91</v>
      </c>
      <c r="H16" s="8">
        <v>0</v>
      </c>
      <c r="I16" s="3" t="s">
        <v>91</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253</v>
      </c>
      <c r="C18" s="33"/>
      <c r="D18" s="33"/>
      <c r="E18" s="33"/>
      <c r="F18" s="33"/>
      <c r="G18" s="33"/>
      <c r="H18" s="8">
        <v>0</v>
      </c>
      <c r="I18" s="33"/>
      <c r="J18" s="37"/>
      <c r="K18" s="37">
        <v>0</v>
      </c>
      <c r="L18" s="8"/>
      <c r="M18" s="8">
        <v>0</v>
      </c>
      <c r="N18" s="37"/>
      <c r="O18" s="37">
        <v>0</v>
      </c>
      <c r="P18" s="37">
        <v>0</v>
      </c>
    </row>
    <row r="19" spans="2:16" ht="15" x14ac:dyDescent="0.25">
      <c r="B19" s="9"/>
      <c r="C19" s="3"/>
      <c r="D19" s="3" t="s">
        <v>91</v>
      </c>
      <c r="E19" s="3"/>
      <c r="F19" s="3"/>
      <c r="G19" s="3" t="s">
        <v>91</v>
      </c>
      <c r="H19" s="8">
        <v>0</v>
      </c>
      <c r="I19" s="3" t="s">
        <v>91</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1723</v>
      </c>
      <c r="C21" s="33"/>
      <c r="D21" s="33"/>
      <c r="E21" s="33"/>
      <c r="F21" s="33"/>
      <c r="G21" s="33"/>
      <c r="H21" s="8">
        <v>0</v>
      </c>
      <c r="I21" s="33"/>
      <c r="J21" s="37"/>
      <c r="K21" s="37">
        <v>0</v>
      </c>
      <c r="L21" s="8"/>
      <c r="M21" s="8">
        <v>0</v>
      </c>
      <c r="N21" s="37"/>
      <c r="O21" s="37">
        <v>0</v>
      </c>
      <c r="P21" s="37">
        <v>0</v>
      </c>
    </row>
    <row r="22" spans="2:16" ht="15" x14ac:dyDescent="0.25">
      <c r="B22" s="9"/>
      <c r="C22" s="3"/>
      <c r="D22" s="3" t="s">
        <v>91</v>
      </c>
      <c r="E22" s="3"/>
      <c r="F22" s="3"/>
      <c r="G22" s="3" t="s">
        <v>91</v>
      </c>
      <c r="H22" s="8">
        <v>0</v>
      </c>
      <c r="I22" s="3" t="s">
        <v>91</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112</v>
      </c>
      <c r="C24" s="33"/>
      <c r="D24" s="33"/>
      <c r="E24" s="33"/>
      <c r="F24" s="33"/>
      <c r="G24" s="33"/>
      <c r="H24" s="8">
        <v>0</v>
      </c>
      <c r="I24" s="33"/>
      <c r="J24" s="37"/>
      <c r="K24" s="37">
        <v>0</v>
      </c>
      <c r="L24" s="8"/>
      <c r="M24" s="8">
        <v>0</v>
      </c>
      <c r="N24" s="37"/>
      <c r="O24" s="37">
        <v>0</v>
      </c>
      <c r="P24" s="37">
        <v>0</v>
      </c>
    </row>
    <row r="25" spans="2:16" ht="15" x14ac:dyDescent="0.25">
      <c r="B25" s="7" t="s">
        <v>909</v>
      </c>
      <c r="C25" s="33"/>
      <c r="D25" s="33"/>
      <c r="E25" s="33"/>
      <c r="F25" s="33"/>
      <c r="G25" s="33"/>
      <c r="H25" s="8">
        <v>0</v>
      </c>
      <c r="I25" s="33"/>
      <c r="J25" s="37"/>
      <c r="K25" s="37">
        <v>0</v>
      </c>
      <c r="L25" s="8"/>
      <c r="M25" s="8">
        <v>0</v>
      </c>
      <c r="N25" s="37"/>
      <c r="O25" s="37">
        <v>0</v>
      </c>
      <c r="P25" s="37">
        <v>0</v>
      </c>
    </row>
    <row r="26" spans="2:16" ht="15" x14ac:dyDescent="0.25">
      <c r="B26" s="9"/>
      <c r="C26" s="3"/>
      <c r="D26" s="3" t="s">
        <v>91</v>
      </c>
      <c r="E26" s="3"/>
      <c r="F26" s="3"/>
      <c r="G26" s="3" t="s">
        <v>91</v>
      </c>
      <c r="H26" s="8">
        <v>0</v>
      </c>
      <c r="I26" s="3" t="s">
        <v>91</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256</v>
      </c>
      <c r="C28" s="33"/>
      <c r="D28" s="33"/>
      <c r="E28" s="33"/>
      <c r="F28" s="33"/>
      <c r="G28" s="33"/>
      <c r="H28" s="8">
        <v>0</v>
      </c>
      <c r="I28" s="33"/>
      <c r="J28" s="37"/>
      <c r="K28" s="37">
        <v>0</v>
      </c>
      <c r="L28" s="8"/>
      <c r="M28" s="8">
        <v>0</v>
      </c>
      <c r="N28" s="37"/>
      <c r="O28" s="37">
        <v>0</v>
      </c>
      <c r="P28" s="37">
        <v>0</v>
      </c>
    </row>
    <row r="29" spans="2:16" ht="15" x14ac:dyDescent="0.25">
      <c r="B29" s="9"/>
      <c r="C29" s="3"/>
      <c r="D29" s="3" t="s">
        <v>91</v>
      </c>
      <c r="E29" s="3"/>
      <c r="F29" s="3"/>
      <c r="G29" s="3" t="s">
        <v>91</v>
      </c>
      <c r="H29" s="8">
        <v>0</v>
      </c>
      <c r="I29" s="3" t="s">
        <v>91</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xr:uid="{00000000-0004-0000-1C00-000000000000}"/>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R7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259011</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236</v>
      </c>
      <c r="C6" s="21"/>
      <c r="D6" s="21"/>
      <c r="E6" s="21"/>
      <c r="F6" s="21"/>
      <c r="G6" s="21"/>
      <c r="H6" s="21"/>
      <c r="I6" s="21"/>
      <c r="J6" s="21"/>
      <c r="K6" s="21"/>
      <c r="L6" s="21"/>
      <c r="M6" s="21"/>
      <c r="N6" s="21"/>
      <c r="O6" s="21"/>
      <c r="P6" s="21"/>
      <c r="Q6" s="21"/>
      <c r="R6" s="21"/>
    </row>
    <row r="7" spans="2:18" ht="15" x14ac:dyDescent="0.2">
      <c r="B7" s="46" t="s">
        <v>237</v>
      </c>
      <c r="C7" s="21"/>
      <c r="D7" s="21"/>
      <c r="E7" s="21"/>
      <c r="F7" s="21"/>
      <c r="G7" s="21"/>
      <c r="H7" s="21"/>
      <c r="I7" s="21"/>
      <c r="J7" s="21"/>
      <c r="K7" s="21"/>
      <c r="L7" s="21"/>
      <c r="M7" s="21"/>
      <c r="N7" s="21"/>
      <c r="O7" s="21"/>
      <c r="P7" s="21"/>
      <c r="Q7" s="21"/>
      <c r="R7" s="21"/>
    </row>
    <row r="8" spans="2:18" ht="30" x14ac:dyDescent="0.2">
      <c r="B8" s="46" t="s">
        <v>115</v>
      </c>
      <c r="C8" s="23" t="s">
        <v>64</v>
      </c>
      <c r="D8" s="23" t="s">
        <v>129</v>
      </c>
      <c r="E8" s="23" t="s">
        <v>116</v>
      </c>
      <c r="F8" s="23" t="s">
        <v>66</v>
      </c>
      <c r="G8" s="23" t="s">
        <v>130</v>
      </c>
      <c r="H8" s="23" t="s">
        <v>238</v>
      </c>
      <c r="I8" s="23" t="s">
        <v>67</v>
      </c>
      <c r="J8" s="23" t="s">
        <v>117</v>
      </c>
      <c r="K8" s="23" t="s">
        <v>118</v>
      </c>
      <c r="L8" s="23" t="s">
        <v>131</v>
      </c>
      <c r="M8" s="23" t="s">
        <v>132</v>
      </c>
      <c r="N8" s="23" t="s">
        <v>239</v>
      </c>
      <c r="O8" s="23" t="s">
        <v>68</v>
      </c>
      <c r="P8" s="23" t="s">
        <v>133</v>
      </c>
      <c r="Q8" s="23" t="s">
        <v>119</v>
      </c>
      <c r="R8" s="23" t="s">
        <v>120</v>
      </c>
    </row>
    <row r="9" spans="2:18" ht="15" x14ac:dyDescent="0.2">
      <c r="B9" s="46"/>
      <c r="C9" s="49"/>
      <c r="D9" s="49"/>
      <c r="E9" s="49"/>
      <c r="F9" s="49"/>
      <c r="G9" s="49" t="s">
        <v>240</v>
      </c>
      <c r="H9" s="49" t="s">
        <v>241</v>
      </c>
      <c r="I9" s="49"/>
      <c r="J9" s="49" t="s">
        <v>45</v>
      </c>
      <c r="K9" s="49" t="s">
        <v>45</v>
      </c>
      <c r="L9" s="49" t="s">
        <v>242</v>
      </c>
      <c r="M9" s="49"/>
      <c r="N9" s="49" t="s">
        <v>44</v>
      </c>
      <c r="O9" s="49" t="s">
        <v>44</v>
      </c>
      <c r="P9" s="25" t="s">
        <v>45</v>
      </c>
      <c r="Q9" s="49" t="s">
        <v>45</v>
      </c>
      <c r="R9" s="49" t="s">
        <v>45</v>
      </c>
    </row>
    <row r="10" spans="2:18" x14ac:dyDescent="0.2">
      <c r="B10" s="48"/>
      <c r="C10" s="49" t="s">
        <v>46</v>
      </c>
      <c r="D10" s="25" t="s">
        <v>47</v>
      </c>
      <c r="E10" s="25" t="s">
        <v>121</v>
      </c>
      <c r="F10" s="25" t="s">
        <v>122</v>
      </c>
      <c r="G10" s="25" t="s">
        <v>123</v>
      </c>
      <c r="H10" s="49" t="s">
        <v>124</v>
      </c>
      <c r="I10" s="49" t="s">
        <v>125</v>
      </c>
      <c r="J10" s="49" t="s">
        <v>126</v>
      </c>
      <c r="K10" s="49" t="s">
        <v>127</v>
      </c>
      <c r="L10" s="49" t="s">
        <v>128</v>
      </c>
      <c r="M10" s="49" t="s">
        <v>243</v>
      </c>
      <c r="N10" s="49" t="s">
        <v>244</v>
      </c>
      <c r="O10" s="49" t="s">
        <v>245</v>
      </c>
      <c r="P10" s="49" t="s">
        <v>246</v>
      </c>
      <c r="Q10" s="49" t="s">
        <v>247</v>
      </c>
      <c r="R10" s="50" t="s">
        <v>248</v>
      </c>
    </row>
    <row r="11" spans="2:18" ht="15" x14ac:dyDescent="0.25">
      <c r="B11" s="14" t="s">
        <v>235</v>
      </c>
      <c r="C11" s="42"/>
      <c r="D11" s="42"/>
      <c r="E11" s="42"/>
      <c r="F11" s="42"/>
      <c r="G11" s="42"/>
      <c r="H11" s="15">
        <v>4.4455523583579764</v>
      </c>
      <c r="I11" s="42"/>
      <c r="J11" s="43"/>
      <c r="K11" s="43">
        <v>2.4896881145156538E-3</v>
      </c>
      <c r="L11" s="15"/>
      <c r="M11" s="15"/>
      <c r="N11" s="15">
        <v>0</v>
      </c>
      <c r="O11" s="15">
        <v>107952.52599806718</v>
      </c>
      <c r="P11" s="43"/>
      <c r="Q11" s="43">
        <v>1</v>
      </c>
      <c r="R11" s="43">
        <v>0.13948203161666417</v>
      </c>
    </row>
    <row r="12" spans="2:18" ht="15" x14ac:dyDescent="0.25">
      <c r="B12" s="6" t="s">
        <v>69</v>
      </c>
      <c r="C12" s="34"/>
      <c r="D12" s="34"/>
      <c r="E12" s="34"/>
      <c r="F12" s="34"/>
      <c r="G12" s="34"/>
      <c r="H12" s="36">
        <v>4.5837628907303172</v>
      </c>
      <c r="I12" s="34"/>
      <c r="J12" s="35"/>
      <c r="K12" s="35">
        <v>2.4405588532036798E-3</v>
      </c>
      <c r="L12" s="36"/>
      <c r="M12" s="36"/>
      <c r="N12" s="36">
        <v>0</v>
      </c>
      <c r="O12" s="36">
        <v>101756.09963653545</v>
      </c>
      <c r="P12" s="35"/>
      <c r="Q12" s="35">
        <v>0.9426004504828106</v>
      </c>
      <c r="R12" s="35">
        <v>0.13147582583612527</v>
      </c>
    </row>
    <row r="13" spans="2:18" ht="15" x14ac:dyDescent="0.25">
      <c r="B13" s="7" t="s">
        <v>134</v>
      </c>
      <c r="C13" s="33"/>
      <c r="D13" s="33"/>
      <c r="E13" s="33"/>
      <c r="F13" s="33"/>
      <c r="G13" s="33"/>
      <c r="H13" s="8">
        <v>4.5855333938149228</v>
      </c>
      <c r="I13" s="33"/>
      <c r="J13" s="37"/>
      <c r="K13" s="37">
        <v>-5.1665642321402361E-3</v>
      </c>
      <c r="L13" s="8"/>
      <c r="M13" s="8"/>
      <c r="N13" s="8">
        <v>0</v>
      </c>
      <c r="O13" s="8">
        <v>43681.200630208659</v>
      </c>
      <c r="P13" s="37"/>
      <c r="Q13" s="37">
        <v>0.40463342776241051</v>
      </c>
      <c r="R13" s="37">
        <v>5.6439092564315743E-2</v>
      </c>
    </row>
    <row r="14" spans="2:18" ht="15" x14ac:dyDescent="0.25">
      <c r="B14" s="38" t="s">
        <v>135</v>
      </c>
      <c r="C14" s="33"/>
      <c r="D14" s="33"/>
      <c r="E14" s="33"/>
      <c r="F14" s="33"/>
      <c r="G14" s="33"/>
      <c r="H14" s="4"/>
      <c r="I14" s="33"/>
      <c r="J14" s="4"/>
      <c r="K14" s="4"/>
      <c r="L14" s="4"/>
      <c r="M14" s="4"/>
      <c r="N14" s="4"/>
      <c r="O14" s="4"/>
      <c r="P14" s="4"/>
      <c r="Q14" s="4"/>
      <c r="R14" s="4"/>
    </row>
    <row r="15" spans="2:18" ht="15" x14ac:dyDescent="0.25">
      <c r="B15" s="39" t="s">
        <v>136</v>
      </c>
      <c r="C15" s="3" t="s">
        <v>137</v>
      </c>
      <c r="D15" s="3" t="s">
        <v>138</v>
      </c>
      <c r="E15" s="3" t="s">
        <v>139</v>
      </c>
      <c r="F15" s="3" t="s">
        <v>140</v>
      </c>
      <c r="G15" s="3"/>
      <c r="H15" s="8">
        <v>3.129999999999999</v>
      </c>
      <c r="I15" s="3" t="s">
        <v>77</v>
      </c>
      <c r="J15" s="37">
        <v>0.04</v>
      </c>
      <c r="K15" s="37">
        <v>-6.6999999999999924E-3</v>
      </c>
      <c r="L15" s="8">
        <v>4993340.4948865734</v>
      </c>
      <c r="M15" s="8">
        <v>152.84</v>
      </c>
      <c r="N15" s="8">
        <v>0</v>
      </c>
      <c r="O15" s="8">
        <v>7631.821612362457</v>
      </c>
      <c r="P15" s="37">
        <v>3.2116043728138468E-4</v>
      </c>
      <c r="Q15" s="37">
        <v>7.0696091099332864E-2</v>
      </c>
      <c r="R15" s="37">
        <v>9.8608344138917167E-3</v>
      </c>
    </row>
    <row r="16" spans="2:18" ht="15" x14ac:dyDescent="0.25">
      <c r="B16" s="39" t="s">
        <v>141</v>
      </c>
      <c r="C16" s="3" t="s">
        <v>142</v>
      </c>
      <c r="D16" s="3" t="s">
        <v>138</v>
      </c>
      <c r="E16" s="3" t="s">
        <v>139</v>
      </c>
      <c r="F16" s="3" t="s">
        <v>140</v>
      </c>
      <c r="G16" s="3"/>
      <c r="H16" s="8">
        <v>5.690000000000019</v>
      </c>
      <c r="I16" s="3" t="s">
        <v>77</v>
      </c>
      <c r="J16" s="37">
        <v>0.04</v>
      </c>
      <c r="K16" s="37">
        <v>-1.4000000000000306E-3</v>
      </c>
      <c r="L16" s="8">
        <v>707145.81809114327</v>
      </c>
      <c r="M16" s="8">
        <v>157.58000000000001</v>
      </c>
      <c r="N16" s="8">
        <v>0</v>
      </c>
      <c r="O16" s="8">
        <v>1114.3203801670313</v>
      </c>
      <c r="P16" s="37">
        <v>6.6886696311239851E-5</v>
      </c>
      <c r="Q16" s="37">
        <v>1.0322318721722014E-2</v>
      </c>
      <c r="R16" s="37">
        <v>1.4397779863005145E-3</v>
      </c>
    </row>
    <row r="17" spans="2:18" ht="15" x14ac:dyDescent="0.25">
      <c r="B17" s="39" t="s">
        <v>143</v>
      </c>
      <c r="C17" s="3" t="s">
        <v>144</v>
      </c>
      <c r="D17" s="3" t="s">
        <v>138</v>
      </c>
      <c r="E17" s="3" t="s">
        <v>139</v>
      </c>
      <c r="F17" s="3" t="s">
        <v>140</v>
      </c>
      <c r="G17" s="3"/>
      <c r="H17" s="8">
        <v>8.8600000000000598</v>
      </c>
      <c r="I17" s="3" t="s">
        <v>77</v>
      </c>
      <c r="J17" s="37">
        <v>7.4999999999999997E-3</v>
      </c>
      <c r="K17" s="37">
        <v>1.9999999999994532E-3</v>
      </c>
      <c r="L17" s="8">
        <v>170750.47614925166</v>
      </c>
      <c r="M17" s="8">
        <v>105.55</v>
      </c>
      <c r="N17" s="8">
        <v>0</v>
      </c>
      <c r="O17" s="8">
        <v>180.22712757554834</v>
      </c>
      <c r="P17" s="37">
        <v>2.6187281428714532E-5</v>
      </c>
      <c r="Q17" s="37">
        <v>1.6695035702895473E-3</v>
      </c>
      <c r="R17" s="37">
        <v>2.3286574977526037E-4</v>
      </c>
    </row>
    <row r="18" spans="2:18" ht="15" x14ac:dyDescent="0.25">
      <c r="B18" s="39" t="s">
        <v>145</v>
      </c>
      <c r="C18" s="3" t="s">
        <v>146</v>
      </c>
      <c r="D18" s="3" t="s">
        <v>138</v>
      </c>
      <c r="E18" s="3" t="s">
        <v>139</v>
      </c>
      <c r="F18" s="3" t="s">
        <v>140</v>
      </c>
      <c r="G18" s="3"/>
      <c r="H18" s="8">
        <v>23.580000000000002</v>
      </c>
      <c r="I18" s="3" t="s">
        <v>77</v>
      </c>
      <c r="J18" s="37">
        <v>0.01</v>
      </c>
      <c r="K18" s="37">
        <v>1.3099999999999936E-2</v>
      </c>
      <c r="L18" s="8">
        <v>1986711.7373249657</v>
      </c>
      <c r="M18" s="8">
        <v>93.38</v>
      </c>
      <c r="N18" s="8">
        <v>0</v>
      </c>
      <c r="O18" s="8">
        <v>1855.1914203287806</v>
      </c>
      <c r="P18" s="37">
        <v>2.0942588398030221E-4</v>
      </c>
      <c r="Q18" s="37">
        <v>1.7185252528152947E-2</v>
      </c>
      <c r="R18" s="37">
        <v>2.3970339364721869E-3</v>
      </c>
    </row>
    <row r="19" spans="2:18" ht="15" x14ac:dyDescent="0.25">
      <c r="B19" s="39" t="s">
        <v>147</v>
      </c>
      <c r="C19" s="3" t="s">
        <v>148</v>
      </c>
      <c r="D19" s="3" t="s">
        <v>138</v>
      </c>
      <c r="E19" s="3" t="s">
        <v>139</v>
      </c>
      <c r="F19" s="3" t="s">
        <v>140</v>
      </c>
      <c r="G19" s="3"/>
      <c r="H19" s="8">
        <v>5.2699999999999827</v>
      </c>
      <c r="I19" s="3" t="s">
        <v>77</v>
      </c>
      <c r="J19" s="37">
        <v>1.7500000000000002E-2</v>
      </c>
      <c r="K19" s="37">
        <v>-2.6000000000000116E-3</v>
      </c>
      <c r="L19" s="8">
        <v>1175233.1760093705</v>
      </c>
      <c r="M19" s="8">
        <v>112.7</v>
      </c>
      <c r="N19" s="8">
        <v>0</v>
      </c>
      <c r="O19" s="8">
        <v>1324.4877893836049</v>
      </c>
      <c r="P19" s="37">
        <v>8.3819019362942827E-5</v>
      </c>
      <c r="Q19" s="37">
        <v>1.2269169036464408E-2</v>
      </c>
      <c r="R19" s="37">
        <v>1.7113286234543257E-3</v>
      </c>
    </row>
    <row r="20" spans="2:18" ht="15" x14ac:dyDescent="0.25">
      <c r="B20" s="39" t="s">
        <v>149</v>
      </c>
      <c r="C20" s="3" t="s">
        <v>150</v>
      </c>
      <c r="D20" s="3" t="s">
        <v>138</v>
      </c>
      <c r="E20" s="3" t="s">
        <v>139</v>
      </c>
      <c r="F20" s="3" t="s">
        <v>140</v>
      </c>
      <c r="G20" s="3"/>
      <c r="H20" s="8">
        <v>7.4000000000000208</v>
      </c>
      <c r="I20" s="3" t="s">
        <v>77</v>
      </c>
      <c r="J20" s="37">
        <v>7.4999999999999997E-3</v>
      </c>
      <c r="K20" s="37">
        <v>-1.0000000000011141E-4</v>
      </c>
      <c r="L20" s="8">
        <v>1127410.4123602463</v>
      </c>
      <c r="M20" s="8">
        <v>105.3</v>
      </c>
      <c r="N20" s="8">
        <v>0</v>
      </c>
      <c r="O20" s="8">
        <v>1187.1631642152829</v>
      </c>
      <c r="P20" s="37">
        <v>8.0891965405496913E-5</v>
      </c>
      <c r="Q20" s="37">
        <v>1.0997085554408779E-2</v>
      </c>
      <c r="R20" s="37">
        <v>1.5338958349912063E-3</v>
      </c>
    </row>
    <row r="21" spans="2:18" ht="15" x14ac:dyDescent="0.25">
      <c r="B21" s="39" t="s">
        <v>151</v>
      </c>
      <c r="C21" s="3" t="s">
        <v>152</v>
      </c>
      <c r="D21" s="3" t="s">
        <v>138</v>
      </c>
      <c r="E21" s="3" t="s">
        <v>139</v>
      </c>
      <c r="F21" s="3" t="s">
        <v>140</v>
      </c>
      <c r="G21" s="3"/>
      <c r="H21" s="8">
        <v>18.279999999999994</v>
      </c>
      <c r="I21" s="3" t="s">
        <v>77</v>
      </c>
      <c r="J21" s="37">
        <v>2.75E-2</v>
      </c>
      <c r="K21" s="37">
        <v>1.0900000000000017E-2</v>
      </c>
      <c r="L21" s="8">
        <v>1119859.0891750972</v>
      </c>
      <c r="M21" s="8">
        <v>143.71</v>
      </c>
      <c r="N21" s="8">
        <v>0</v>
      </c>
      <c r="O21" s="8">
        <v>1609.3494970382762</v>
      </c>
      <c r="P21" s="37">
        <v>6.3358124140355289E-5</v>
      </c>
      <c r="Q21" s="37">
        <v>1.4907937374870603E-2</v>
      </c>
      <c r="R21" s="37">
        <v>2.0793893922609512E-3</v>
      </c>
    </row>
    <row r="22" spans="2:18" ht="15" x14ac:dyDescent="0.25">
      <c r="B22" s="39" t="s">
        <v>153</v>
      </c>
      <c r="C22" s="3" t="s">
        <v>154</v>
      </c>
      <c r="D22" s="3" t="s">
        <v>138</v>
      </c>
      <c r="E22" s="3" t="s">
        <v>139</v>
      </c>
      <c r="F22" s="3" t="s">
        <v>140</v>
      </c>
      <c r="G22" s="3"/>
      <c r="H22" s="8">
        <v>4.2699999999999996</v>
      </c>
      <c r="I22" s="3" t="s">
        <v>77</v>
      </c>
      <c r="J22" s="37">
        <v>2.75E-2</v>
      </c>
      <c r="K22" s="37">
        <v>-4.8999999999999903E-3</v>
      </c>
      <c r="L22" s="8">
        <v>5593115.3509945218</v>
      </c>
      <c r="M22" s="8">
        <v>119</v>
      </c>
      <c r="N22" s="8">
        <v>0</v>
      </c>
      <c r="O22" s="8">
        <v>6655.8072676668335</v>
      </c>
      <c r="P22" s="37">
        <v>3.4097409351376901E-4</v>
      </c>
      <c r="Q22" s="37">
        <v>6.1654946988327082E-2</v>
      </c>
      <c r="R22" s="37">
        <v>8.5997572651495911E-3</v>
      </c>
    </row>
    <row r="23" spans="2:18" ht="15" x14ac:dyDescent="0.25">
      <c r="B23" s="39" t="s">
        <v>155</v>
      </c>
      <c r="C23" s="3" t="s">
        <v>156</v>
      </c>
      <c r="D23" s="3" t="s">
        <v>138</v>
      </c>
      <c r="E23" s="3" t="s">
        <v>139</v>
      </c>
      <c r="F23" s="3" t="s">
        <v>140</v>
      </c>
      <c r="G23" s="3"/>
      <c r="H23" s="8">
        <v>1.5600000000000014</v>
      </c>
      <c r="I23" s="3" t="s">
        <v>77</v>
      </c>
      <c r="J23" s="37">
        <v>0.03</v>
      </c>
      <c r="K23" s="37">
        <v>-9.3000000000000044E-3</v>
      </c>
      <c r="L23" s="8">
        <v>11777839.564146239</v>
      </c>
      <c r="M23" s="8">
        <v>117.13</v>
      </c>
      <c r="N23" s="8">
        <v>0</v>
      </c>
      <c r="O23" s="8">
        <v>13795.383481448251</v>
      </c>
      <c r="P23" s="37">
        <v>7.6827401051386278E-4</v>
      </c>
      <c r="Q23" s="37">
        <v>0.12779120593894439</v>
      </c>
      <c r="R23" s="37">
        <v>1.7824577027107484E-2</v>
      </c>
    </row>
    <row r="24" spans="2:18" ht="15" x14ac:dyDescent="0.25">
      <c r="B24" s="39" t="s">
        <v>157</v>
      </c>
      <c r="C24" s="3" t="s">
        <v>158</v>
      </c>
      <c r="D24" s="3" t="s">
        <v>138</v>
      </c>
      <c r="E24" s="3" t="s">
        <v>139</v>
      </c>
      <c r="F24" s="3" t="s">
        <v>140</v>
      </c>
      <c r="G24" s="3"/>
      <c r="H24" s="8">
        <v>2.5900000000000034</v>
      </c>
      <c r="I24" s="3" t="s">
        <v>77</v>
      </c>
      <c r="J24" s="37">
        <v>1E-3</v>
      </c>
      <c r="K24" s="37">
        <v>-7.5999999999999679E-3</v>
      </c>
      <c r="L24" s="8">
        <v>6189652.822384432</v>
      </c>
      <c r="M24" s="8">
        <v>102</v>
      </c>
      <c r="N24" s="8">
        <v>0</v>
      </c>
      <c r="O24" s="8">
        <v>6313.4458788321108</v>
      </c>
      <c r="P24" s="37">
        <v>4.3586231375061698E-4</v>
      </c>
      <c r="Q24" s="37">
        <v>5.8483540060425714E-2</v>
      </c>
      <c r="R24" s="37">
        <v>8.157402983762746E-3</v>
      </c>
    </row>
    <row r="25" spans="2:18" ht="15" x14ac:dyDescent="0.25">
      <c r="B25" s="39" t="s">
        <v>159</v>
      </c>
      <c r="C25" s="3" t="s">
        <v>160</v>
      </c>
      <c r="D25" s="3" t="s">
        <v>138</v>
      </c>
      <c r="E25" s="3" t="s">
        <v>139</v>
      </c>
      <c r="F25" s="3" t="s">
        <v>140</v>
      </c>
      <c r="G25" s="3"/>
      <c r="H25" s="8">
        <v>7.9999999999989677E-2</v>
      </c>
      <c r="I25" s="3" t="s">
        <v>77</v>
      </c>
      <c r="J25" s="37">
        <v>3.5000000000000003E-2</v>
      </c>
      <c r="K25" s="37">
        <v>-1.0000000000000208E-2</v>
      </c>
      <c r="L25" s="8">
        <v>891300.64096462331</v>
      </c>
      <c r="M25" s="8">
        <v>120.43</v>
      </c>
      <c r="N25" s="8">
        <v>0</v>
      </c>
      <c r="O25" s="8">
        <v>1073.3933619043489</v>
      </c>
      <c r="P25" s="37">
        <v>9.1219043713317439E-5</v>
      </c>
      <c r="Q25" s="37">
        <v>9.9431981973591554E-3</v>
      </c>
      <c r="R25" s="37">
        <v>1.3868974853348079E-3</v>
      </c>
    </row>
    <row r="26" spans="2:18" ht="15" x14ac:dyDescent="0.25">
      <c r="B26" s="39" t="s">
        <v>161</v>
      </c>
      <c r="C26" s="3" t="s">
        <v>162</v>
      </c>
      <c r="D26" s="3" t="s">
        <v>138</v>
      </c>
      <c r="E26" s="3" t="s">
        <v>139</v>
      </c>
      <c r="F26" s="3" t="s">
        <v>140</v>
      </c>
      <c r="G26" s="3"/>
      <c r="H26" s="8">
        <v>13.999999999999988</v>
      </c>
      <c r="I26" s="3" t="s">
        <v>77</v>
      </c>
      <c r="J26" s="37">
        <v>0.04</v>
      </c>
      <c r="K26" s="37">
        <v>8.5000000000003042E-3</v>
      </c>
      <c r="L26" s="8">
        <v>512733.52372000669</v>
      </c>
      <c r="M26" s="8">
        <v>183.45</v>
      </c>
      <c r="N26" s="8">
        <v>0</v>
      </c>
      <c r="O26" s="8">
        <v>940.60964928612771</v>
      </c>
      <c r="P26" s="37">
        <v>3.1608067570141295E-5</v>
      </c>
      <c r="Q26" s="37">
        <v>8.7131786921129453E-3</v>
      </c>
      <c r="R26" s="37">
        <v>1.2153318658149424E-3</v>
      </c>
    </row>
    <row r="27" spans="2:18" x14ac:dyDescent="0.2">
      <c r="B27" s="40"/>
      <c r="C27" s="41"/>
      <c r="D27" s="41"/>
      <c r="E27" s="41"/>
      <c r="F27" s="41"/>
      <c r="G27" s="41"/>
      <c r="H27" s="12"/>
      <c r="I27" s="41"/>
      <c r="J27" s="12"/>
      <c r="K27" s="12"/>
      <c r="L27" s="12"/>
      <c r="M27" s="12"/>
      <c r="N27" s="12"/>
      <c r="O27" s="12"/>
      <c r="P27" s="12"/>
      <c r="Q27" s="12"/>
      <c r="R27" s="12"/>
    </row>
    <row r="28" spans="2:18" ht="15" x14ac:dyDescent="0.25">
      <c r="B28" s="7" t="s">
        <v>163</v>
      </c>
      <c r="C28" s="33"/>
      <c r="D28" s="33"/>
      <c r="E28" s="33"/>
      <c r="F28" s="33"/>
      <c r="G28" s="33"/>
      <c r="H28" s="8">
        <v>4.5824312017945079</v>
      </c>
      <c r="I28" s="33"/>
      <c r="J28" s="37"/>
      <c r="K28" s="37">
        <v>8.1622781397649776E-3</v>
      </c>
      <c r="L28" s="8"/>
      <c r="M28" s="8"/>
      <c r="N28" s="8">
        <v>0</v>
      </c>
      <c r="O28" s="8">
        <v>58074.899006326785</v>
      </c>
      <c r="P28" s="37"/>
      <c r="Q28" s="37">
        <v>0.53796702272040009</v>
      </c>
      <c r="R28" s="37">
        <v>7.5036733271809528E-2</v>
      </c>
    </row>
    <row r="29" spans="2:18" ht="15" x14ac:dyDescent="0.25">
      <c r="B29" s="38" t="s">
        <v>164</v>
      </c>
      <c r="C29" s="33"/>
      <c r="D29" s="33"/>
      <c r="E29" s="33"/>
      <c r="F29" s="33"/>
      <c r="G29" s="33"/>
      <c r="H29" s="4"/>
      <c r="I29" s="33"/>
      <c r="J29" s="4"/>
      <c r="K29" s="4"/>
      <c r="L29" s="4"/>
      <c r="M29" s="4"/>
      <c r="N29" s="4"/>
      <c r="O29" s="4"/>
      <c r="P29" s="4"/>
      <c r="Q29" s="4"/>
      <c r="R29" s="4"/>
    </row>
    <row r="30" spans="2:18" ht="15" x14ac:dyDescent="0.25">
      <c r="B30" s="39" t="s">
        <v>165</v>
      </c>
      <c r="C30" s="3" t="s">
        <v>166</v>
      </c>
      <c r="D30" s="3" t="s">
        <v>138</v>
      </c>
      <c r="E30" s="3" t="s">
        <v>139</v>
      </c>
      <c r="F30" s="3" t="s">
        <v>140</v>
      </c>
      <c r="G30" s="3"/>
      <c r="H30" s="8">
        <v>0.7599999999999939</v>
      </c>
      <c r="I30" s="3" t="s">
        <v>77</v>
      </c>
      <c r="J30" s="37">
        <v>0</v>
      </c>
      <c r="K30" s="37">
        <v>1.2000000000003048E-3</v>
      </c>
      <c r="L30" s="8">
        <v>686677.25017901347</v>
      </c>
      <c r="M30" s="8">
        <v>99.91</v>
      </c>
      <c r="N30" s="8">
        <v>0</v>
      </c>
      <c r="O30" s="8">
        <v>686.05924065381237</v>
      </c>
      <c r="P30" s="37">
        <v>8.5834656272376685E-5</v>
      </c>
      <c r="Q30" s="37">
        <v>6.35519395503627E-3</v>
      </c>
      <c r="R30" s="37">
        <v>8.8643536416640209E-4</v>
      </c>
    </row>
    <row r="31" spans="2:18" ht="15" x14ac:dyDescent="0.25">
      <c r="B31" s="39" t="s">
        <v>167</v>
      </c>
      <c r="C31" s="3" t="s">
        <v>168</v>
      </c>
      <c r="D31" s="3" t="s">
        <v>138</v>
      </c>
      <c r="E31" s="3" t="s">
        <v>139</v>
      </c>
      <c r="F31" s="3" t="s">
        <v>140</v>
      </c>
      <c r="G31" s="3"/>
      <c r="H31" s="8">
        <v>0.50999999999999523</v>
      </c>
      <c r="I31" s="3" t="s">
        <v>77</v>
      </c>
      <c r="J31" s="37">
        <v>0</v>
      </c>
      <c r="K31" s="37">
        <v>1.4000000000001186E-3</v>
      </c>
      <c r="L31" s="8">
        <v>959612.81440464966</v>
      </c>
      <c r="M31" s="8">
        <v>99.93</v>
      </c>
      <c r="N31" s="8">
        <v>0</v>
      </c>
      <c r="O31" s="8">
        <v>958.9410854405827</v>
      </c>
      <c r="P31" s="37">
        <v>1.3708754491494995E-4</v>
      </c>
      <c r="Q31" s="37">
        <v>8.8829888562102933E-3</v>
      </c>
      <c r="R31" s="37">
        <v>1.2390173324923995E-3</v>
      </c>
    </row>
    <row r="32" spans="2:18" ht="15" x14ac:dyDescent="0.25">
      <c r="B32" s="39" t="s">
        <v>169</v>
      </c>
      <c r="C32" s="3" t="s">
        <v>170</v>
      </c>
      <c r="D32" s="3" t="s">
        <v>138</v>
      </c>
      <c r="E32" s="3" t="s">
        <v>139</v>
      </c>
      <c r="F32" s="3" t="s">
        <v>140</v>
      </c>
      <c r="G32" s="3"/>
      <c r="H32" s="8">
        <v>0.61000000000002585</v>
      </c>
      <c r="I32" s="3" t="s">
        <v>77</v>
      </c>
      <c r="J32" s="37">
        <v>0</v>
      </c>
      <c r="K32" s="37">
        <v>1.2000000000002098E-3</v>
      </c>
      <c r="L32" s="8">
        <v>846444.55877212586</v>
      </c>
      <c r="M32" s="8">
        <v>99.93</v>
      </c>
      <c r="N32" s="8">
        <v>0</v>
      </c>
      <c r="O32" s="8">
        <v>845.85204758098871</v>
      </c>
      <c r="P32" s="37">
        <v>1.0580556984651574E-4</v>
      </c>
      <c r="Q32" s="37">
        <v>7.835407645728763E-3</v>
      </c>
      <c r="R32" s="37">
        <v>1.0928985769709915E-3</v>
      </c>
    </row>
    <row r="33" spans="2:18" ht="15" x14ac:dyDescent="0.25">
      <c r="B33" s="39" t="s">
        <v>171</v>
      </c>
      <c r="C33" s="3" t="s">
        <v>172</v>
      </c>
      <c r="D33" s="3" t="s">
        <v>138</v>
      </c>
      <c r="E33" s="3" t="s">
        <v>139</v>
      </c>
      <c r="F33" s="3" t="s">
        <v>140</v>
      </c>
      <c r="G33" s="3"/>
      <c r="H33" s="8">
        <v>8.9999999999764879E-2</v>
      </c>
      <c r="I33" s="3" t="s">
        <v>77</v>
      </c>
      <c r="J33" s="37">
        <v>0</v>
      </c>
      <c r="K33" s="37">
        <v>1.0999999999971263E-3</v>
      </c>
      <c r="L33" s="8">
        <v>169.78777292829301</v>
      </c>
      <c r="M33" s="8">
        <v>99.99</v>
      </c>
      <c r="N33" s="8">
        <v>0</v>
      </c>
      <c r="O33" s="8">
        <v>0.16977079314577601</v>
      </c>
      <c r="P33" s="37">
        <v>1.8865308103143668E-8</v>
      </c>
      <c r="Q33" s="37">
        <v>1.5726430815413772E-6</v>
      </c>
      <c r="R33" s="37">
        <v>2.1935545202128254E-7</v>
      </c>
    </row>
    <row r="34" spans="2:18" ht="15" x14ac:dyDescent="0.25">
      <c r="B34" s="39" t="s">
        <v>173</v>
      </c>
      <c r="C34" s="3" t="s">
        <v>174</v>
      </c>
      <c r="D34" s="3" t="s">
        <v>138</v>
      </c>
      <c r="E34" s="3" t="s">
        <v>139</v>
      </c>
      <c r="F34" s="3" t="s">
        <v>140</v>
      </c>
      <c r="G34" s="3"/>
      <c r="H34" s="8">
        <v>0.19000000000001213</v>
      </c>
      <c r="I34" s="3" t="s">
        <v>77</v>
      </c>
      <c r="J34" s="37">
        <v>0</v>
      </c>
      <c r="K34" s="37">
        <v>1.1000000000003362E-3</v>
      </c>
      <c r="L34" s="8">
        <v>173615.31526142443</v>
      </c>
      <c r="M34" s="8">
        <v>99.98</v>
      </c>
      <c r="N34" s="8">
        <v>0</v>
      </c>
      <c r="O34" s="8">
        <v>173.58059220288104</v>
      </c>
      <c r="P34" s="37">
        <v>1.9290590584602713E-5</v>
      </c>
      <c r="Q34" s="37">
        <v>1.6079345119352638E-3</v>
      </c>
      <c r="R34" s="37">
        <v>2.2427797243127994E-4</v>
      </c>
    </row>
    <row r="35" spans="2:18" ht="15" x14ac:dyDescent="0.25">
      <c r="B35" s="39" t="s">
        <v>175</v>
      </c>
      <c r="C35" s="3" t="s">
        <v>176</v>
      </c>
      <c r="D35" s="3" t="s">
        <v>138</v>
      </c>
      <c r="E35" s="3" t="s">
        <v>139</v>
      </c>
      <c r="F35" s="3" t="s">
        <v>140</v>
      </c>
      <c r="G35" s="3"/>
      <c r="H35" s="8">
        <v>0.36000000000080334</v>
      </c>
      <c r="I35" s="3" t="s">
        <v>77</v>
      </c>
      <c r="J35" s="37">
        <v>0</v>
      </c>
      <c r="K35" s="37">
        <v>1.4000000001375709E-3</v>
      </c>
      <c r="L35" s="8">
        <v>362.53140530182304</v>
      </c>
      <c r="M35" s="8">
        <v>99.95</v>
      </c>
      <c r="N35" s="8">
        <v>0</v>
      </c>
      <c r="O35" s="8">
        <v>0.36235014587499798</v>
      </c>
      <c r="P35" s="37">
        <v>5.1790200757403289E-8</v>
      </c>
      <c r="Q35" s="37">
        <v>3.3565694042350209E-6</v>
      </c>
      <c r="R35" s="37">
        <v>4.6818111976503681E-7</v>
      </c>
    </row>
    <row r="36" spans="2:18" ht="15" x14ac:dyDescent="0.25">
      <c r="B36" s="39" t="s">
        <v>177</v>
      </c>
      <c r="C36" s="3" t="s">
        <v>178</v>
      </c>
      <c r="D36" s="3" t="s">
        <v>138</v>
      </c>
      <c r="E36" s="3" t="s">
        <v>139</v>
      </c>
      <c r="F36" s="3" t="s">
        <v>140</v>
      </c>
      <c r="G36" s="3"/>
      <c r="H36" s="8">
        <v>0.43999999999996015</v>
      </c>
      <c r="I36" s="3" t="s">
        <v>77</v>
      </c>
      <c r="J36" s="37">
        <v>0</v>
      </c>
      <c r="K36" s="37">
        <v>1.1000000000009696E-3</v>
      </c>
      <c r="L36" s="8">
        <v>68380.246234758524</v>
      </c>
      <c r="M36" s="8">
        <v>99.95</v>
      </c>
      <c r="N36" s="8">
        <v>0</v>
      </c>
      <c r="O36" s="8">
        <v>68.346056106025145</v>
      </c>
      <c r="P36" s="37">
        <v>9.7686066049655047E-6</v>
      </c>
      <c r="Q36" s="37">
        <v>6.3311215253313144E-4</v>
      </c>
      <c r="R36" s="37">
        <v>8.8307769276520543E-5</v>
      </c>
    </row>
    <row r="37" spans="2:18" ht="15" x14ac:dyDescent="0.25">
      <c r="B37" s="39" t="s">
        <v>179</v>
      </c>
      <c r="C37" s="3" t="s">
        <v>180</v>
      </c>
      <c r="D37" s="3" t="s">
        <v>138</v>
      </c>
      <c r="E37" s="3" t="s">
        <v>139</v>
      </c>
      <c r="F37" s="3" t="s">
        <v>140</v>
      </c>
      <c r="G37" s="3"/>
      <c r="H37" s="8">
        <v>0.68000000000002003</v>
      </c>
      <c r="I37" s="3" t="s">
        <v>77</v>
      </c>
      <c r="J37" s="37">
        <v>0</v>
      </c>
      <c r="K37" s="37">
        <v>1.4999999999998261E-3</v>
      </c>
      <c r="L37" s="8">
        <v>690444.33349389711</v>
      </c>
      <c r="M37" s="8">
        <v>99.9</v>
      </c>
      <c r="N37" s="8">
        <v>0</v>
      </c>
      <c r="O37" s="8">
        <v>689.75388916040697</v>
      </c>
      <c r="P37" s="37">
        <v>8.630554168673714E-5</v>
      </c>
      <c r="Q37" s="37">
        <v>6.38941870774526E-3</v>
      </c>
      <c r="R37" s="37">
        <v>8.9120910220582986E-4</v>
      </c>
    </row>
    <row r="38" spans="2:18" ht="15" x14ac:dyDescent="0.25">
      <c r="B38" s="39" t="s">
        <v>181</v>
      </c>
      <c r="C38" s="3" t="s">
        <v>182</v>
      </c>
      <c r="D38" s="3" t="s">
        <v>138</v>
      </c>
      <c r="E38" s="3" t="s">
        <v>139</v>
      </c>
      <c r="F38" s="3" t="s">
        <v>140</v>
      </c>
      <c r="G38" s="3"/>
      <c r="H38" s="8">
        <v>0.93000000000003624</v>
      </c>
      <c r="I38" s="3" t="s">
        <v>77</v>
      </c>
      <c r="J38" s="37">
        <v>0</v>
      </c>
      <c r="K38" s="37">
        <v>1.2999999999991963E-3</v>
      </c>
      <c r="L38" s="8">
        <v>147289.00358939538</v>
      </c>
      <c r="M38" s="8">
        <v>99.88</v>
      </c>
      <c r="N38" s="8">
        <v>0</v>
      </c>
      <c r="O38" s="8">
        <v>147.11225678507344</v>
      </c>
      <c r="P38" s="37">
        <v>1.8411125448674422E-5</v>
      </c>
      <c r="Q38" s="37">
        <v>1.3627495551860212E-3</v>
      </c>
      <c r="R38" s="37">
        <v>1.9007907654205165E-4</v>
      </c>
    </row>
    <row r="39" spans="2:18" ht="15" x14ac:dyDescent="0.25">
      <c r="B39" s="38" t="s">
        <v>183</v>
      </c>
      <c r="C39" s="33"/>
      <c r="D39" s="33"/>
      <c r="E39" s="33"/>
      <c r="F39" s="33"/>
      <c r="G39" s="33"/>
      <c r="H39" s="4"/>
      <c r="I39" s="33"/>
      <c r="J39" s="4"/>
      <c r="K39" s="4"/>
      <c r="L39" s="4"/>
      <c r="M39" s="4"/>
      <c r="N39" s="4"/>
      <c r="O39" s="4"/>
      <c r="P39" s="4"/>
      <c r="Q39" s="4"/>
      <c r="R39" s="4"/>
    </row>
    <row r="40" spans="2:18" ht="15" x14ac:dyDescent="0.25">
      <c r="B40" s="39" t="s">
        <v>184</v>
      </c>
      <c r="C40" s="3" t="s">
        <v>185</v>
      </c>
      <c r="D40" s="3" t="s">
        <v>138</v>
      </c>
      <c r="E40" s="3" t="s">
        <v>139</v>
      </c>
      <c r="F40" s="3" t="s">
        <v>140</v>
      </c>
      <c r="G40" s="3"/>
      <c r="H40" s="8">
        <v>0.91999999999999338</v>
      </c>
      <c r="I40" s="3" t="s">
        <v>77</v>
      </c>
      <c r="J40" s="37">
        <v>0.06</v>
      </c>
      <c r="K40" s="37">
        <v>1.5000000000001401E-3</v>
      </c>
      <c r="L40" s="8">
        <v>916719.82488214085</v>
      </c>
      <c r="M40" s="8">
        <v>105.85</v>
      </c>
      <c r="N40" s="8">
        <v>0</v>
      </c>
      <c r="O40" s="8">
        <v>970.34793464623078</v>
      </c>
      <c r="P40" s="37">
        <v>5.0016639567339915E-5</v>
      </c>
      <c r="Q40" s="37">
        <v>8.9886542781185512E-3</v>
      </c>
      <c r="R40" s="37">
        <v>1.2537557602117955E-3</v>
      </c>
    </row>
    <row r="41" spans="2:18" ht="15" x14ac:dyDescent="0.25">
      <c r="B41" s="39" t="s">
        <v>186</v>
      </c>
      <c r="C41" s="3" t="s">
        <v>187</v>
      </c>
      <c r="D41" s="3" t="s">
        <v>138</v>
      </c>
      <c r="E41" s="3" t="s">
        <v>139</v>
      </c>
      <c r="F41" s="3" t="s">
        <v>140</v>
      </c>
      <c r="G41" s="3"/>
      <c r="H41" s="8">
        <v>1.799999999999996</v>
      </c>
      <c r="I41" s="3" t="s">
        <v>77</v>
      </c>
      <c r="J41" s="37">
        <v>0.05</v>
      </c>
      <c r="K41" s="37">
        <v>2.3000000000000043E-3</v>
      </c>
      <c r="L41" s="8">
        <v>3980110.4340803022</v>
      </c>
      <c r="M41" s="8">
        <v>109.54</v>
      </c>
      <c r="N41" s="8">
        <v>0</v>
      </c>
      <c r="O41" s="8">
        <v>4359.8129694443396</v>
      </c>
      <c r="P41" s="37">
        <v>2.150345171652917E-4</v>
      </c>
      <c r="Q41" s="37">
        <v>4.0386391417301333E-2</v>
      </c>
      <c r="R41" s="37">
        <v>5.6331759245509989E-3</v>
      </c>
    </row>
    <row r="42" spans="2:18" ht="15" x14ac:dyDescent="0.25">
      <c r="B42" s="39" t="s">
        <v>188</v>
      </c>
      <c r="C42" s="3" t="s">
        <v>189</v>
      </c>
      <c r="D42" s="3" t="s">
        <v>138</v>
      </c>
      <c r="E42" s="3" t="s">
        <v>139</v>
      </c>
      <c r="F42" s="3" t="s">
        <v>140</v>
      </c>
      <c r="G42" s="3"/>
      <c r="H42" s="8">
        <v>4.549999999999998</v>
      </c>
      <c r="I42" s="3" t="s">
        <v>77</v>
      </c>
      <c r="J42" s="37">
        <v>1.2500000000000001E-2</v>
      </c>
      <c r="K42" s="37">
        <v>8.0000000000000661E-3</v>
      </c>
      <c r="L42" s="8">
        <v>3536100.9191136342</v>
      </c>
      <c r="M42" s="8">
        <v>102.46</v>
      </c>
      <c r="N42" s="8">
        <v>0</v>
      </c>
      <c r="O42" s="8">
        <v>3623.089001744891</v>
      </c>
      <c r="P42" s="37">
        <v>4.827160794626325E-4</v>
      </c>
      <c r="Q42" s="37">
        <v>3.3561873316514702E-2</v>
      </c>
      <c r="R42" s="37">
        <v>4.6812782750485817E-3</v>
      </c>
    </row>
    <row r="43" spans="2:18" ht="15" x14ac:dyDescent="0.25">
      <c r="B43" s="39" t="s">
        <v>190</v>
      </c>
      <c r="C43" s="3" t="s">
        <v>191</v>
      </c>
      <c r="D43" s="3" t="s">
        <v>138</v>
      </c>
      <c r="E43" s="3" t="s">
        <v>139</v>
      </c>
      <c r="F43" s="3" t="s">
        <v>140</v>
      </c>
      <c r="G43" s="3"/>
      <c r="H43" s="8">
        <v>4.6499999999999959</v>
      </c>
      <c r="I43" s="3" t="s">
        <v>77</v>
      </c>
      <c r="J43" s="37">
        <v>4.2500000000000003E-2</v>
      </c>
      <c r="K43" s="37">
        <v>8.1999999999999504E-3</v>
      </c>
      <c r="L43" s="8">
        <v>5802256.7744230879</v>
      </c>
      <c r="M43" s="8">
        <v>116.75</v>
      </c>
      <c r="N43" s="8">
        <v>0</v>
      </c>
      <c r="O43" s="8">
        <v>6774.134784138917</v>
      </c>
      <c r="P43" s="37">
        <v>3.144762919508127E-4</v>
      </c>
      <c r="Q43" s="37">
        <v>6.2751053961073625E-2</v>
      </c>
      <c r="R43" s="37">
        <v>8.7526444925774705E-3</v>
      </c>
    </row>
    <row r="44" spans="2:18" ht="15" x14ac:dyDescent="0.25">
      <c r="B44" s="39" t="s">
        <v>192</v>
      </c>
      <c r="C44" s="3" t="s">
        <v>193</v>
      </c>
      <c r="D44" s="3" t="s">
        <v>138</v>
      </c>
      <c r="E44" s="3" t="s">
        <v>139</v>
      </c>
      <c r="F44" s="3" t="s">
        <v>140</v>
      </c>
      <c r="G44" s="3"/>
      <c r="H44" s="8">
        <v>5.5300000000000082</v>
      </c>
      <c r="I44" s="3" t="s">
        <v>77</v>
      </c>
      <c r="J44" s="37">
        <v>3.7499999999999999E-2</v>
      </c>
      <c r="K44" s="37">
        <v>1.0700000000000001E-2</v>
      </c>
      <c r="L44" s="8">
        <v>4910798.7202626793</v>
      </c>
      <c r="M44" s="8">
        <v>115.48</v>
      </c>
      <c r="N44" s="8">
        <v>0</v>
      </c>
      <c r="O44" s="8">
        <v>5670.9903621509302</v>
      </c>
      <c r="P44" s="37">
        <v>3.190740223766849E-4</v>
      </c>
      <c r="Q44" s="37">
        <v>5.2532261841214033E-2</v>
      </c>
      <c r="R44" s="37">
        <v>7.327306607031096E-3</v>
      </c>
    </row>
    <row r="45" spans="2:18" ht="15" x14ac:dyDescent="0.25">
      <c r="B45" s="39" t="s">
        <v>194</v>
      </c>
      <c r="C45" s="3" t="s">
        <v>195</v>
      </c>
      <c r="D45" s="3" t="s">
        <v>138</v>
      </c>
      <c r="E45" s="3" t="s">
        <v>139</v>
      </c>
      <c r="F45" s="3" t="s">
        <v>140</v>
      </c>
      <c r="G45" s="3"/>
      <c r="H45" s="8">
        <v>8.3400000000000087</v>
      </c>
      <c r="I45" s="3" t="s">
        <v>77</v>
      </c>
      <c r="J45" s="37">
        <v>0.02</v>
      </c>
      <c r="K45" s="37">
        <v>1.6399999999999953E-2</v>
      </c>
      <c r="L45" s="8">
        <v>3360262.7467741515</v>
      </c>
      <c r="M45" s="8">
        <v>102.96</v>
      </c>
      <c r="N45" s="8">
        <v>0</v>
      </c>
      <c r="O45" s="8">
        <v>3459.7265240854417</v>
      </c>
      <c r="P45" s="37">
        <v>2.5312912031658487E-4</v>
      </c>
      <c r="Q45" s="37">
        <v>3.2048592583626863E-2</v>
      </c>
      <c r="R45" s="37">
        <v>4.4702028040190305E-3</v>
      </c>
    </row>
    <row r="46" spans="2:18" ht="15" x14ac:dyDescent="0.25">
      <c r="B46" s="39" t="s">
        <v>196</v>
      </c>
      <c r="C46" s="3" t="s">
        <v>197</v>
      </c>
      <c r="D46" s="3" t="s">
        <v>138</v>
      </c>
      <c r="E46" s="3" t="s">
        <v>139</v>
      </c>
      <c r="F46" s="3" t="s">
        <v>140</v>
      </c>
      <c r="G46" s="3"/>
      <c r="H46" s="8">
        <v>3.0300000000000007</v>
      </c>
      <c r="I46" s="3" t="s">
        <v>77</v>
      </c>
      <c r="J46" s="37">
        <v>0.01</v>
      </c>
      <c r="K46" s="37">
        <v>4.9000000000000146E-3</v>
      </c>
      <c r="L46" s="8">
        <v>7507300.8856359236</v>
      </c>
      <c r="M46" s="8">
        <v>102.46</v>
      </c>
      <c r="N46" s="8">
        <v>0</v>
      </c>
      <c r="O46" s="8">
        <v>7691.9804874073589</v>
      </c>
      <c r="P46" s="37">
        <v>5.1548376357388507E-4</v>
      </c>
      <c r="Q46" s="37">
        <v>7.1253362682269047E-2</v>
      </c>
      <c r="R46" s="37">
        <v>9.93856378644189E-3</v>
      </c>
    </row>
    <row r="47" spans="2:18" ht="15" x14ac:dyDescent="0.25">
      <c r="B47" s="39" t="s">
        <v>198</v>
      </c>
      <c r="C47" s="3" t="s">
        <v>199</v>
      </c>
      <c r="D47" s="3" t="s">
        <v>138</v>
      </c>
      <c r="E47" s="3" t="s">
        <v>139</v>
      </c>
      <c r="F47" s="3" t="s">
        <v>140</v>
      </c>
      <c r="G47" s="3"/>
      <c r="H47" s="8">
        <v>1.1499999999999819</v>
      </c>
      <c r="I47" s="3" t="s">
        <v>77</v>
      </c>
      <c r="J47" s="37">
        <v>2.2499999999999999E-2</v>
      </c>
      <c r="K47" s="37">
        <v>1.6999999999998195E-3</v>
      </c>
      <c r="L47" s="8">
        <v>300750.43037341413</v>
      </c>
      <c r="M47" s="8">
        <v>104.3</v>
      </c>
      <c r="N47" s="8">
        <v>0</v>
      </c>
      <c r="O47" s="8">
        <v>313.68269887945814</v>
      </c>
      <c r="P47" s="37">
        <v>1.5644765259849119E-5</v>
      </c>
      <c r="Q47" s="37">
        <v>2.9057467250472157E-3</v>
      </c>
      <c r="R47" s="37">
        <v>4.0529945657305413E-4</v>
      </c>
    </row>
    <row r="48" spans="2:18" ht="15" x14ac:dyDescent="0.25">
      <c r="B48" s="39" t="s">
        <v>200</v>
      </c>
      <c r="C48" s="3" t="s">
        <v>201</v>
      </c>
      <c r="D48" s="3" t="s">
        <v>138</v>
      </c>
      <c r="E48" s="3" t="s">
        <v>139</v>
      </c>
      <c r="F48" s="3" t="s">
        <v>140</v>
      </c>
      <c r="G48" s="3"/>
      <c r="H48" s="8">
        <v>6.9699999999999962</v>
      </c>
      <c r="I48" s="3" t="s">
        <v>77</v>
      </c>
      <c r="J48" s="37">
        <v>1.7500000000000002E-2</v>
      </c>
      <c r="K48" s="37">
        <v>1.379999999999991E-2</v>
      </c>
      <c r="L48" s="8">
        <v>2335075.199655225</v>
      </c>
      <c r="M48" s="8">
        <v>103.58</v>
      </c>
      <c r="N48" s="8">
        <v>0</v>
      </c>
      <c r="O48" s="8">
        <v>2418.6708917969445</v>
      </c>
      <c r="P48" s="37">
        <v>1.450612610726152E-4</v>
      </c>
      <c r="Q48" s="37">
        <v>2.2404949485297355E-2</v>
      </c>
      <c r="R48" s="37">
        <v>3.125087872478009E-3</v>
      </c>
    </row>
    <row r="49" spans="2:18" ht="15" x14ac:dyDescent="0.25">
      <c r="B49" s="39" t="s">
        <v>202</v>
      </c>
      <c r="C49" s="3" t="s">
        <v>203</v>
      </c>
      <c r="D49" s="3" t="s">
        <v>138</v>
      </c>
      <c r="E49" s="3" t="s">
        <v>139</v>
      </c>
      <c r="F49" s="3" t="s">
        <v>140</v>
      </c>
      <c r="G49" s="3"/>
      <c r="H49" s="8">
        <v>0.58999999999999608</v>
      </c>
      <c r="I49" s="3" t="s">
        <v>77</v>
      </c>
      <c r="J49" s="37">
        <v>5.0000000000000001E-3</v>
      </c>
      <c r="K49" s="37">
        <v>8.0000000000001663E-4</v>
      </c>
      <c r="L49" s="8">
        <v>1344233.9380006217</v>
      </c>
      <c r="M49" s="8">
        <v>100.45</v>
      </c>
      <c r="N49" s="8">
        <v>0</v>
      </c>
      <c r="O49" s="8">
        <v>1350.2829907131943</v>
      </c>
      <c r="P49" s="37">
        <v>8.8058717737115905E-5</v>
      </c>
      <c r="Q49" s="37">
        <v>1.2508118529226174E-2</v>
      </c>
      <c r="R49" s="37">
        <v>1.744657784158508E-3</v>
      </c>
    </row>
    <row r="50" spans="2:18" ht="15" x14ac:dyDescent="0.25">
      <c r="B50" s="39" t="s">
        <v>204</v>
      </c>
      <c r="C50" s="3" t="s">
        <v>205</v>
      </c>
      <c r="D50" s="3" t="s">
        <v>138</v>
      </c>
      <c r="E50" s="3" t="s">
        <v>139</v>
      </c>
      <c r="F50" s="3" t="s">
        <v>140</v>
      </c>
      <c r="G50" s="3"/>
      <c r="H50" s="8">
        <v>3.5700000000000012</v>
      </c>
      <c r="I50" s="3" t="s">
        <v>77</v>
      </c>
      <c r="J50" s="37">
        <v>5.5E-2</v>
      </c>
      <c r="K50" s="37">
        <v>5.9999999999999906E-3</v>
      </c>
      <c r="L50" s="8">
        <v>5982090.6292440118</v>
      </c>
      <c r="M50" s="8">
        <v>119.41</v>
      </c>
      <c r="N50" s="8">
        <v>0</v>
      </c>
      <c r="O50" s="8">
        <v>7143.2144203739244</v>
      </c>
      <c r="P50" s="37">
        <v>3.331285492286114E-4</v>
      </c>
      <c r="Q50" s="37">
        <v>6.6169960863183677E-2</v>
      </c>
      <c r="R50" s="37">
        <v>9.2295205731920179E-3</v>
      </c>
    </row>
    <row r="51" spans="2:18" ht="15" x14ac:dyDescent="0.25">
      <c r="B51" s="39" t="s">
        <v>206</v>
      </c>
      <c r="C51" s="3" t="s">
        <v>207</v>
      </c>
      <c r="D51" s="3" t="s">
        <v>138</v>
      </c>
      <c r="E51" s="3" t="s">
        <v>139</v>
      </c>
      <c r="F51" s="3" t="s">
        <v>140</v>
      </c>
      <c r="G51" s="3"/>
      <c r="H51" s="8">
        <v>15.639999999999992</v>
      </c>
      <c r="I51" s="3" t="s">
        <v>77</v>
      </c>
      <c r="J51" s="37">
        <v>5.5E-2</v>
      </c>
      <c r="K51" s="37">
        <v>2.6399999999999951E-2</v>
      </c>
      <c r="L51" s="8">
        <v>1259428.7492356894</v>
      </c>
      <c r="M51" s="8">
        <v>151</v>
      </c>
      <c r="N51" s="8">
        <v>0</v>
      </c>
      <c r="O51" s="8">
        <v>1901.7374113458857</v>
      </c>
      <c r="P51" s="37">
        <v>6.8882876363566468E-5</v>
      </c>
      <c r="Q51" s="37">
        <v>1.7616423458029457E-2</v>
      </c>
      <c r="R51" s="37">
        <v>2.4571745337454093E-3</v>
      </c>
    </row>
    <row r="52" spans="2:18" ht="15" x14ac:dyDescent="0.25">
      <c r="B52" s="39" t="s">
        <v>208</v>
      </c>
      <c r="C52" s="3" t="s">
        <v>209</v>
      </c>
      <c r="D52" s="3" t="s">
        <v>138</v>
      </c>
      <c r="E52" s="3" t="s">
        <v>139</v>
      </c>
      <c r="F52" s="3" t="s">
        <v>140</v>
      </c>
      <c r="G52" s="3"/>
      <c r="H52" s="8">
        <v>7.0599999999999898</v>
      </c>
      <c r="I52" s="3" t="s">
        <v>77</v>
      </c>
      <c r="J52" s="37">
        <v>6.25E-2</v>
      </c>
      <c r="K52" s="37">
        <v>1.4899999999999997E-2</v>
      </c>
      <c r="L52" s="8">
        <v>4021700.0173747544</v>
      </c>
      <c r="M52" s="8">
        <v>140.68</v>
      </c>
      <c r="N52" s="8">
        <v>0</v>
      </c>
      <c r="O52" s="8">
        <v>5657.7275844444639</v>
      </c>
      <c r="P52" s="37">
        <v>2.3436951485182855E-4</v>
      </c>
      <c r="Q52" s="37">
        <v>5.2409404338956939E-2</v>
      </c>
      <c r="R52" s="37">
        <v>7.3101701930169283E-3</v>
      </c>
    </row>
    <row r="53" spans="2:18" ht="15" x14ac:dyDescent="0.25">
      <c r="B53" s="38" t="s">
        <v>210</v>
      </c>
      <c r="C53" s="33"/>
      <c r="D53" s="33"/>
      <c r="E53" s="33"/>
      <c r="F53" s="33"/>
      <c r="G53" s="33"/>
      <c r="H53" s="4"/>
      <c r="I53" s="33"/>
      <c r="J53" s="4"/>
      <c r="K53" s="4"/>
      <c r="L53" s="4"/>
      <c r="M53" s="4"/>
      <c r="N53" s="4"/>
      <c r="O53" s="4"/>
      <c r="P53" s="4"/>
      <c r="Q53" s="4"/>
      <c r="R53" s="4"/>
    </row>
    <row r="54" spans="2:18" ht="15" x14ac:dyDescent="0.25">
      <c r="B54" s="39" t="s">
        <v>211</v>
      </c>
      <c r="C54" s="3" t="s">
        <v>212</v>
      </c>
      <c r="D54" s="3" t="s">
        <v>138</v>
      </c>
      <c r="E54" s="3" t="s">
        <v>139</v>
      </c>
      <c r="F54" s="3" t="s">
        <v>140</v>
      </c>
      <c r="G54" s="3"/>
      <c r="H54" s="8">
        <v>2.1699999999999968</v>
      </c>
      <c r="I54" s="3" t="s">
        <v>77</v>
      </c>
      <c r="J54" s="37">
        <v>1.1000000000000001E-3</v>
      </c>
      <c r="K54" s="37">
        <v>1.6999999999999294E-3</v>
      </c>
      <c r="L54" s="8">
        <v>769054.40903598571</v>
      </c>
      <c r="M54" s="8">
        <v>99.93</v>
      </c>
      <c r="N54" s="8">
        <v>0</v>
      </c>
      <c r="O54" s="8">
        <v>768.51607091174321</v>
      </c>
      <c r="P54" s="37">
        <v>4.1742498976335098E-5</v>
      </c>
      <c r="Q54" s="37">
        <v>7.1190188817397658E-3</v>
      </c>
      <c r="R54" s="37">
        <v>9.9297521674245525E-4</v>
      </c>
    </row>
    <row r="55" spans="2:18" ht="15" x14ac:dyDescent="0.25">
      <c r="B55" s="39" t="s">
        <v>213</v>
      </c>
      <c r="C55" s="3" t="s">
        <v>214</v>
      </c>
      <c r="D55" s="3" t="s">
        <v>138</v>
      </c>
      <c r="E55" s="3" t="s">
        <v>139</v>
      </c>
      <c r="F55" s="3" t="s">
        <v>140</v>
      </c>
      <c r="G55" s="3"/>
      <c r="H55" s="8">
        <v>3.6699999999999959</v>
      </c>
      <c r="I55" s="3" t="s">
        <v>77</v>
      </c>
      <c r="J55" s="37">
        <v>1.1000000000000001E-3</v>
      </c>
      <c r="K55" s="37">
        <v>1.8999999999999471E-3</v>
      </c>
      <c r="L55" s="8">
        <v>2406101.0076079085</v>
      </c>
      <c r="M55" s="8">
        <v>99.78</v>
      </c>
      <c r="N55" s="8">
        <v>0</v>
      </c>
      <c r="O55" s="8">
        <v>2400.8075853742725</v>
      </c>
      <c r="P55" s="37">
        <v>1.7163522464911293E-4</v>
      </c>
      <c r="Q55" s="37">
        <v>2.2239475761940554E-2</v>
      </c>
      <c r="R55" s="37">
        <v>3.102007261365029E-3</v>
      </c>
    </row>
    <row r="56" spans="2:18" x14ac:dyDescent="0.2">
      <c r="B56" s="40"/>
      <c r="C56" s="41"/>
      <c r="D56" s="41"/>
      <c r="E56" s="41"/>
      <c r="F56" s="41"/>
      <c r="G56" s="41"/>
      <c r="H56" s="12"/>
      <c r="I56" s="41"/>
      <c r="J56" s="12"/>
      <c r="K56" s="12"/>
      <c r="L56" s="12"/>
      <c r="M56" s="12"/>
      <c r="N56" s="12"/>
      <c r="O56" s="12"/>
      <c r="P56" s="12"/>
      <c r="Q56" s="12"/>
      <c r="R56" s="12"/>
    </row>
    <row r="57" spans="2:18" ht="15" x14ac:dyDescent="0.25">
      <c r="B57" s="7" t="s">
        <v>215</v>
      </c>
      <c r="C57" s="33"/>
      <c r="D57" s="33"/>
      <c r="E57" s="33"/>
      <c r="F57" s="33"/>
      <c r="G57" s="33"/>
      <c r="H57" s="8">
        <v>0</v>
      </c>
      <c r="I57" s="33"/>
      <c r="J57" s="37"/>
      <c r="K57" s="37">
        <v>0</v>
      </c>
      <c r="L57" s="8"/>
      <c r="M57" s="8"/>
      <c r="N57" s="8">
        <v>0</v>
      </c>
      <c r="O57" s="8">
        <v>0</v>
      </c>
      <c r="P57" s="37"/>
      <c r="Q57" s="37">
        <v>0</v>
      </c>
      <c r="R57" s="37">
        <v>0</v>
      </c>
    </row>
    <row r="58" spans="2:18" ht="15" x14ac:dyDescent="0.25">
      <c r="B58" s="38" t="s">
        <v>216</v>
      </c>
      <c r="C58" s="33"/>
      <c r="D58" s="33"/>
      <c r="E58" s="33"/>
      <c r="F58" s="33"/>
      <c r="G58" s="33"/>
      <c r="H58" s="4"/>
      <c r="I58" s="33"/>
      <c r="J58" s="4"/>
      <c r="K58" s="4"/>
      <c r="L58" s="4"/>
      <c r="M58" s="4"/>
      <c r="N58" s="4"/>
      <c r="O58" s="4"/>
      <c r="P58" s="4"/>
      <c r="Q58" s="4"/>
      <c r="R58" s="4"/>
    </row>
    <row r="59" spans="2:18" ht="15" x14ac:dyDescent="0.25">
      <c r="B59" s="39"/>
      <c r="C59" s="3"/>
      <c r="D59" s="3" t="s">
        <v>91</v>
      </c>
      <c r="E59" s="3"/>
      <c r="F59" s="3"/>
      <c r="G59" s="3" t="s">
        <v>91</v>
      </c>
      <c r="H59" s="8">
        <v>0</v>
      </c>
      <c r="I59" s="3" t="s">
        <v>91</v>
      </c>
      <c r="J59" s="37">
        <v>0</v>
      </c>
      <c r="K59" s="37">
        <v>0</v>
      </c>
      <c r="L59" s="8">
        <v>0</v>
      </c>
      <c r="M59" s="8">
        <v>0</v>
      </c>
      <c r="N59" s="8">
        <v>0</v>
      </c>
      <c r="O59" s="8">
        <v>0</v>
      </c>
      <c r="P59" s="37">
        <v>0</v>
      </c>
      <c r="Q59" s="37">
        <v>0</v>
      </c>
      <c r="R59" s="37">
        <v>0</v>
      </c>
    </row>
    <row r="60" spans="2:18" x14ac:dyDescent="0.2">
      <c r="B60" s="40"/>
      <c r="C60" s="41"/>
      <c r="D60" s="41"/>
      <c r="E60" s="41"/>
      <c r="F60" s="41"/>
      <c r="G60" s="41"/>
      <c r="H60" s="12"/>
      <c r="I60" s="41"/>
      <c r="J60" s="12"/>
      <c r="K60" s="12"/>
      <c r="L60" s="12"/>
      <c r="M60" s="12"/>
      <c r="N60" s="12"/>
      <c r="O60" s="12"/>
      <c r="P60" s="12"/>
      <c r="Q60" s="12"/>
      <c r="R60" s="12"/>
    </row>
    <row r="61" spans="2:18" ht="15" x14ac:dyDescent="0.25">
      <c r="B61" s="13" t="s">
        <v>217</v>
      </c>
      <c r="C61" s="33"/>
      <c r="D61" s="33"/>
      <c r="E61" s="33"/>
      <c r="F61" s="33"/>
      <c r="G61" s="33"/>
      <c r="H61" s="8">
        <v>2.1758949974300141</v>
      </c>
      <c r="I61" s="33"/>
      <c r="J61" s="37"/>
      <c r="K61" s="37">
        <v>3.2964760463736554E-3</v>
      </c>
      <c r="L61" s="8"/>
      <c r="M61" s="8"/>
      <c r="N61" s="8">
        <v>0</v>
      </c>
      <c r="O61" s="8">
        <v>6196.4263615317404</v>
      </c>
      <c r="P61" s="37"/>
      <c r="Q61" s="37">
        <v>5.7399549517189466E-2</v>
      </c>
      <c r="R61" s="37">
        <v>8.0062057805389015E-3</v>
      </c>
    </row>
    <row r="62" spans="2:18" ht="15" x14ac:dyDescent="0.25">
      <c r="B62" s="7" t="s">
        <v>218</v>
      </c>
      <c r="C62" s="33"/>
      <c r="D62" s="33"/>
      <c r="E62" s="33"/>
      <c r="F62" s="33"/>
      <c r="G62" s="33"/>
      <c r="H62" s="8">
        <v>2.0887832169695697</v>
      </c>
      <c r="I62" s="33"/>
      <c r="J62" s="37"/>
      <c r="K62" s="37">
        <v>-9.9027072409513511E-4</v>
      </c>
      <c r="L62" s="8"/>
      <c r="M62" s="8"/>
      <c r="N62" s="8">
        <v>0</v>
      </c>
      <c r="O62" s="8">
        <v>5832.0085808063996</v>
      </c>
      <c r="P62" s="37"/>
      <c r="Q62" s="37">
        <v>5.4023826926577131E-2</v>
      </c>
      <c r="R62" s="37">
        <v>7.5353531354260244E-3</v>
      </c>
    </row>
    <row r="63" spans="2:18" ht="15" x14ac:dyDescent="0.25">
      <c r="B63" s="38" t="s">
        <v>219</v>
      </c>
      <c r="C63" s="33"/>
      <c r="D63" s="33"/>
      <c r="E63" s="33"/>
      <c r="F63" s="33"/>
      <c r="G63" s="33"/>
      <c r="H63" s="4"/>
      <c r="I63" s="33"/>
      <c r="J63" s="4"/>
      <c r="K63" s="4"/>
      <c r="L63" s="4"/>
      <c r="M63" s="4"/>
      <c r="N63" s="4"/>
      <c r="O63" s="4"/>
      <c r="P63" s="4"/>
      <c r="Q63" s="4"/>
      <c r="R63" s="4"/>
    </row>
    <row r="64" spans="2:18" ht="15" x14ac:dyDescent="0.25">
      <c r="B64" s="39" t="s">
        <v>220</v>
      </c>
      <c r="C64" s="3" t="s">
        <v>221</v>
      </c>
      <c r="D64" s="3" t="s">
        <v>222</v>
      </c>
      <c r="E64" s="3" t="s">
        <v>223</v>
      </c>
      <c r="F64" s="3" t="s">
        <v>224</v>
      </c>
      <c r="G64" s="3"/>
      <c r="H64" s="8">
        <v>8.1799999999998736</v>
      </c>
      <c r="I64" s="3" t="s">
        <v>50</v>
      </c>
      <c r="J64" s="37">
        <v>1.4999999999999999E-2</v>
      </c>
      <c r="K64" s="37">
        <v>1.2999999999999779E-2</v>
      </c>
      <c r="L64" s="8">
        <v>25565.419999792386</v>
      </c>
      <c r="M64" s="8">
        <v>101.9499</v>
      </c>
      <c r="N64" s="8">
        <v>0</v>
      </c>
      <c r="O64" s="8">
        <v>112.82548680826078</v>
      </c>
      <c r="P64" s="37">
        <v>1.7043613333194924E-5</v>
      </c>
      <c r="Q64" s="37">
        <v>1.0451398498102845E-3</v>
      </c>
      <c r="R64" s="37">
        <v>1.4577822957507377E-4</v>
      </c>
    </row>
    <row r="65" spans="2:18" ht="15" x14ac:dyDescent="0.25">
      <c r="B65" s="39" t="s">
        <v>225</v>
      </c>
      <c r="C65" s="3" t="s">
        <v>226</v>
      </c>
      <c r="D65" s="3" t="s">
        <v>222</v>
      </c>
      <c r="E65" s="3" t="s">
        <v>223</v>
      </c>
      <c r="F65" s="3" t="s">
        <v>227</v>
      </c>
      <c r="G65" s="3"/>
      <c r="H65" s="8">
        <v>5.4100000000000739</v>
      </c>
      <c r="I65" s="3" t="s">
        <v>50</v>
      </c>
      <c r="J65" s="37">
        <v>2.8750000000000001E-2</v>
      </c>
      <c r="K65" s="37">
        <v>8.1999999999992582E-3</v>
      </c>
      <c r="L65" s="8">
        <v>16418.68084430059</v>
      </c>
      <c r="M65" s="8">
        <v>112.09950000000001</v>
      </c>
      <c r="N65" s="8">
        <v>0</v>
      </c>
      <c r="O65" s="8">
        <v>79.672671129780369</v>
      </c>
      <c r="P65" s="37">
        <v>1.0945787229533725E-5</v>
      </c>
      <c r="Q65" s="37">
        <v>7.3803433864258862E-4</v>
      </c>
      <c r="R65" s="37">
        <v>1.0294252895672939E-4</v>
      </c>
    </row>
    <row r="66" spans="2:18" ht="15" x14ac:dyDescent="0.25">
      <c r="B66" s="39" t="s">
        <v>228</v>
      </c>
      <c r="C66" s="3" t="s">
        <v>229</v>
      </c>
      <c r="D66" s="3" t="s">
        <v>222</v>
      </c>
      <c r="E66" s="3" t="s">
        <v>223</v>
      </c>
      <c r="F66" s="3" t="s">
        <v>224</v>
      </c>
      <c r="G66" s="3"/>
      <c r="H66" s="8">
        <v>1.9199999999999997</v>
      </c>
      <c r="I66" s="3" t="s">
        <v>50</v>
      </c>
      <c r="J66" s="37">
        <v>4.6249999999999999E-2</v>
      </c>
      <c r="K66" s="37">
        <v>-1.3999999999999998E-3</v>
      </c>
      <c r="L66" s="8">
        <v>1189666.291</v>
      </c>
      <c r="M66" s="8">
        <v>109.50872603105786</v>
      </c>
      <c r="N66" s="8">
        <v>0</v>
      </c>
      <c r="O66" s="8">
        <v>5639.5104228683585</v>
      </c>
      <c r="P66" s="37">
        <v>7.9311086066666671E-4</v>
      </c>
      <c r="Q66" s="37">
        <v>5.2240652738124255E-2</v>
      </c>
      <c r="R66" s="37">
        <v>7.2866323768942219E-3</v>
      </c>
    </row>
    <row r="67" spans="2:18" x14ac:dyDescent="0.2">
      <c r="B67" s="40"/>
      <c r="C67" s="41"/>
      <c r="D67" s="41"/>
      <c r="E67" s="41"/>
      <c r="F67" s="41"/>
      <c r="G67" s="41"/>
      <c r="H67" s="12"/>
      <c r="I67" s="41"/>
      <c r="J67" s="12"/>
      <c r="K67" s="12"/>
      <c r="L67" s="12"/>
      <c r="M67" s="12"/>
      <c r="N67" s="12"/>
      <c r="O67" s="12"/>
      <c r="P67" s="12"/>
      <c r="Q67" s="12"/>
      <c r="R67" s="12"/>
    </row>
    <row r="68" spans="2:18" ht="15" x14ac:dyDescent="0.25">
      <c r="B68" s="7" t="s">
        <v>230</v>
      </c>
      <c r="C68" s="33"/>
      <c r="D68" s="33"/>
      <c r="E68" s="33"/>
      <c r="F68" s="33"/>
      <c r="G68" s="33"/>
      <c r="H68" s="8">
        <v>3.5699999999999585</v>
      </c>
      <c r="I68" s="33"/>
      <c r="J68" s="37"/>
      <c r="K68" s="37">
        <v>7.1899999999999464E-2</v>
      </c>
      <c r="L68" s="8"/>
      <c r="M68" s="8"/>
      <c r="N68" s="8">
        <v>0</v>
      </c>
      <c r="O68" s="8">
        <v>364.41778072534123</v>
      </c>
      <c r="P68" s="37"/>
      <c r="Q68" s="37">
        <v>3.3757225906123388E-3</v>
      </c>
      <c r="R68" s="37">
        <v>4.7085264511287779E-4</v>
      </c>
    </row>
    <row r="69" spans="2:18" ht="15" x14ac:dyDescent="0.25">
      <c r="B69" s="38" t="s">
        <v>231</v>
      </c>
      <c r="C69" s="33"/>
      <c r="D69" s="33"/>
      <c r="E69" s="33"/>
      <c r="F69" s="33"/>
      <c r="G69" s="33"/>
      <c r="H69" s="4"/>
      <c r="I69" s="33"/>
      <c r="J69" s="4"/>
      <c r="K69" s="4"/>
      <c r="L69" s="4"/>
      <c r="M69" s="4"/>
      <c r="N69" s="4"/>
      <c r="O69" s="4"/>
      <c r="P69" s="4"/>
      <c r="Q69" s="4"/>
      <c r="R69" s="4"/>
    </row>
    <row r="70" spans="2:18" ht="15" x14ac:dyDescent="0.25">
      <c r="B70" s="39" t="s">
        <v>232</v>
      </c>
      <c r="C70" s="3" t="s">
        <v>233</v>
      </c>
      <c r="D70" s="3" t="s">
        <v>222</v>
      </c>
      <c r="E70" s="3" t="s">
        <v>234</v>
      </c>
      <c r="F70" s="3" t="s">
        <v>224</v>
      </c>
      <c r="G70" s="3"/>
      <c r="H70" s="8">
        <v>3.5699999999999585</v>
      </c>
      <c r="I70" s="3" t="s">
        <v>58</v>
      </c>
      <c r="J70" s="37">
        <v>6.5000000000000002E-2</v>
      </c>
      <c r="K70" s="37">
        <v>7.1899999999999464E-2</v>
      </c>
      <c r="L70" s="8">
        <v>19064.4989141486</v>
      </c>
      <c r="M70" s="8">
        <v>9940.1944000000003</v>
      </c>
      <c r="N70" s="8">
        <v>0</v>
      </c>
      <c r="O70" s="8">
        <v>364.41778072534123</v>
      </c>
      <c r="P70" s="37">
        <v>7.0340476461419834E-8</v>
      </c>
      <c r="Q70" s="37">
        <v>3.3757225906123388E-3</v>
      </c>
      <c r="R70" s="37">
        <v>4.7085264511287779E-4</v>
      </c>
    </row>
    <row r="71" spans="2:18" x14ac:dyDescent="0.2">
      <c r="B71" s="40"/>
      <c r="C71" s="41"/>
      <c r="D71" s="41"/>
      <c r="E71" s="41"/>
      <c r="F71" s="41"/>
      <c r="G71" s="41"/>
      <c r="H71" s="12"/>
      <c r="I71" s="41"/>
      <c r="J71" s="12"/>
      <c r="K71" s="12"/>
      <c r="L71" s="12"/>
      <c r="M71" s="12"/>
      <c r="N71" s="12"/>
      <c r="O71" s="12"/>
      <c r="P71" s="12"/>
      <c r="Q71" s="12"/>
      <c r="R71" s="12"/>
    </row>
    <row r="72" spans="2:18" x14ac:dyDescent="0.2">
      <c r="B72" s="29"/>
      <c r="C72" s="44"/>
      <c r="D72" s="44"/>
      <c r="E72" s="44"/>
      <c r="F72" s="44"/>
      <c r="G72" s="44"/>
      <c r="H72" s="45"/>
      <c r="I72" s="44"/>
      <c r="J72" s="45"/>
      <c r="K72" s="45"/>
      <c r="L72" s="45"/>
      <c r="M72" s="45"/>
      <c r="N72" s="45"/>
      <c r="O72" s="45"/>
      <c r="P72" s="45"/>
      <c r="Q72" s="45"/>
      <c r="R72" s="45"/>
    </row>
    <row r="74" spans="2:18" x14ac:dyDescent="0.2">
      <c r="B74" s="31" t="s">
        <v>62</v>
      </c>
    </row>
    <row r="76" spans="2:18" x14ac:dyDescent="0.2">
      <c r="B76" s="32" t="s">
        <v>63</v>
      </c>
    </row>
  </sheetData>
  <hyperlinks>
    <hyperlink ref="B76" r:id="rId1" xr:uid="{00000000-0004-0000-0200-000000000000}"/>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259011</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5000</v>
      </c>
      <c r="C6" s="21"/>
      <c r="D6" s="21"/>
      <c r="E6" s="21"/>
      <c r="F6" s="21"/>
      <c r="G6" s="21"/>
      <c r="H6" s="21"/>
      <c r="I6" s="21"/>
      <c r="J6" s="21"/>
      <c r="K6" s="21"/>
      <c r="L6" s="21"/>
      <c r="M6" s="21"/>
      <c r="N6" s="21"/>
      <c r="O6" s="21"/>
      <c r="P6" s="21"/>
    </row>
    <row r="7" spans="2:16" ht="30" x14ac:dyDescent="0.2">
      <c r="B7" s="46" t="s">
        <v>1900</v>
      </c>
      <c r="C7" s="23" t="s">
        <v>64</v>
      </c>
      <c r="D7" s="23" t="s">
        <v>250</v>
      </c>
      <c r="E7" s="23" t="s">
        <v>116</v>
      </c>
      <c r="F7" s="23" t="s">
        <v>66</v>
      </c>
      <c r="G7" s="23" t="s">
        <v>130</v>
      </c>
      <c r="H7" s="23" t="s">
        <v>238</v>
      </c>
      <c r="I7" s="23" t="s">
        <v>67</v>
      </c>
      <c r="J7" s="23" t="s">
        <v>117</v>
      </c>
      <c r="K7" s="23" t="s">
        <v>4988</v>
      </c>
      <c r="L7" s="23" t="s">
        <v>131</v>
      </c>
      <c r="M7" s="23" t="s">
        <v>4989</v>
      </c>
      <c r="N7" s="23" t="s">
        <v>133</v>
      </c>
      <c r="O7" s="23" t="s">
        <v>119</v>
      </c>
      <c r="P7" s="23" t="s">
        <v>120</v>
      </c>
    </row>
    <row r="8" spans="2:16" ht="15" x14ac:dyDescent="0.2">
      <c r="B8" s="46"/>
      <c r="C8" s="49"/>
      <c r="D8" s="49"/>
      <c r="E8" s="49"/>
      <c r="F8" s="49"/>
      <c r="G8" s="49" t="s">
        <v>240</v>
      </c>
      <c r="H8" s="49" t="s">
        <v>241</v>
      </c>
      <c r="I8" s="49"/>
      <c r="J8" s="49" t="s">
        <v>45</v>
      </c>
      <c r="K8" s="49" t="s">
        <v>45</v>
      </c>
      <c r="L8" s="49" t="s">
        <v>242</v>
      </c>
      <c r="M8" s="49" t="s">
        <v>44</v>
      </c>
      <c r="N8" s="49" t="s">
        <v>45</v>
      </c>
      <c r="O8" s="49" t="s">
        <v>45</v>
      </c>
      <c r="P8" s="49" t="s">
        <v>45</v>
      </c>
    </row>
    <row r="9" spans="2:16" x14ac:dyDescent="0.2">
      <c r="B9" s="48"/>
      <c r="C9" s="49" t="s">
        <v>46</v>
      </c>
      <c r="D9" s="49" t="s">
        <v>47</v>
      </c>
      <c r="E9" s="49" t="s">
        <v>121</v>
      </c>
      <c r="F9" s="49" t="s">
        <v>122</v>
      </c>
      <c r="G9" s="49" t="s">
        <v>123</v>
      </c>
      <c r="H9" s="49" t="s">
        <v>124</v>
      </c>
      <c r="I9" s="49" t="s">
        <v>125</v>
      </c>
      <c r="J9" s="49" t="s">
        <v>126</v>
      </c>
      <c r="K9" s="49" t="s">
        <v>127</v>
      </c>
      <c r="L9" s="49" t="s">
        <v>128</v>
      </c>
      <c r="M9" s="49" t="s">
        <v>243</v>
      </c>
      <c r="N9" s="49" t="s">
        <v>244</v>
      </c>
      <c r="O9" s="49" t="s">
        <v>245</v>
      </c>
      <c r="P9" s="49" t="s">
        <v>246</v>
      </c>
    </row>
    <row r="10" spans="2:16" ht="15" x14ac:dyDescent="0.25">
      <c r="B10" s="14" t="s">
        <v>4999</v>
      </c>
      <c r="C10" s="42"/>
      <c r="D10" s="42"/>
      <c r="E10" s="42"/>
      <c r="F10" s="42"/>
      <c r="G10" s="42"/>
      <c r="H10" s="15">
        <v>4.0441054305104771</v>
      </c>
      <c r="I10" s="42"/>
      <c r="J10" s="43"/>
      <c r="K10" s="43">
        <v>2.7727822250021423E-2</v>
      </c>
      <c r="L10" s="15"/>
      <c r="M10" s="15">
        <v>3171.1791099572565</v>
      </c>
      <c r="N10" s="43"/>
      <c r="O10" s="43">
        <v>1</v>
      </c>
      <c r="P10" s="43">
        <v>4.0973798508900337E-3</v>
      </c>
    </row>
    <row r="11" spans="2:16" ht="15" x14ac:dyDescent="0.25">
      <c r="B11" s="6" t="s">
        <v>4990</v>
      </c>
      <c r="C11" s="34"/>
      <c r="D11" s="34"/>
      <c r="E11" s="34"/>
      <c r="F11" s="34"/>
      <c r="G11" s="34"/>
      <c r="H11" s="36">
        <v>5.4800000000000013</v>
      </c>
      <c r="I11" s="34"/>
      <c r="J11" s="35"/>
      <c r="K11" s="35">
        <v>4.3100000000000006E-2</v>
      </c>
      <c r="L11" s="36"/>
      <c r="M11" s="36">
        <v>2253.1390166374485</v>
      </c>
      <c r="N11" s="35"/>
      <c r="O11" s="35">
        <v>0.71050512711904756</v>
      </c>
      <c r="P11" s="35">
        <v>2.9112093918116475E-3</v>
      </c>
    </row>
    <row r="12" spans="2:16" ht="15" x14ac:dyDescent="0.25">
      <c r="B12" s="7" t="s">
        <v>252</v>
      </c>
      <c r="C12" s="33"/>
      <c r="D12" s="33"/>
      <c r="E12" s="33"/>
      <c r="F12" s="33"/>
      <c r="G12" s="33"/>
      <c r="H12" s="8">
        <v>5.4800000000000013</v>
      </c>
      <c r="I12" s="33"/>
      <c r="J12" s="37"/>
      <c r="K12" s="37">
        <v>4.3100000000000006E-2</v>
      </c>
      <c r="L12" s="8"/>
      <c r="M12" s="8">
        <v>2253.1390166374485</v>
      </c>
      <c r="N12" s="37"/>
      <c r="O12" s="37">
        <v>0.71050512711904756</v>
      </c>
      <c r="P12" s="37">
        <v>2.9112093918116475E-3</v>
      </c>
    </row>
    <row r="13" spans="2:16" ht="15" x14ac:dyDescent="0.25">
      <c r="B13" s="9" t="s">
        <v>4993</v>
      </c>
      <c r="C13" s="3" t="s">
        <v>4994</v>
      </c>
      <c r="D13" s="3" t="s">
        <v>222</v>
      </c>
      <c r="E13" s="3" t="s">
        <v>305</v>
      </c>
      <c r="F13" s="3" t="s">
        <v>76</v>
      </c>
      <c r="G13" s="3" t="s">
        <v>4995</v>
      </c>
      <c r="H13" s="8">
        <v>5.4800000000000013</v>
      </c>
      <c r="I13" s="3" t="s">
        <v>77</v>
      </c>
      <c r="J13" s="37">
        <v>4.2699999999999995E-2</v>
      </c>
      <c r="K13" s="37">
        <v>4.3100000000000006E-2</v>
      </c>
      <c r="L13" s="8">
        <v>1982257.9446621779</v>
      </c>
      <c r="M13" s="8">
        <v>2253.1390166374485</v>
      </c>
      <c r="N13" s="37">
        <v>0</v>
      </c>
      <c r="O13" s="37">
        <v>0.71050512711904756</v>
      </c>
      <c r="P13" s="37">
        <v>2.9112093918116475E-3</v>
      </c>
    </row>
    <row r="14" spans="2:16" x14ac:dyDescent="0.2">
      <c r="B14" s="40"/>
      <c r="C14" s="41"/>
      <c r="D14" s="41"/>
      <c r="E14" s="41"/>
      <c r="F14" s="41"/>
      <c r="G14" s="41"/>
      <c r="H14" s="12"/>
      <c r="I14" s="41"/>
      <c r="J14" s="12"/>
      <c r="K14" s="12"/>
      <c r="L14" s="12"/>
      <c r="M14" s="12"/>
      <c r="N14" s="12"/>
      <c r="O14" s="12"/>
      <c r="P14" s="12"/>
    </row>
    <row r="15" spans="2:16" ht="15" x14ac:dyDescent="0.25">
      <c r="B15" s="7" t="s">
        <v>163</v>
      </c>
      <c r="C15" s="33"/>
      <c r="D15" s="33"/>
      <c r="E15" s="33"/>
      <c r="F15" s="33"/>
      <c r="G15" s="33"/>
      <c r="H15" s="8">
        <v>0</v>
      </c>
      <c r="I15" s="33"/>
      <c r="J15" s="37"/>
      <c r="K15" s="37">
        <v>0</v>
      </c>
      <c r="L15" s="8"/>
      <c r="M15" s="8">
        <v>0</v>
      </c>
      <c r="N15" s="37"/>
      <c r="O15" s="37">
        <v>0</v>
      </c>
      <c r="P15" s="37">
        <v>0</v>
      </c>
    </row>
    <row r="16" spans="2:16" ht="15" x14ac:dyDescent="0.25">
      <c r="B16" s="9"/>
      <c r="C16" s="3"/>
      <c r="D16" s="3" t="s">
        <v>91</v>
      </c>
      <c r="E16" s="3"/>
      <c r="F16" s="3"/>
      <c r="G16" s="3" t="s">
        <v>91</v>
      </c>
      <c r="H16" s="8">
        <v>0</v>
      </c>
      <c r="I16" s="3" t="s">
        <v>91</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253</v>
      </c>
      <c r="C18" s="33"/>
      <c r="D18" s="33"/>
      <c r="E18" s="33"/>
      <c r="F18" s="33"/>
      <c r="G18" s="33"/>
      <c r="H18" s="8">
        <v>0</v>
      </c>
      <c r="I18" s="33"/>
      <c r="J18" s="37"/>
      <c r="K18" s="37">
        <v>0</v>
      </c>
      <c r="L18" s="8"/>
      <c r="M18" s="8">
        <v>0</v>
      </c>
      <c r="N18" s="37"/>
      <c r="O18" s="37">
        <v>0</v>
      </c>
      <c r="P18" s="37">
        <v>0</v>
      </c>
    </row>
    <row r="19" spans="2:16" ht="15" x14ac:dyDescent="0.25">
      <c r="B19" s="9"/>
      <c r="C19" s="3"/>
      <c r="D19" s="3" t="s">
        <v>91</v>
      </c>
      <c r="E19" s="3"/>
      <c r="F19" s="3"/>
      <c r="G19" s="3" t="s">
        <v>91</v>
      </c>
      <c r="H19" s="8">
        <v>0</v>
      </c>
      <c r="I19" s="3" t="s">
        <v>91</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1723</v>
      </c>
      <c r="C21" s="33"/>
      <c r="D21" s="33"/>
      <c r="E21" s="33"/>
      <c r="F21" s="33"/>
      <c r="G21" s="33"/>
      <c r="H21" s="8">
        <v>0</v>
      </c>
      <c r="I21" s="33"/>
      <c r="J21" s="37"/>
      <c r="K21" s="37">
        <v>0</v>
      </c>
      <c r="L21" s="8"/>
      <c r="M21" s="8">
        <v>0</v>
      </c>
      <c r="N21" s="37"/>
      <c r="O21" s="37">
        <v>0</v>
      </c>
      <c r="P21" s="37">
        <v>0</v>
      </c>
    </row>
    <row r="22" spans="2:16" ht="15" x14ac:dyDescent="0.25">
      <c r="B22" s="9"/>
      <c r="C22" s="3"/>
      <c r="D22" s="3" t="s">
        <v>91</v>
      </c>
      <c r="E22" s="3"/>
      <c r="F22" s="3"/>
      <c r="G22" s="3" t="s">
        <v>91</v>
      </c>
      <c r="H22" s="8">
        <v>0</v>
      </c>
      <c r="I22" s="3" t="s">
        <v>91</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112</v>
      </c>
      <c r="C24" s="33"/>
      <c r="D24" s="33"/>
      <c r="E24" s="33"/>
      <c r="F24" s="33"/>
      <c r="G24" s="33"/>
      <c r="H24" s="8">
        <v>0.52</v>
      </c>
      <c r="I24" s="33"/>
      <c r="J24" s="37"/>
      <c r="K24" s="37">
        <v>-0.01</v>
      </c>
      <c r="L24" s="8"/>
      <c r="M24" s="8">
        <v>918.04009331980797</v>
      </c>
      <c r="N24" s="37"/>
      <c r="O24" s="37">
        <v>0.28949487288095249</v>
      </c>
      <c r="P24" s="37">
        <v>1.1861704590783863E-3</v>
      </c>
    </row>
    <row r="25" spans="2:16" ht="15" x14ac:dyDescent="0.25">
      <c r="B25" s="7" t="s">
        <v>909</v>
      </c>
      <c r="C25" s="33"/>
      <c r="D25" s="33"/>
      <c r="E25" s="33"/>
      <c r="F25" s="33"/>
      <c r="G25" s="33"/>
      <c r="H25" s="8">
        <v>0</v>
      </c>
      <c r="I25" s="33"/>
      <c r="J25" s="37"/>
      <c r="K25" s="37">
        <v>0</v>
      </c>
      <c r="L25" s="8"/>
      <c r="M25" s="8">
        <v>0</v>
      </c>
      <c r="N25" s="37"/>
      <c r="O25" s="37">
        <v>0</v>
      </c>
      <c r="P25" s="37">
        <v>0</v>
      </c>
    </row>
    <row r="26" spans="2:16" ht="15" x14ac:dyDescent="0.25">
      <c r="B26" s="9"/>
      <c r="C26" s="3"/>
      <c r="D26" s="3" t="s">
        <v>91</v>
      </c>
      <c r="E26" s="3"/>
      <c r="F26" s="3"/>
      <c r="G26" s="3" t="s">
        <v>91</v>
      </c>
      <c r="H26" s="8">
        <v>0</v>
      </c>
      <c r="I26" s="3" t="s">
        <v>91</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256</v>
      </c>
      <c r="C28" s="33"/>
      <c r="D28" s="33"/>
      <c r="E28" s="33"/>
      <c r="F28" s="33"/>
      <c r="G28" s="33"/>
      <c r="H28" s="8">
        <v>0.52</v>
      </c>
      <c r="I28" s="33"/>
      <c r="J28" s="37"/>
      <c r="K28" s="37">
        <v>-0.01</v>
      </c>
      <c r="L28" s="8"/>
      <c r="M28" s="8">
        <v>918.04009331980797</v>
      </c>
      <c r="N28" s="37"/>
      <c r="O28" s="37">
        <v>0.28949487288095249</v>
      </c>
      <c r="P28" s="37">
        <v>1.1861704590783863E-3</v>
      </c>
    </row>
    <row r="29" spans="2:16" ht="15" x14ac:dyDescent="0.25">
      <c r="B29" s="9" t="s">
        <v>4996</v>
      </c>
      <c r="C29" s="3" t="s">
        <v>4997</v>
      </c>
      <c r="D29" s="3" t="s">
        <v>853</v>
      </c>
      <c r="E29" s="3" t="s">
        <v>508</v>
      </c>
      <c r="F29" s="3" t="s">
        <v>140</v>
      </c>
      <c r="G29" s="3" t="s">
        <v>4998</v>
      </c>
      <c r="H29" s="8">
        <v>0.52</v>
      </c>
      <c r="I29" s="3" t="s">
        <v>57</v>
      </c>
      <c r="J29" s="37">
        <v>5.4225000000000002E-2</v>
      </c>
      <c r="K29" s="37">
        <v>-0.01</v>
      </c>
      <c r="L29" s="8">
        <v>184066.83875314819</v>
      </c>
      <c r="M29" s="8">
        <v>918.04009331980797</v>
      </c>
      <c r="N29" s="37">
        <v>0</v>
      </c>
      <c r="O29" s="37">
        <v>0.28949487288095249</v>
      </c>
      <c r="P29" s="37">
        <v>1.1861704590783863E-3</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xr:uid="{00000000-0004-0000-1D00-000000000000}"/>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259011</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236</v>
      </c>
      <c r="C6" s="21"/>
      <c r="D6" s="21"/>
      <c r="E6" s="21"/>
      <c r="F6" s="21"/>
      <c r="G6" s="21"/>
      <c r="H6" s="21"/>
      <c r="I6" s="21"/>
      <c r="J6" s="21"/>
      <c r="K6" s="21"/>
      <c r="L6" s="21"/>
      <c r="M6" s="21"/>
      <c r="N6" s="21"/>
      <c r="O6" s="21"/>
      <c r="P6" s="21"/>
      <c r="Q6" s="21"/>
      <c r="R6" s="21"/>
      <c r="S6" s="21"/>
      <c r="T6" s="21"/>
      <c r="U6" s="21"/>
    </row>
    <row r="7" spans="2:21" ht="15" x14ac:dyDescent="0.2">
      <c r="B7" s="46" t="s">
        <v>258</v>
      </c>
      <c r="C7" s="21"/>
      <c r="D7" s="21"/>
      <c r="E7" s="21"/>
      <c r="F7" s="21"/>
      <c r="G7" s="21"/>
      <c r="H7" s="21"/>
      <c r="I7" s="21"/>
      <c r="J7" s="21"/>
      <c r="K7" s="21"/>
      <c r="L7" s="21"/>
      <c r="M7" s="21"/>
      <c r="N7" s="21"/>
      <c r="O7" s="21"/>
      <c r="P7" s="21"/>
      <c r="Q7" s="21"/>
      <c r="R7" s="21"/>
      <c r="S7" s="21"/>
      <c r="T7" s="21"/>
      <c r="U7" s="21"/>
    </row>
    <row r="8" spans="2:21" ht="30" x14ac:dyDescent="0.2">
      <c r="B8" s="46" t="s">
        <v>115</v>
      </c>
      <c r="C8" s="23" t="s">
        <v>64</v>
      </c>
      <c r="D8" s="23" t="s">
        <v>129</v>
      </c>
      <c r="E8" s="23" t="s">
        <v>259</v>
      </c>
      <c r="F8" s="23" t="s">
        <v>65</v>
      </c>
      <c r="G8" s="23" t="s">
        <v>250</v>
      </c>
      <c r="H8" s="23" t="s">
        <v>116</v>
      </c>
      <c r="I8" s="23" t="s">
        <v>66</v>
      </c>
      <c r="J8" s="23" t="s">
        <v>130</v>
      </c>
      <c r="K8" s="23" t="s">
        <v>238</v>
      </c>
      <c r="L8" s="23" t="s">
        <v>67</v>
      </c>
      <c r="M8" s="23" t="s">
        <v>117</v>
      </c>
      <c r="N8" s="23" t="s">
        <v>118</v>
      </c>
      <c r="O8" s="23" t="s">
        <v>131</v>
      </c>
      <c r="P8" s="23" t="s">
        <v>132</v>
      </c>
      <c r="Q8" s="23" t="s">
        <v>239</v>
      </c>
      <c r="R8" s="23" t="s">
        <v>68</v>
      </c>
      <c r="S8" s="23" t="s">
        <v>133</v>
      </c>
      <c r="T8" s="23" t="s">
        <v>119</v>
      </c>
      <c r="U8" s="23" t="s">
        <v>120</v>
      </c>
    </row>
    <row r="9" spans="2:21" ht="15" x14ac:dyDescent="0.2">
      <c r="B9" s="46"/>
      <c r="C9" s="49"/>
      <c r="D9" s="49"/>
      <c r="E9" s="49"/>
      <c r="F9" s="49"/>
      <c r="G9" s="49"/>
      <c r="H9" s="49"/>
      <c r="I9" s="49"/>
      <c r="J9" s="49" t="s">
        <v>240</v>
      </c>
      <c r="K9" s="49" t="s">
        <v>241</v>
      </c>
      <c r="L9" s="49"/>
      <c r="M9" s="49" t="s">
        <v>45</v>
      </c>
      <c r="N9" s="49" t="s">
        <v>45</v>
      </c>
      <c r="O9" s="49" t="s">
        <v>242</v>
      </c>
      <c r="P9" s="25"/>
      <c r="Q9" s="49" t="s">
        <v>44</v>
      </c>
      <c r="R9" s="49" t="s">
        <v>44</v>
      </c>
      <c r="S9" s="49" t="s">
        <v>45</v>
      </c>
      <c r="T9" s="49" t="s">
        <v>45</v>
      </c>
      <c r="U9" s="49" t="s">
        <v>45</v>
      </c>
    </row>
    <row r="10" spans="2:21" x14ac:dyDescent="0.2">
      <c r="B10" s="48"/>
      <c r="C10" s="49" t="s">
        <v>46</v>
      </c>
      <c r="D10" s="49" t="s">
        <v>47</v>
      </c>
      <c r="E10" s="49" t="s">
        <v>121</v>
      </c>
      <c r="F10" s="49" t="s">
        <v>122</v>
      </c>
      <c r="G10" s="49" t="s">
        <v>123</v>
      </c>
      <c r="H10" s="49" t="s">
        <v>124</v>
      </c>
      <c r="I10" s="49" t="s">
        <v>125</v>
      </c>
      <c r="J10" s="49" t="s">
        <v>126</v>
      </c>
      <c r="K10" s="49" t="s">
        <v>127</v>
      </c>
      <c r="L10" s="49" t="s">
        <v>128</v>
      </c>
      <c r="M10" s="49" t="s">
        <v>243</v>
      </c>
      <c r="N10" s="51" t="s">
        <v>244</v>
      </c>
      <c r="O10" s="51" t="s">
        <v>245</v>
      </c>
      <c r="P10" s="51" t="s">
        <v>246</v>
      </c>
      <c r="Q10" s="51" t="s">
        <v>247</v>
      </c>
      <c r="R10" s="51" t="s">
        <v>248</v>
      </c>
      <c r="S10" s="51" t="s">
        <v>260</v>
      </c>
      <c r="T10" s="51" t="s">
        <v>261</v>
      </c>
      <c r="U10" s="52" t="s">
        <v>262</v>
      </c>
    </row>
    <row r="11" spans="2:21" ht="15" x14ac:dyDescent="0.25">
      <c r="B11" s="14" t="s">
        <v>257</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251</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252</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91</v>
      </c>
      <c r="E14" s="3" t="s">
        <v>91</v>
      </c>
      <c r="F14" s="3" t="s">
        <v>91</v>
      </c>
      <c r="G14" s="3" t="s">
        <v>91</v>
      </c>
      <c r="H14" s="3"/>
      <c r="I14" s="3"/>
      <c r="J14" s="3" t="s">
        <v>91</v>
      </c>
      <c r="K14" s="8">
        <v>0</v>
      </c>
      <c r="L14" s="3" t="s">
        <v>91</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163</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91</v>
      </c>
      <c r="E17" s="3" t="s">
        <v>91</v>
      </c>
      <c r="F17" s="3" t="s">
        <v>91</v>
      </c>
      <c r="G17" s="3" t="s">
        <v>91</v>
      </c>
      <c r="H17" s="3"/>
      <c r="I17" s="3"/>
      <c r="J17" s="3" t="s">
        <v>91</v>
      </c>
      <c r="K17" s="8">
        <v>0</v>
      </c>
      <c r="L17" s="3" t="s">
        <v>91</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253</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91</v>
      </c>
      <c r="E20" s="3" t="s">
        <v>91</v>
      </c>
      <c r="F20" s="3" t="s">
        <v>91</v>
      </c>
      <c r="G20" s="3" t="s">
        <v>91</v>
      </c>
      <c r="H20" s="3"/>
      <c r="I20" s="3"/>
      <c r="J20" s="3" t="s">
        <v>91</v>
      </c>
      <c r="K20" s="8">
        <v>0</v>
      </c>
      <c r="L20" s="3" t="s">
        <v>91</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254</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255</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91</v>
      </c>
      <c r="E24" s="3" t="s">
        <v>91</v>
      </c>
      <c r="F24" s="3" t="s">
        <v>91</v>
      </c>
      <c r="G24" s="3" t="s">
        <v>91</v>
      </c>
      <c r="H24" s="3"/>
      <c r="I24" s="3"/>
      <c r="J24" s="3" t="s">
        <v>91</v>
      </c>
      <c r="K24" s="8">
        <v>0</v>
      </c>
      <c r="L24" s="3" t="s">
        <v>91</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256</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91</v>
      </c>
      <c r="E27" s="3" t="s">
        <v>91</v>
      </c>
      <c r="F27" s="3" t="s">
        <v>91</v>
      </c>
      <c r="G27" s="3" t="s">
        <v>91</v>
      </c>
      <c r="H27" s="3"/>
      <c r="I27" s="3"/>
      <c r="J27" s="3" t="s">
        <v>91</v>
      </c>
      <c r="K27" s="8">
        <v>0</v>
      </c>
      <c r="L27" s="3" t="s">
        <v>91</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xr:uid="{00000000-0004-0000-0300-000000000000}"/>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U35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259011</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236</v>
      </c>
      <c r="C6" s="21"/>
      <c r="D6" s="21"/>
      <c r="E6" s="21"/>
      <c r="F6" s="21"/>
      <c r="G6" s="21"/>
      <c r="H6" s="21"/>
      <c r="I6" s="21"/>
      <c r="J6" s="21"/>
      <c r="K6" s="21"/>
      <c r="L6" s="21"/>
      <c r="M6" s="21"/>
      <c r="N6" s="21"/>
      <c r="O6" s="21"/>
      <c r="P6" s="21"/>
      <c r="Q6" s="21"/>
      <c r="R6" s="21"/>
      <c r="S6" s="21"/>
      <c r="T6" s="21"/>
      <c r="U6" s="21"/>
    </row>
    <row r="7" spans="2:21" ht="15" x14ac:dyDescent="0.2">
      <c r="B7" s="46" t="s">
        <v>1075</v>
      </c>
      <c r="C7" s="21"/>
      <c r="D7" s="21"/>
      <c r="E7" s="21"/>
      <c r="F7" s="21"/>
      <c r="G7" s="21"/>
      <c r="H7" s="21"/>
      <c r="I7" s="21"/>
      <c r="J7" s="21"/>
      <c r="K7" s="21"/>
      <c r="L7" s="21"/>
      <c r="M7" s="21"/>
      <c r="N7" s="21"/>
      <c r="O7" s="21"/>
      <c r="P7" s="21"/>
      <c r="Q7" s="21"/>
      <c r="R7" s="21"/>
      <c r="S7" s="21"/>
      <c r="T7" s="21"/>
      <c r="U7" s="21"/>
    </row>
    <row r="8" spans="2:21" ht="30" x14ac:dyDescent="0.2">
      <c r="B8" s="46" t="s">
        <v>115</v>
      </c>
      <c r="C8" s="23" t="s">
        <v>64</v>
      </c>
      <c r="D8" s="23" t="s">
        <v>129</v>
      </c>
      <c r="E8" s="23" t="s">
        <v>259</v>
      </c>
      <c r="F8" s="23" t="s">
        <v>65</v>
      </c>
      <c r="G8" s="23" t="s">
        <v>250</v>
      </c>
      <c r="H8" s="23" t="s">
        <v>116</v>
      </c>
      <c r="I8" s="23" t="s">
        <v>66</v>
      </c>
      <c r="J8" s="23" t="s">
        <v>130</v>
      </c>
      <c r="K8" s="23" t="s">
        <v>238</v>
      </c>
      <c r="L8" s="23" t="s">
        <v>67</v>
      </c>
      <c r="M8" s="23" t="s">
        <v>117</v>
      </c>
      <c r="N8" s="23" t="s">
        <v>118</v>
      </c>
      <c r="O8" s="23" t="s">
        <v>131</v>
      </c>
      <c r="P8" s="23" t="s">
        <v>132</v>
      </c>
      <c r="Q8" s="23" t="s">
        <v>239</v>
      </c>
      <c r="R8" s="23" t="s">
        <v>68</v>
      </c>
      <c r="S8" s="23" t="s">
        <v>133</v>
      </c>
      <c r="T8" s="23" t="s">
        <v>119</v>
      </c>
      <c r="U8" s="23" t="s">
        <v>120</v>
      </c>
    </row>
    <row r="9" spans="2:21" ht="15" x14ac:dyDescent="0.2">
      <c r="B9" s="46"/>
      <c r="C9" s="49"/>
      <c r="D9" s="49"/>
      <c r="E9" s="49"/>
      <c r="F9" s="49"/>
      <c r="G9" s="49"/>
      <c r="H9" s="49"/>
      <c r="I9" s="49"/>
      <c r="J9" s="49" t="s">
        <v>240</v>
      </c>
      <c r="K9" s="49" t="s">
        <v>241</v>
      </c>
      <c r="L9" s="49"/>
      <c r="M9" s="49" t="s">
        <v>45</v>
      </c>
      <c r="N9" s="49" t="s">
        <v>45</v>
      </c>
      <c r="O9" s="49" t="s">
        <v>242</v>
      </c>
      <c r="P9" s="25"/>
      <c r="Q9" s="49" t="s">
        <v>44</v>
      </c>
      <c r="R9" s="49" t="s">
        <v>44</v>
      </c>
      <c r="S9" s="49" t="s">
        <v>45</v>
      </c>
      <c r="T9" s="49" t="s">
        <v>44</v>
      </c>
      <c r="U9" s="49" t="s">
        <v>45</v>
      </c>
    </row>
    <row r="10" spans="2:21" x14ac:dyDescent="0.2">
      <c r="B10" s="48"/>
      <c r="C10" s="51" t="s">
        <v>46</v>
      </c>
      <c r="D10" s="51" t="s">
        <v>47</v>
      </c>
      <c r="E10" s="51" t="s">
        <v>121</v>
      </c>
      <c r="F10" s="51" t="s">
        <v>122</v>
      </c>
      <c r="G10" s="51" t="s">
        <v>123</v>
      </c>
      <c r="H10" s="51" t="s">
        <v>124</v>
      </c>
      <c r="I10" s="51" t="s">
        <v>125</v>
      </c>
      <c r="J10" s="51" t="s">
        <v>126</v>
      </c>
      <c r="K10" s="51" t="s">
        <v>127</v>
      </c>
      <c r="L10" s="51" t="s">
        <v>128</v>
      </c>
      <c r="M10" s="51" t="s">
        <v>243</v>
      </c>
      <c r="N10" s="51" t="s">
        <v>244</v>
      </c>
      <c r="O10" s="51" t="s">
        <v>245</v>
      </c>
      <c r="P10" s="51" t="s">
        <v>246</v>
      </c>
      <c r="Q10" s="51" t="s">
        <v>247</v>
      </c>
      <c r="R10" s="51" t="s">
        <v>248</v>
      </c>
      <c r="S10" s="51" t="s">
        <v>260</v>
      </c>
      <c r="T10" s="51" t="s">
        <v>261</v>
      </c>
      <c r="U10" s="52" t="s">
        <v>262</v>
      </c>
    </row>
    <row r="11" spans="2:21" ht="15" x14ac:dyDescent="0.25">
      <c r="B11" s="14" t="s">
        <v>1074</v>
      </c>
      <c r="C11" s="42"/>
      <c r="D11" s="42"/>
      <c r="E11" s="42"/>
      <c r="F11" s="42"/>
      <c r="G11" s="42"/>
      <c r="H11" s="42"/>
      <c r="I11" s="42"/>
      <c r="J11" s="42"/>
      <c r="K11" s="15">
        <v>4.9013350812782246</v>
      </c>
      <c r="L11" s="42"/>
      <c r="M11" s="43"/>
      <c r="N11" s="43">
        <v>2.5491856378900706E-2</v>
      </c>
      <c r="O11" s="15"/>
      <c r="P11" s="15"/>
      <c r="Q11" s="15">
        <v>269.04017836625559</v>
      </c>
      <c r="R11" s="15">
        <v>72261.298883540992</v>
      </c>
      <c r="S11" s="43"/>
      <c r="T11" s="43">
        <v>1</v>
      </c>
      <c r="U11" s="43">
        <v>9.33665301700837E-2</v>
      </c>
    </row>
    <row r="12" spans="2:21" ht="15" x14ac:dyDescent="0.25">
      <c r="B12" s="6" t="s">
        <v>69</v>
      </c>
      <c r="C12" s="34"/>
      <c r="D12" s="34"/>
      <c r="E12" s="34"/>
      <c r="F12" s="34"/>
      <c r="G12" s="34"/>
      <c r="H12" s="34"/>
      <c r="I12" s="34"/>
      <c r="J12" s="34"/>
      <c r="K12" s="36">
        <v>4.5200422127830775</v>
      </c>
      <c r="L12" s="34"/>
      <c r="M12" s="35"/>
      <c r="N12" s="35">
        <v>1.9947450346091716E-2</v>
      </c>
      <c r="O12" s="36"/>
      <c r="P12" s="36"/>
      <c r="Q12" s="36">
        <v>269.04017836625559</v>
      </c>
      <c r="R12" s="36">
        <v>44469.891708527051</v>
      </c>
      <c r="S12" s="35"/>
      <c r="T12" s="35">
        <v>0.6154039907336345</v>
      </c>
      <c r="U12" s="35">
        <v>5.7458135267621793E-2</v>
      </c>
    </row>
    <row r="13" spans="2:21" ht="15" x14ac:dyDescent="0.25">
      <c r="B13" s="7" t="s">
        <v>252</v>
      </c>
      <c r="C13" s="33"/>
      <c r="D13" s="33"/>
      <c r="E13" s="33"/>
      <c r="F13" s="33"/>
      <c r="G13" s="33"/>
      <c r="H13" s="33"/>
      <c r="I13" s="33"/>
      <c r="J13" s="33"/>
      <c r="K13" s="8">
        <v>4.5099132675004325</v>
      </c>
      <c r="L13" s="33"/>
      <c r="M13" s="37"/>
      <c r="N13" s="37">
        <v>1.4313585867740033E-2</v>
      </c>
      <c r="O13" s="8"/>
      <c r="P13" s="8"/>
      <c r="Q13" s="8">
        <v>204.82355270861959</v>
      </c>
      <c r="R13" s="8">
        <v>29697.28521437458</v>
      </c>
      <c r="S13" s="37"/>
      <c r="T13" s="37">
        <v>0.41097081941795477</v>
      </c>
      <c r="U13" s="37">
        <v>3.8370919410210494E-2</v>
      </c>
    </row>
    <row r="14" spans="2:21" ht="15" x14ac:dyDescent="0.25">
      <c r="B14" s="9" t="s">
        <v>263</v>
      </c>
      <c r="C14" s="3" t="s">
        <v>264</v>
      </c>
      <c r="D14" s="3" t="s">
        <v>138</v>
      </c>
      <c r="E14" s="3"/>
      <c r="F14" s="3" t="s">
        <v>265</v>
      </c>
      <c r="G14" s="3" t="s">
        <v>266</v>
      </c>
      <c r="H14" s="3" t="s">
        <v>75</v>
      </c>
      <c r="I14" s="3" t="s">
        <v>90</v>
      </c>
      <c r="J14" s="3"/>
      <c r="K14" s="8">
        <v>11.840000000000003</v>
      </c>
      <c r="L14" s="3" t="s">
        <v>77</v>
      </c>
      <c r="M14" s="37">
        <v>4.6999999999999993E-3</v>
      </c>
      <c r="N14" s="37">
        <v>4.8000000000001904E-3</v>
      </c>
      <c r="O14" s="8">
        <v>396400.24708450376</v>
      </c>
      <c r="P14" s="8">
        <v>99.78</v>
      </c>
      <c r="Q14" s="8">
        <v>0</v>
      </c>
      <c r="R14" s="8">
        <v>395.52816656201873</v>
      </c>
      <c r="S14" s="37">
        <v>5.6473144227890324E-4</v>
      </c>
      <c r="T14" s="37">
        <v>5.473582300249912E-3</v>
      </c>
      <c r="U14" s="37">
        <v>5.1104938697471959E-4</v>
      </c>
    </row>
    <row r="15" spans="2:21" ht="15" x14ac:dyDescent="0.25">
      <c r="B15" s="9" t="s">
        <v>267</v>
      </c>
      <c r="C15" s="3" t="s">
        <v>268</v>
      </c>
      <c r="D15" s="3" t="s">
        <v>138</v>
      </c>
      <c r="E15" s="3"/>
      <c r="F15" s="3" t="s">
        <v>265</v>
      </c>
      <c r="G15" s="3" t="s">
        <v>266</v>
      </c>
      <c r="H15" s="3" t="s">
        <v>75</v>
      </c>
      <c r="I15" s="3" t="s">
        <v>90</v>
      </c>
      <c r="J15" s="3"/>
      <c r="K15" s="8">
        <v>3.1299999999999732</v>
      </c>
      <c r="L15" s="3" t="s">
        <v>77</v>
      </c>
      <c r="M15" s="37">
        <v>0.04</v>
      </c>
      <c r="N15" s="37">
        <v>8.0000000000147878E-4</v>
      </c>
      <c r="O15" s="8">
        <v>82124.430524605676</v>
      </c>
      <c r="P15" s="8">
        <v>116.35</v>
      </c>
      <c r="Q15" s="8">
        <v>0</v>
      </c>
      <c r="R15" s="8">
        <v>95.551774915374239</v>
      </c>
      <c r="S15" s="37">
        <v>3.9641158994662185E-5</v>
      </c>
      <c r="T15" s="37">
        <v>1.3223091252396258E-3</v>
      </c>
      <c r="U15" s="37">
        <v>1.2345941483586249E-4</v>
      </c>
    </row>
    <row r="16" spans="2:21" ht="15" x14ac:dyDescent="0.25">
      <c r="B16" s="9" t="s">
        <v>269</v>
      </c>
      <c r="C16" s="3" t="s">
        <v>270</v>
      </c>
      <c r="D16" s="3" t="s">
        <v>138</v>
      </c>
      <c r="E16" s="3"/>
      <c r="F16" s="3" t="s">
        <v>265</v>
      </c>
      <c r="G16" s="3" t="s">
        <v>266</v>
      </c>
      <c r="H16" s="3" t="s">
        <v>75</v>
      </c>
      <c r="I16" s="3" t="s">
        <v>76</v>
      </c>
      <c r="J16" s="3"/>
      <c r="K16" s="8">
        <v>4.3999999999999799</v>
      </c>
      <c r="L16" s="3" t="s">
        <v>77</v>
      </c>
      <c r="M16" s="37">
        <v>9.8999999999999991E-3</v>
      </c>
      <c r="N16" s="37">
        <v>2.6000000000001296E-3</v>
      </c>
      <c r="O16" s="8">
        <v>591035.84400575166</v>
      </c>
      <c r="P16" s="8">
        <v>103.45</v>
      </c>
      <c r="Q16" s="8">
        <v>0</v>
      </c>
      <c r="R16" s="8">
        <v>611.42658062396299</v>
      </c>
      <c r="S16" s="37">
        <v>1.9610502761752867E-4</v>
      </c>
      <c r="T16" s="37">
        <v>8.4613284022109943E-3</v>
      </c>
      <c r="U16" s="37">
        <v>7.9000487354401888E-4</v>
      </c>
    </row>
    <row r="17" spans="2:21" ht="15" x14ac:dyDescent="0.25">
      <c r="B17" s="9" t="s">
        <v>271</v>
      </c>
      <c r="C17" s="3" t="s">
        <v>272</v>
      </c>
      <c r="D17" s="3" t="s">
        <v>138</v>
      </c>
      <c r="E17" s="3"/>
      <c r="F17" s="3" t="s">
        <v>265</v>
      </c>
      <c r="G17" s="3" t="s">
        <v>266</v>
      </c>
      <c r="H17" s="3" t="s">
        <v>75</v>
      </c>
      <c r="I17" s="3" t="s">
        <v>76</v>
      </c>
      <c r="J17" s="3"/>
      <c r="K17" s="8">
        <v>8.9799999999999933</v>
      </c>
      <c r="L17" s="3" t="s">
        <v>77</v>
      </c>
      <c r="M17" s="37">
        <v>1.2199999999999999E-2</v>
      </c>
      <c r="N17" s="37">
        <v>1.0400000000000034E-2</v>
      </c>
      <c r="O17" s="8">
        <v>392186.14463001362</v>
      </c>
      <c r="P17" s="8">
        <v>102.03</v>
      </c>
      <c r="Q17" s="8">
        <v>0</v>
      </c>
      <c r="R17" s="8">
        <v>400.1475233816235</v>
      </c>
      <c r="S17" s="37">
        <v>4.8924928971518953E-4</v>
      </c>
      <c r="T17" s="37">
        <v>5.5375080376913258E-3</v>
      </c>
      <c r="U17" s="37">
        <v>5.1701791126818823E-4</v>
      </c>
    </row>
    <row r="18" spans="2:21" ht="15" x14ac:dyDescent="0.25">
      <c r="B18" s="9" t="s">
        <v>273</v>
      </c>
      <c r="C18" s="3" t="s">
        <v>274</v>
      </c>
      <c r="D18" s="3" t="s">
        <v>138</v>
      </c>
      <c r="E18" s="3"/>
      <c r="F18" s="3" t="s">
        <v>265</v>
      </c>
      <c r="G18" s="3" t="s">
        <v>266</v>
      </c>
      <c r="H18" s="3" t="s">
        <v>75</v>
      </c>
      <c r="I18" s="3" t="s">
        <v>76</v>
      </c>
      <c r="J18" s="3"/>
      <c r="K18" s="8">
        <v>0.82000000000001017</v>
      </c>
      <c r="L18" s="3" t="s">
        <v>77</v>
      </c>
      <c r="M18" s="37">
        <v>2.58E-2</v>
      </c>
      <c r="N18" s="37">
        <v>-4.000000000000419E-3</v>
      </c>
      <c r="O18" s="8">
        <v>256821.04063167275</v>
      </c>
      <c r="P18" s="8">
        <v>105.02</v>
      </c>
      <c r="Q18" s="8">
        <v>0</v>
      </c>
      <c r="R18" s="8">
        <v>269.71345688656783</v>
      </c>
      <c r="S18" s="37">
        <v>9.4295079261838972E-5</v>
      </c>
      <c r="T18" s="37">
        <v>3.7324745202995603E-3</v>
      </c>
      <c r="U18" s="37">
        <v>3.4848819490861761E-4</v>
      </c>
    </row>
    <row r="19" spans="2:21" ht="15" x14ac:dyDescent="0.25">
      <c r="B19" s="9" t="s">
        <v>275</v>
      </c>
      <c r="C19" s="3" t="s">
        <v>276</v>
      </c>
      <c r="D19" s="3" t="s">
        <v>138</v>
      </c>
      <c r="E19" s="3"/>
      <c r="F19" s="3" t="s">
        <v>265</v>
      </c>
      <c r="G19" s="3" t="s">
        <v>266</v>
      </c>
      <c r="H19" s="3" t="s">
        <v>75</v>
      </c>
      <c r="I19" s="3" t="s">
        <v>76</v>
      </c>
      <c r="J19" s="3"/>
      <c r="K19" s="8">
        <v>1.9400000000000326</v>
      </c>
      <c r="L19" s="3" t="s">
        <v>77</v>
      </c>
      <c r="M19" s="37">
        <v>4.0999999999999995E-3</v>
      </c>
      <c r="N19" s="37">
        <v>6.0000000000000036E-3</v>
      </c>
      <c r="O19" s="8">
        <v>345546.03124954685</v>
      </c>
      <c r="P19" s="8">
        <v>99.85</v>
      </c>
      <c r="Q19" s="8">
        <v>0</v>
      </c>
      <c r="R19" s="8">
        <v>345.02771219190646</v>
      </c>
      <c r="S19" s="37">
        <v>2.1022006423647419E-4</v>
      </c>
      <c r="T19" s="37">
        <v>4.7747233653793854E-3</v>
      </c>
      <c r="U19" s="37">
        <v>4.4579935314749793E-4</v>
      </c>
    </row>
    <row r="20" spans="2:21" ht="15" x14ac:dyDescent="0.25">
      <c r="B20" s="9" t="s">
        <v>277</v>
      </c>
      <c r="C20" s="3" t="s">
        <v>278</v>
      </c>
      <c r="D20" s="3" t="s">
        <v>138</v>
      </c>
      <c r="E20" s="3"/>
      <c r="F20" s="3" t="s">
        <v>265</v>
      </c>
      <c r="G20" s="3" t="s">
        <v>266</v>
      </c>
      <c r="H20" s="3" t="s">
        <v>75</v>
      </c>
      <c r="I20" s="3" t="s">
        <v>76</v>
      </c>
      <c r="J20" s="3"/>
      <c r="K20" s="8">
        <v>1.8400000000000132</v>
      </c>
      <c r="L20" s="3" t="s">
        <v>77</v>
      </c>
      <c r="M20" s="37">
        <v>6.4000000000000003E-3</v>
      </c>
      <c r="N20" s="37">
        <v>-1.2999999999996374E-3</v>
      </c>
      <c r="O20" s="8">
        <v>378773.2827282428</v>
      </c>
      <c r="P20" s="8">
        <v>100.3</v>
      </c>
      <c r="Q20" s="8">
        <v>0</v>
      </c>
      <c r="R20" s="8">
        <v>379.90960258486757</v>
      </c>
      <c r="S20" s="37">
        <v>1.2024186023857782E-4</v>
      </c>
      <c r="T20" s="37">
        <v>5.2574422056423879E-3</v>
      </c>
      <c r="U20" s="37">
        <v>4.9086913631058143E-4</v>
      </c>
    </row>
    <row r="21" spans="2:21" ht="15" x14ac:dyDescent="0.25">
      <c r="B21" s="9" t="s">
        <v>279</v>
      </c>
      <c r="C21" s="3" t="s">
        <v>280</v>
      </c>
      <c r="D21" s="3" t="s">
        <v>138</v>
      </c>
      <c r="E21" s="3"/>
      <c r="F21" s="3" t="s">
        <v>281</v>
      </c>
      <c r="G21" s="3" t="s">
        <v>266</v>
      </c>
      <c r="H21" s="3" t="s">
        <v>75</v>
      </c>
      <c r="I21" s="3" t="s">
        <v>90</v>
      </c>
      <c r="J21" s="3"/>
      <c r="K21" s="8">
        <v>1.4500000000000004</v>
      </c>
      <c r="L21" s="3" t="s">
        <v>77</v>
      </c>
      <c r="M21" s="37">
        <v>1.6E-2</v>
      </c>
      <c r="N21" s="37">
        <v>6.2000000000001576E-3</v>
      </c>
      <c r="O21" s="8">
        <v>709957.72712297086</v>
      </c>
      <c r="P21" s="8">
        <v>102.28</v>
      </c>
      <c r="Q21" s="8">
        <v>0</v>
      </c>
      <c r="R21" s="8">
        <v>726.14476330642367</v>
      </c>
      <c r="S21" s="37">
        <v>2.2546834644811877E-4</v>
      </c>
      <c r="T21" s="37">
        <v>1.0048875048270385E-2</v>
      </c>
      <c r="U21" s="37">
        <v>9.3822859536973815E-4</v>
      </c>
    </row>
    <row r="22" spans="2:21" ht="15" x14ac:dyDescent="0.25">
      <c r="B22" s="9" t="s">
        <v>282</v>
      </c>
      <c r="C22" s="3" t="s">
        <v>283</v>
      </c>
      <c r="D22" s="3" t="s">
        <v>138</v>
      </c>
      <c r="E22" s="3"/>
      <c r="F22" s="3" t="s">
        <v>281</v>
      </c>
      <c r="G22" s="3" t="s">
        <v>266</v>
      </c>
      <c r="H22" s="3" t="s">
        <v>75</v>
      </c>
      <c r="I22" s="3" t="s">
        <v>90</v>
      </c>
      <c r="J22" s="3"/>
      <c r="K22" s="8">
        <v>0.36000000000070431</v>
      </c>
      <c r="L22" s="3" t="s">
        <v>77</v>
      </c>
      <c r="M22" s="37">
        <v>4.4999999999999998E-2</v>
      </c>
      <c r="N22" s="37">
        <v>-9.0000000000729807E-4</v>
      </c>
      <c r="O22" s="8">
        <v>12644.369192037388</v>
      </c>
      <c r="P22" s="8">
        <v>104.37</v>
      </c>
      <c r="Q22" s="8">
        <v>0</v>
      </c>
      <c r="R22" s="8">
        <v>13.19692813823529</v>
      </c>
      <c r="S22" s="37">
        <v>7.8492698585958375E-5</v>
      </c>
      <c r="T22" s="37">
        <v>1.8262788438807269E-4</v>
      </c>
      <c r="U22" s="37">
        <v>1.7051331877617544E-5</v>
      </c>
    </row>
    <row r="23" spans="2:21" ht="15" x14ac:dyDescent="0.25">
      <c r="B23" s="9" t="s">
        <v>284</v>
      </c>
      <c r="C23" s="3" t="s">
        <v>285</v>
      </c>
      <c r="D23" s="3" t="s">
        <v>138</v>
      </c>
      <c r="E23" s="3"/>
      <c r="F23" s="3" t="s">
        <v>286</v>
      </c>
      <c r="G23" s="3" t="s">
        <v>266</v>
      </c>
      <c r="H23" s="3" t="s">
        <v>84</v>
      </c>
      <c r="I23" s="3" t="s">
        <v>76</v>
      </c>
      <c r="J23" s="3"/>
      <c r="K23" s="8">
        <v>0.34000000000023989</v>
      </c>
      <c r="L23" s="3" t="s">
        <v>77</v>
      </c>
      <c r="M23" s="37">
        <v>4.2000000000000003E-2</v>
      </c>
      <c r="N23" s="37">
        <v>-8.7000000000050232E-3</v>
      </c>
      <c r="O23" s="8">
        <v>36385.63658977778</v>
      </c>
      <c r="P23" s="8">
        <v>127.1</v>
      </c>
      <c r="Q23" s="8">
        <v>0</v>
      </c>
      <c r="R23" s="8">
        <v>46.246144127089963</v>
      </c>
      <c r="S23" s="37">
        <v>7.0542654371329346E-4</v>
      </c>
      <c r="T23" s="37">
        <v>6.3998495517804041E-4</v>
      </c>
      <c r="U23" s="37">
        <v>5.975317462603017E-5</v>
      </c>
    </row>
    <row r="24" spans="2:21" ht="15" x14ac:dyDescent="0.25">
      <c r="B24" s="9" t="s">
        <v>287</v>
      </c>
      <c r="C24" s="3" t="s">
        <v>288</v>
      </c>
      <c r="D24" s="3" t="s">
        <v>138</v>
      </c>
      <c r="E24" s="3"/>
      <c r="F24" s="3" t="s">
        <v>289</v>
      </c>
      <c r="G24" s="3" t="s">
        <v>266</v>
      </c>
      <c r="H24" s="3" t="s">
        <v>84</v>
      </c>
      <c r="I24" s="3" t="s">
        <v>76</v>
      </c>
      <c r="J24" s="3"/>
      <c r="K24" s="8">
        <v>2.529999999999947</v>
      </c>
      <c r="L24" s="3" t="s">
        <v>77</v>
      </c>
      <c r="M24" s="37">
        <v>3.4000000000000002E-2</v>
      </c>
      <c r="N24" s="37">
        <v>-1.0999999999997589E-3</v>
      </c>
      <c r="O24" s="8">
        <v>206646.8933092645</v>
      </c>
      <c r="P24" s="8">
        <v>112.77</v>
      </c>
      <c r="Q24" s="8">
        <v>0</v>
      </c>
      <c r="R24" s="8">
        <v>233.03570159077688</v>
      </c>
      <c r="S24" s="37">
        <v>1.1046235232982822E-4</v>
      </c>
      <c r="T24" s="37">
        <v>3.2249033049675168E-3</v>
      </c>
      <c r="U24" s="37">
        <v>3.0109803171885229E-4</v>
      </c>
    </row>
    <row r="25" spans="2:21" ht="15" x14ac:dyDescent="0.25">
      <c r="B25" s="9" t="s">
        <v>290</v>
      </c>
      <c r="C25" s="3" t="s">
        <v>291</v>
      </c>
      <c r="D25" s="3" t="s">
        <v>138</v>
      </c>
      <c r="E25" s="3"/>
      <c r="F25" s="3" t="s">
        <v>265</v>
      </c>
      <c r="G25" s="3" t="s">
        <v>266</v>
      </c>
      <c r="H25" s="3" t="s">
        <v>84</v>
      </c>
      <c r="I25" s="3" t="s">
        <v>76</v>
      </c>
      <c r="J25" s="3"/>
      <c r="K25" s="8">
        <v>1.4500000000000615</v>
      </c>
      <c r="L25" s="3" t="s">
        <v>77</v>
      </c>
      <c r="M25" s="37">
        <v>0.03</v>
      </c>
      <c r="N25" s="37">
        <v>-1.9000000000005371E-3</v>
      </c>
      <c r="O25" s="8">
        <v>161505.04046867962</v>
      </c>
      <c r="P25" s="8">
        <v>111.96</v>
      </c>
      <c r="Q25" s="8">
        <v>0</v>
      </c>
      <c r="R25" s="8">
        <v>180.82104329185304</v>
      </c>
      <c r="S25" s="37">
        <v>3.3646883430974919E-4</v>
      </c>
      <c r="T25" s="37">
        <v>2.5023220739952513E-3</v>
      </c>
      <c r="U25" s="37">
        <v>2.3363312941694406E-4</v>
      </c>
    </row>
    <row r="26" spans="2:21" ht="15" x14ac:dyDescent="0.25">
      <c r="B26" s="9" t="s">
        <v>292</v>
      </c>
      <c r="C26" s="3" t="s">
        <v>293</v>
      </c>
      <c r="D26" s="3" t="s">
        <v>138</v>
      </c>
      <c r="E26" s="3"/>
      <c r="F26" s="3" t="s">
        <v>294</v>
      </c>
      <c r="G26" s="3" t="s">
        <v>295</v>
      </c>
      <c r="H26" s="3" t="s">
        <v>84</v>
      </c>
      <c r="I26" s="3" t="s">
        <v>90</v>
      </c>
      <c r="J26" s="3"/>
      <c r="K26" s="8">
        <v>5.9799999999999915</v>
      </c>
      <c r="L26" s="3" t="s">
        <v>77</v>
      </c>
      <c r="M26" s="37">
        <v>1.34E-2</v>
      </c>
      <c r="N26" s="37">
        <v>1.0200000000000108E-2</v>
      </c>
      <c r="O26" s="8">
        <v>932992.29660910775</v>
      </c>
      <c r="P26" s="8">
        <v>102.34</v>
      </c>
      <c r="Q26" s="8">
        <v>0</v>
      </c>
      <c r="R26" s="8">
        <v>954.82431634973761</v>
      </c>
      <c r="S26" s="37">
        <v>2.0529093830155612E-4</v>
      </c>
      <c r="T26" s="37">
        <v>1.3213495067236033E-2</v>
      </c>
      <c r="U26" s="37">
        <v>1.2336981858473452E-3</v>
      </c>
    </row>
    <row r="27" spans="2:21" ht="15" x14ac:dyDescent="0.25">
      <c r="B27" s="9" t="s">
        <v>296</v>
      </c>
      <c r="C27" s="3" t="s">
        <v>297</v>
      </c>
      <c r="D27" s="3" t="s">
        <v>138</v>
      </c>
      <c r="E27" s="3"/>
      <c r="F27" s="3" t="s">
        <v>281</v>
      </c>
      <c r="G27" s="3" t="s">
        <v>266</v>
      </c>
      <c r="H27" s="3" t="s">
        <v>84</v>
      </c>
      <c r="I27" s="3" t="s">
        <v>90</v>
      </c>
      <c r="J27" s="3"/>
      <c r="K27" s="8">
        <v>3.0300000000000318</v>
      </c>
      <c r="L27" s="3" t="s">
        <v>77</v>
      </c>
      <c r="M27" s="37">
        <v>0.04</v>
      </c>
      <c r="N27" s="37">
        <v>3.9999999999958141E-4</v>
      </c>
      <c r="O27" s="8">
        <v>373073.62856658263</v>
      </c>
      <c r="P27" s="8">
        <v>119.26</v>
      </c>
      <c r="Q27" s="8">
        <v>0</v>
      </c>
      <c r="R27" s="8">
        <v>444.92760943016373</v>
      </c>
      <c r="S27" s="37">
        <v>1.2843946842977852E-4</v>
      </c>
      <c r="T27" s="37">
        <v>6.1572047043774525E-3</v>
      </c>
      <c r="U27" s="37">
        <v>5.7487683879463866E-4</v>
      </c>
    </row>
    <row r="28" spans="2:21" ht="15" x14ac:dyDescent="0.25">
      <c r="B28" s="9" t="s">
        <v>298</v>
      </c>
      <c r="C28" s="3" t="s">
        <v>299</v>
      </c>
      <c r="D28" s="3" t="s">
        <v>138</v>
      </c>
      <c r="E28" s="3"/>
      <c r="F28" s="3" t="s">
        <v>281</v>
      </c>
      <c r="G28" s="3" t="s">
        <v>266</v>
      </c>
      <c r="H28" s="3" t="s">
        <v>84</v>
      </c>
      <c r="I28" s="3" t="s">
        <v>90</v>
      </c>
      <c r="J28" s="3"/>
      <c r="K28" s="8">
        <v>1.9699999999999691</v>
      </c>
      <c r="L28" s="3" t="s">
        <v>77</v>
      </c>
      <c r="M28" s="37">
        <v>4.0999999999999995E-2</v>
      </c>
      <c r="N28" s="37">
        <v>-2.9999999999952542E-4</v>
      </c>
      <c r="O28" s="8">
        <v>206761.4620191883</v>
      </c>
      <c r="P28" s="8">
        <v>129.81</v>
      </c>
      <c r="Q28" s="8">
        <v>0</v>
      </c>
      <c r="R28" s="8">
        <v>268.39705381206181</v>
      </c>
      <c r="S28" s="37">
        <v>8.8460375935622845E-5</v>
      </c>
      <c r="T28" s="37">
        <v>3.7142572574653068E-3</v>
      </c>
      <c r="U28" s="37">
        <v>3.467873122885869E-4</v>
      </c>
    </row>
    <row r="29" spans="2:21" ht="15" x14ac:dyDescent="0.25">
      <c r="B29" s="9" t="s">
        <v>300</v>
      </c>
      <c r="C29" s="3" t="s">
        <v>301</v>
      </c>
      <c r="D29" s="3" t="s">
        <v>138</v>
      </c>
      <c r="E29" s="3"/>
      <c r="F29" s="3" t="s">
        <v>281</v>
      </c>
      <c r="G29" s="3" t="s">
        <v>266</v>
      </c>
      <c r="H29" s="3" t="s">
        <v>84</v>
      </c>
      <c r="I29" s="3" t="s">
        <v>90</v>
      </c>
      <c r="J29" s="3"/>
      <c r="K29" s="8">
        <v>3.8300000000001031</v>
      </c>
      <c r="L29" s="3" t="s">
        <v>77</v>
      </c>
      <c r="M29" s="37">
        <v>4.2000000000000003E-2</v>
      </c>
      <c r="N29" s="37">
        <v>1.4000000000002025E-3</v>
      </c>
      <c r="O29" s="8">
        <v>156485.27594681058</v>
      </c>
      <c r="P29" s="8">
        <v>121.29</v>
      </c>
      <c r="Q29" s="8">
        <v>0</v>
      </c>
      <c r="R29" s="8">
        <v>189.8009911798263</v>
      </c>
      <c r="S29" s="37">
        <v>1.5684067692071292E-4</v>
      </c>
      <c r="T29" s="37">
        <v>2.6265925760027738E-3</v>
      </c>
      <c r="U29" s="37">
        <v>2.4523583499188082E-4</v>
      </c>
    </row>
    <row r="30" spans="2:21" ht="15" x14ac:dyDescent="0.25">
      <c r="B30" s="9" t="s">
        <v>302</v>
      </c>
      <c r="C30" s="3" t="s">
        <v>303</v>
      </c>
      <c r="D30" s="3" t="s">
        <v>138</v>
      </c>
      <c r="E30" s="3"/>
      <c r="F30" s="3" t="s">
        <v>304</v>
      </c>
      <c r="G30" s="3" t="s">
        <v>295</v>
      </c>
      <c r="H30" s="3" t="s">
        <v>305</v>
      </c>
      <c r="I30" s="3" t="s">
        <v>76</v>
      </c>
      <c r="J30" s="3"/>
      <c r="K30" s="8">
        <v>5.9299999999999775</v>
      </c>
      <c r="L30" s="3" t="s">
        <v>77</v>
      </c>
      <c r="M30" s="37">
        <v>2.3399999999999997E-2</v>
      </c>
      <c r="N30" s="37">
        <v>1.3599999999999618E-2</v>
      </c>
      <c r="O30" s="8">
        <v>331474.31467371795</v>
      </c>
      <c r="P30" s="8">
        <v>106</v>
      </c>
      <c r="Q30" s="8">
        <v>0</v>
      </c>
      <c r="R30" s="8">
        <v>351.36277353808782</v>
      </c>
      <c r="S30" s="37">
        <v>1.5980976712874577E-4</v>
      </c>
      <c r="T30" s="37">
        <v>4.8623921651942239E-3</v>
      </c>
      <c r="U30" s="37">
        <v>4.5398468479038509E-4</v>
      </c>
    </row>
    <row r="31" spans="2:21" ht="15" x14ac:dyDescent="0.25">
      <c r="B31" s="9" t="s">
        <v>306</v>
      </c>
      <c r="C31" s="3" t="s">
        <v>307</v>
      </c>
      <c r="D31" s="3" t="s">
        <v>138</v>
      </c>
      <c r="E31" s="3"/>
      <c r="F31" s="3" t="s">
        <v>308</v>
      </c>
      <c r="G31" s="3" t="s">
        <v>295</v>
      </c>
      <c r="H31" s="3" t="s">
        <v>305</v>
      </c>
      <c r="I31" s="3" t="s">
        <v>76</v>
      </c>
      <c r="J31" s="3"/>
      <c r="K31" s="8">
        <v>0.74999999999969258</v>
      </c>
      <c r="L31" s="3" t="s">
        <v>77</v>
      </c>
      <c r="M31" s="37">
        <v>4.9500000000000002E-2</v>
      </c>
      <c r="N31" s="37">
        <v>-6.999999999972549E-4</v>
      </c>
      <c r="O31" s="8">
        <v>60235.65977549956</v>
      </c>
      <c r="P31" s="8">
        <v>126.34</v>
      </c>
      <c r="Q31" s="8">
        <v>0</v>
      </c>
      <c r="R31" s="8">
        <v>76.10173255073191</v>
      </c>
      <c r="S31" s="37">
        <v>2.3349984100980438E-4</v>
      </c>
      <c r="T31" s="37">
        <v>1.0531464798796421E-3</v>
      </c>
      <c r="U31" s="37">
        <v>9.8328632587200054E-5</v>
      </c>
    </row>
    <row r="32" spans="2:21" ht="15" x14ac:dyDescent="0.25">
      <c r="B32" s="9" t="s">
        <v>309</v>
      </c>
      <c r="C32" s="3" t="s">
        <v>310</v>
      </c>
      <c r="D32" s="3" t="s">
        <v>138</v>
      </c>
      <c r="E32" s="3"/>
      <c r="F32" s="3" t="s">
        <v>308</v>
      </c>
      <c r="G32" s="3" t="s">
        <v>295</v>
      </c>
      <c r="H32" s="3" t="s">
        <v>305</v>
      </c>
      <c r="I32" s="3" t="s">
        <v>76</v>
      </c>
      <c r="J32" s="3"/>
      <c r="K32" s="8">
        <v>2.8599999999999293</v>
      </c>
      <c r="L32" s="3" t="s">
        <v>77</v>
      </c>
      <c r="M32" s="37">
        <v>4.8000000000000001E-2</v>
      </c>
      <c r="N32" s="37">
        <v>1.7000000000002133E-3</v>
      </c>
      <c r="O32" s="8">
        <v>84433.692000817493</v>
      </c>
      <c r="P32" s="8">
        <v>118.59</v>
      </c>
      <c r="Q32" s="8">
        <v>0</v>
      </c>
      <c r="R32" s="8">
        <v>100.12991534376994</v>
      </c>
      <c r="S32" s="37">
        <v>6.2104328945705026E-5</v>
      </c>
      <c r="T32" s="37">
        <v>1.3856644827979503E-3</v>
      </c>
      <c r="U32" s="37">
        <v>1.2937468473876826E-4</v>
      </c>
    </row>
    <row r="33" spans="2:21" ht="15" x14ac:dyDescent="0.25">
      <c r="B33" s="9" t="s">
        <v>311</v>
      </c>
      <c r="C33" s="3" t="s">
        <v>312</v>
      </c>
      <c r="D33" s="3" t="s">
        <v>138</v>
      </c>
      <c r="E33" s="3"/>
      <c r="F33" s="3" t="s">
        <v>308</v>
      </c>
      <c r="G33" s="3" t="s">
        <v>295</v>
      </c>
      <c r="H33" s="3" t="s">
        <v>305</v>
      </c>
      <c r="I33" s="3" t="s">
        <v>76</v>
      </c>
      <c r="J33" s="3"/>
      <c r="K33" s="8">
        <v>1.7200000000000177</v>
      </c>
      <c r="L33" s="3" t="s">
        <v>77</v>
      </c>
      <c r="M33" s="37">
        <v>4.9000000000000002E-2</v>
      </c>
      <c r="N33" s="37">
        <v>2.999999999988324E-4</v>
      </c>
      <c r="O33" s="8">
        <v>34584.646477444556</v>
      </c>
      <c r="P33" s="8">
        <v>117.53</v>
      </c>
      <c r="Q33" s="8">
        <v>0</v>
      </c>
      <c r="R33" s="8">
        <v>40.64733499193693</v>
      </c>
      <c r="S33" s="37">
        <v>1.1638564642170703E-4</v>
      </c>
      <c r="T33" s="37">
        <v>5.6250490400740921E-4</v>
      </c>
      <c r="U33" s="37">
        <v>5.2519131090827805E-5</v>
      </c>
    </row>
    <row r="34" spans="2:21" ht="15" x14ac:dyDescent="0.25">
      <c r="B34" s="9" t="s">
        <v>313</v>
      </c>
      <c r="C34" s="3" t="s">
        <v>314</v>
      </c>
      <c r="D34" s="3" t="s">
        <v>138</v>
      </c>
      <c r="E34" s="3"/>
      <c r="F34" s="3" t="s">
        <v>308</v>
      </c>
      <c r="G34" s="3" t="s">
        <v>295</v>
      </c>
      <c r="H34" s="3" t="s">
        <v>305</v>
      </c>
      <c r="I34" s="3" t="s">
        <v>76</v>
      </c>
      <c r="J34" s="3"/>
      <c r="K34" s="8">
        <v>6.7400000000000571</v>
      </c>
      <c r="L34" s="3" t="s">
        <v>77</v>
      </c>
      <c r="M34" s="37">
        <v>3.2000000000000001E-2</v>
      </c>
      <c r="N34" s="37">
        <v>1.5400000000000564E-2</v>
      </c>
      <c r="O34" s="8">
        <v>154118.65866357792</v>
      </c>
      <c r="P34" s="8">
        <v>114.12</v>
      </c>
      <c r="Q34" s="8">
        <v>0</v>
      </c>
      <c r="R34" s="8">
        <v>175.88021325337985</v>
      </c>
      <c r="S34" s="37">
        <v>1.2333281477156015E-4</v>
      </c>
      <c r="T34" s="37">
        <v>2.4339475759608885E-3</v>
      </c>
      <c r="U34" s="37">
        <v>2.2724923978335436E-4</v>
      </c>
    </row>
    <row r="35" spans="2:21" ht="15" x14ac:dyDescent="0.25">
      <c r="B35" s="9" t="s">
        <v>315</v>
      </c>
      <c r="C35" s="3" t="s">
        <v>316</v>
      </c>
      <c r="D35" s="3" t="s">
        <v>138</v>
      </c>
      <c r="E35" s="3"/>
      <c r="F35" s="3" t="s">
        <v>304</v>
      </c>
      <c r="G35" s="3" t="s">
        <v>295</v>
      </c>
      <c r="H35" s="3" t="s">
        <v>305</v>
      </c>
      <c r="I35" s="3" t="s">
        <v>76</v>
      </c>
      <c r="J35" s="3"/>
      <c r="K35" s="8">
        <v>2.5499999999999194</v>
      </c>
      <c r="L35" s="3" t="s">
        <v>77</v>
      </c>
      <c r="M35" s="37">
        <v>0.03</v>
      </c>
      <c r="N35" s="37">
        <v>3.9000000000001299E-3</v>
      </c>
      <c r="O35" s="8">
        <v>114304.74757917132</v>
      </c>
      <c r="P35" s="8">
        <v>107.19</v>
      </c>
      <c r="Q35" s="8">
        <v>0</v>
      </c>
      <c r="R35" s="8">
        <v>122.52325892330366</v>
      </c>
      <c r="S35" s="37">
        <v>1.9003798448680341E-4</v>
      </c>
      <c r="T35" s="37">
        <v>1.6955584914238357E-3</v>
      </c>
      <c r="U35" s="37">
        <v>1.5830841304466514E-4</v>
      </c>
    </row>
    <row r="36" spans="2:21" ht="15" x14ac:dyDescent="0.25">
      <c r="B36" s="9" t="s">
        <v>317</v>
      </c>
      <c r="C36" s="3" t="s">
        <v>318</v>
      </c>
      <c r="D36" s="3" t="s">
        <v>138</v>
      </c>
      <c r="E36" s="3"/>
      <c r="F36" s="3" t="s">
        <v>319</v>
      </c>
      <c r="G36" s="3" t="s">
        <v>320</v>
      </c>
      <c r="H36" s="3" t="s">
        <v>305</v>
      </c>
      <c r="I36" s="3" t="s">
        <v>90</v>
      </c>
      <c r="J36" s="3"/>
      <c r="K36" s="8">
        <v>6.0499999999999936</v>
      </c>
      <c r="L36" s="3" t="s">
        <v>77</v>
      </c>
      <c r="M36" s="37">
        <v>2.2000000000000002E-2</v>
      </c>
      <c r="N36" s="37">
        <v>1.2900000000000248E-2</v>
      </c>
      <c r="O36" s="8">
        <v>202657.31625307415</v>
      </c>
      <c r="P36" s="8">
        <v>106.35</v>
      </c>
      <c r="Q36" s="8">
        <v>0</v>
      </c>
      <c r="R36" s="8">
        <v>215.52605582317065</v>
      </c>
      <c r="S36" s="37">
        <v>2.298526006877447E-4</v>
      </c>
      <c r="T36" s="37">
        <v>2.9825931605591601E-3</v>
      </c>
      <c r="U36" s="37">
        <v>2.7847437431043211E-4</v>
      </c>
    </row>
    <row r="37" spans="2:21" ht="15" x14ac:dyDescent="0.25">
      <c r="B37" s="9" t="s">
        <v>321</v>
      </c>
      <c r="C37" s="3" t="s">
        <v>322</v>
      </c>
      <c r="D37" s="3" t="s">
        <v>138</v>
      </c>
      <c r="E37" s="3"/>
      <c r="F37" s="3" t="s">
        <v>319</v>
      </c>
      <c r="G37" s="3" t="s">
        <v>320</v>
      </c>
      <c r="H37" s="3" t="s">
        <v>305</v>
      </c>
      <c r="I37" s="3" t="s">
        <v>76</v>
      </c>
      <c r="J37" s="3"/>
      <c r="K37" s="8">
        <v>2.5799999999999645</v>
      </c>
      <c r="L37" s="3" t="s">
        <v>77</v>
      </c>
      <c r="M37" s="37">
        <v>3.7000000000000005E-2</v>
      </c>
      <c r="N37" s="37">
        <v>9.9999999999967758E-4</v>
      </c>
      <c r="O37" s="8">
        <v>323473.49947756744</v>
      </c>
      <c r="P37" s="8">
        <v>113.5</v>
      </c>
      <c r="Q37" s="8">
        <v>0</v>
      </c>
      <c r="R37" s="8">
        <v>367.14242192815868</v>
      </c>
      <c r="S37" s="37">
        <v>1.0782516083003341E-4</v>
      </c>
      <c r="T37" s="37">
        <v>5.0807614532345884E-3</v>
      </c>
      <c r="U37" s="37">
        <v>4.7437306751042552E-4</v>
      </c>
    </row>
    <row r="38" spans="2:21" ht="15" x14ac:dyDescent="0.25">
      <c r="B38" s="9" t="s">
        <v>323</v>
      </c>
      <c r="C38" s="3" t="s">
        <v>324</v>
      </c>
      <c r="D38" s="3" t="s">
        <v>138</v>
      </c>
      <c r="E38" s="3"/>
      <c r="F38" s="3" t="s">
        <v>286</v>
      </c>
      <c r="G38" s="3" t="s">
        <v>266</v>
      </c>
      <c r="H38" s="3" t="s">
        <v>305</v>
      </c>
      <c r="I38" s="3" t="s">
        <v>76</v>
      </c>
      <c r="J38" s="3"/>
      <c r="K38" s="8">
        <v>1.929999999999535</v>
      </c>
      <c r="L38" s="3" t="s">
        <v>77</v>
      </c>
      <c r="M38" s="37">
        <v>4.2000000000000003E-2</v>
      </c>
      <c r="N38" s="37">
        <v>2.1999999999969995E-3</v>
      </c>
      <c r="O38" s="8">
        <v>42164.083850624273</v>
      </c>
      <c r="P38" s="8">
        <v>129.41</v>
      </c>
      <c r="Q38" s="8">
        <v>0</v>
      </c>
      <c r="R38" s="8">
        <v>54.564540908836165</v>
      </c>
      <c r="S38" s="37">
        <v>5.3884501847466769E-4</v>
      </c>
      <c r="T38" s="37">
        <v>7.5510047220123209E-4</v>
      </c>
      <c r="U38" s="37">
        <v>7.0501111019220775E-5</v>
      </c>
    </row>
    <row r="39" spans="2:21" ht="15" x14ac:dyDescent="0.25">
      <c r="B39" s="9" t="s">
        <v>325</v>
      </c>
      <c r="C39" s="3" t="s">
        <v>326</v>
      </c>
      <c r="D39" s="3" t="s">
        <v>138</v>
      </c>
      <c r="E39" s="3"/>
      <c r="F39" s="3" t="s">
        <v>286</v>
      </c>
      <c r="G39" s="3" t="s">
        <v>266</v>
      </c>
      <c r="H39" s="3" t="s">
        <v>305</v>
      </c>
      <c r="I39" s="3" t="s">
        <v>76</v>
      </c>
      <c r="J39" s="3"/>
      <c r="K39" s="8">
        <v>0.4199999999998601</v>
      </c>
      <c r="L39" s="3" t="s">
        <v>77</v>
      </c>
      <c r="M39" s="37">
        <v>5.2499999999999998E-2</v>
      </c>
      <c r="N39" s="37">
        <v>2.099999999995533E-3</v>
      </c>
      <c r="O39" s="8">
        <v>30211.475844363482</v>
      </c>
      <c r="P39" s="8">
        <v>128.4</v>
      </c>
      <c r="Q39" s="8">
        <v>0</v>
      </c>
      <c r="R39" s="8">
        <v>38.79153500173539</v>
      </c>
      <c r="S39" s="37">
        <v>7.806582905520279E-4</v>
      </c>
      <c r="T39" s="37">
        <v>5.3682310726594154E-4</v>
      </c>
      <c r="U39" s="37">
        <v>5.0121310840543609E-5</v>
      </c>
    </row>
    <row r="40" spans="2:21" ht="15" x14ac:dyDescent="0.25">
      <c r="B40" s="9" t="s">
        <v>327</v>
      </c>
      <c r="C40" s="3" t="s">
        <v>328</v>
      </c>
      <c r="D40" s="3" t="s">
        <v>138</v>
      </c>
      <c r="E40" s="3"/>
      <c r="F40" s="3" t="s">
        <v>286</v>
      </c>
      <c r="G40" s="3" t="s">
        <v>266</v>
      </c>
      <c r="H40" s="3" t="s">
        <v>305</v>
      </c>
      <c r="I40" s="3" t="s">
        <v>90</v>
      </c>
      <c r="J40" s="3"/>
      <c r="K40" s="8">
        <v>1.8100000000001468</v>
      </c>
      <c r="L40" s="3" t="s">
        <v>77</v>
      </c>
      <c r="M40" s="37">
        <v>3.1E-2</v>
      </c>
      <c r="N40" s="37">
        <v>-2.0000000000131948E-4</v>
      </c>
      <c r="O40" s="8">
        <v>105878.65925395295</v>
      </c>
      <c r="P40" s="8">
        <v>111.18</v>
      </c>
      <c r="Q40" s="8">
        <v>0</v>
      </c>
      <c r="R40" s="8">
        <v>117.7158933484542</v>
      </c>
      <c r="S40" s="37">
        <v>2.0517044448982669E-4</v>
      </c>
      <c r="T40" s="37">
        <v>1.6290309635614152E-3</v>
      </c>
      <c r="U40" s="37">
        <v>1.5209696860735738E-4</v>
      </c>
    </row>
    <row r="41" spans="2:21" ht="15" x14ac:dyDescent="0.25">
      <c r="B41" s="9" t="s">
        <v>329</v>
      </c>
      <c r="C41" s="3" t="s">
        <v>330</v>
      </c>
      <c r="D41" s="3" t="s">
        <v>138</v>
      </c>
      <c r="E41" s="3"/>
      <c r="F41" s="3" t="s">
        <v>331</v>
      </c>
      <c r="G41" s="3" t="s">
        <v>266</v>
      </c>
      <c r="H41" s="3" t="s">
        <v>305</v>
      </c>
      <c r="I41" s="3" t="s">
        <v>90</v>
      </c>
      <c r="J41" s="3"/>
      <c r="K41" s="8">
        <v>2.5899999999999102</v>
      </c>
      <c r="L41" s="3" t="s">
        <v>77</v>
      </c>
      <c r="M41" s="37">
        <v>3.85E-2</v>
      </c>
      <c r="N41" s="37">
        <v>3.9999999999728106E-4</v>
      </c>
      <c r="O41" s="8">
        <v>101467.2732564183</v>
      </c>
      <c r="P41" s="8">
        <v>118.83</v>
      </c>
      <c r="Q41" s="8">
        <v>0</v>
      </c>
      <c r="R41" s="8">
        <v>120.57356081525984</v>
      </c>
      <c r="S41" s="37">
        <v>2.3822355454125013E-4</v>
      </c>
      <c r="T41" s="37">
        <v>1.6685772699654997E-3</v>
      </c>
      <c r="U41" s="37">
        <v>1.5578927001734972E-4</v>
      </c>
    </row>
    <row r="42" spans="2:21" ht="15" x14ac:dyDescent="0.25">
      <c r="B42" s="9" t="s">
        <v>332</v>
      </c>
      <c r="C42" s="3" t="s">
        <v>333</v>
      </c>
      <c r="D42" s="3" t="s">
        <v>138</v>
      </c>
      <c r="E42" s="3"/>
      <c r="F42" s="3" t="s">
        <v>334</v>
      </c>
      <c r="G42" s="3" t="s">
        <v>266</v>
      </c>
      <c r="H42" s="3" t="s">
        <v>305</v>
      </c>
      <c r="I42" s="3" t="s">
        <v>90</v>
      </c>
      <c r="J42" s="3"/>
      <c r="K42" s="8">
        <v>2.499999999999956</v>
      </c>
      <c r="L42" s="3" t="s">
        <v>77</v>
      </c>
      <c r="M42" s="37">
        <v>4.7500000000000001E-2</v>
      </c>
      <c r="N42" s="37">
        <v>9.9999999999464544E-5</v>
      </c>
      <c r="O42" s="8">
        <v>169268.76412677806</v>
      </c>
      <c r="P42" s="8">
        <v>133.31</v>
      </c>
      <c r="Q42" s="8">
        <v>0</v>
      </c>
      <c r="R42" s="8">
        <v>225.65218943357755</v>
      </c>
      <c r="S42" s="37">
        <v>4.6656412340949051E-4</v>
      </c>
      <c r="T42" s="37">
        <v>3.1227253442710329E-3</v>
      </c>
      <c r="U42" s="37">
        <v>2.9155803006876641E-4</v>
      </c>
    </row>
    <row r="43" spans="2:21" ht="15" x14ac:dyDescent="0.25">
      <c r="B43" s="9" t="s">
        <v>335</v>
      </c>
      <c r="C43" s="3" t="s">
        <v>336</v>
      </c>
      <c r="D43" s="3" t="s">
        <v>138</v>
      </c>
      <c r="E43" s="3"/>
      <c r="F43" s="3" t="s">
        <v>334</v>
      </c>
      <c r="G43" s="3" t="s">
        <v>266</v>
      </c>
      <c r="H43" s="3" t="s">
        <v>305</v>
      </c>
      <c r="I43" s="3" t="s">
        <v>90</v>
      </c>
      <c r="J43" s="3"/>
      <c r="K43" s="8">
        <v>1.0000000000015569E-2</v>
      </c>
      <c r="L43" s="3" t="s">
        <v>77</v>
      </c>
      <c r="M43" s="37">
        <v>5.5E-2</v>
      </c>
      <c r="N43" s="37">
        <v>2.1000000000003762E-2</v>
      </c>
      <c r="O43" s="8">
        <v>38751.151211195225</v>
      </c>
      <c r="P43" s="8">
        <v>130.36000000000001</v>
      </c>
      <c r="Q43" s="8">
        <v>0</v>
      </c>
      <c r="R43" s="8">
        <v>50.51600072365683</v>
      </c>
      <c r="S43" s="37">
        <v>4.8438939013994037E-4</v>
      </c>
      <c r="T43" s="37">
        <v>6.9907407566905636E-4</v>
      </c>
      <c r="U43" s="37">
        <v>6.5270120777078324E-5</v>
      </c>
    </row>
    <row r="44" spans="2:21" ht="15" x14ac:dyDescent="0.25">
      <c r="B44" s="9" t="s">
        <v>337</v>
      </c>
      <c r="C44" s="3" t="s">
        <v>338</v>
      </c>
      <c r="D44" s="3" t="s">
        <v>138</v>
      </c>
      <c r="E44" s="3"/>
      <c r="F44" s="3" t="s">
        <v>334</v>
      </c>
      <c r="G44" s="3" t="s">
        <v>266</v>
      </c>
      <c r="H44" s="3" t="s">
        <v>305</v>
      </c>
      <c r="I44" s="3" t="s">
        <v>90</v>
      </c>
      <c r="J44" s="3"/>
      <c r="K44" s="8">
        <v>1.1599999999999886</v>
      </c>
      <c r="L44" s="3" t="s">
        <v>77</v>
      </c>
      <c r="M44" s="37">
        <v>5.2499999999999998E-2</v>
      </c>
      <c r="N44" s="37">
        <v>-6.9999999999966758E-4</v>
      </c>
      <c r="O44" s="8">
        <v>146769.49468110953</v>
      </c>
      <c r="P44" s="8">
        <v>131.83000000000001</v>
      </c>
      <c r="Q44" s="8">
        <v>0</v>
      </c>
      <c r="R44" s="8">
        <v>193.48622484014402</v>
      </c>
      <c r="S44" s="37">
        <v>6.1153956117128969E-4</v>
      </c>
      <c r="T44" s="37">
        <v>2.6775912947810923E-3</v>
      </c>
      <c r="U44" s="37">
        <v>2.4999740840733232E-4</v>
      </c>
    </row>
    <row r="45" spans="2:21" ht="15" x14ac:dyDescent="0.25">
      <c r="B45" s="9" t="s">
        <v>339</v>
      </c>
      <c r="C45" s="3" t="s">
        <v>340</v>
      </c>
      <c r="D45" s="3" t="s">
        <v>138</v>
      </c>
      <c r="E45" s="3"/>
      <c r="F45" s="3" t="s">
        <v>341</v>
      </c>
      <c r="G45" s="3" t="s">
        <v>266</v>
      </c>
      <c r="H45" s="3" t="s">
        <v>305</v>
      </c>
      <c r="I45" s="3" t="s">
        <v>76</v>
      </c>
      <c r="J45" s="3"/>
      <c r="K45" s="8">
        <v>2.7499999999994778</v>
      </c>
      <c r="L45" s="3" t="s">
        <v>77</v>
      </c>
      <c r="M45" s="37">
        <v>3.5499999999999997E-2</v>
      </c>
      <c r="N45" s="37">
        <v>-4.9999999999138722E-4</v>
      </c>
      <c r="O45" s="8">
        <v>11434.270795394281</v>
      </c>
      <c r="P45" s="8">
        <v>120.05</v>
      </c>
      <c r="Q45" s="8">
        <v>0</v>
      </c>
      <c r="R45" s="8">
        <v>13.726842094844953</v>
      </c>
      <c r="S45" s="37">
        <v>2.6738060309791422E-5</v>
      </c>
      <c r="T45" s="37">
        <v>1.8996118678917803E-4</v>
      </c>
      <c r="U45" s="37">
        <v>1.7736016877496695E-5</v>
      </c>
    </row>
    <row r="46" spans="2:21" ht="15" x14ac:dyDescent="0.25">
      <c r="B46" s="9" t="s">
        <v>342</v>
      </c>
      <c r="C46" s="3" t="s">
        <v>343</v>
      </c>
      <c r="D46" s="3" t="s">
        <v>138</v>
      </c>
      <c r="E46" s="3"/>
      <c r="F46" s="3" t="s">
        <v>341</v>
      </c>
      <c r="G46" s="3" t="s">
        <v>266</v>
      </c>
      <c r="H46" s="3" t="s">
        <v>305</v>
      </c>
      <c r="I46" s="3" t="s">
        <v>76</v>
      </c>
      <c r="J46" s="3"/>
      <c r="K46" s="8">
        <v>6.0799999999999823</v>
      </c>
      <c r="L46" s="3" t="s">
        <v>77</v>
      </c>
      <c r="M46" s="37">
        <v>1.4999999999999999E-2</v>
      </c>
      <c r="N46" s="37">
        <v>8.9000000000001075E-3</v>
      </c>
      <c r="O46" s="8">
        <v>316820.96141244774</v>
      </c>
      <c r="P46" s="8">
        <v>103.94</v>
      </c>
      <c r="Q46" s="8">
        <v>0</v>
      </c>
      <c r="R46" s="8">
        <v>329.3037072935183</v>
      </c>
      <c r="S46" s="37">
        <v>5.6820375852723428E-4</v>
      </c>
      <c r="T46" s="37">
        <v>4.5571241090509107E-3</v>
      </c>
      <c r="U46" s="37">
        <v>4.2548286561651762E-4</v>
      </c>
    </row>
    <row r="47" spans="2:21" ht="15" x14ac:dyDescent="0.25">
      <c r="B47" s="9" t="s">
        <v>344</v>
      </c>
      <c r="C47" s="3" t="s">
        <v>345</v>
      </c>
      <c r="D47" s="3" t="s">
        <v>138</v>
      </c>
      <c r="E47" s="3"/>
      <c r="F47" s="3" t="s">
        <v>341</v>
      </c>
      <c r="G47" s="3" t="s">
        <v>266</v>
      </c>
      <c r="H47" s="3" t="s">
        <v>305</v>
      </c>
      <c r="I47" s="3" t="s">
        <v>76</v>
      </c>
      <c r="J47" s="3"/>
      <c r="K47" s="8">
        <v>1.6700000000000925</v>
      </c>
      <c r="L47" s="3" t="s">
        <v>77</v>
      </c>
      <c r="M47" s="37">
        <v>4.6500000000000007E-2</v>
      </c>
      <c r="N47" s="37">
        <v>-5.0000000000231391E-4</v>
      </c>
      <c r="O47" s="8">
        <v>111822.11059303724</v>
      </c>
      <c r="P47" s="8">
        <v>130.08000000000001</v>
      </c>
      <c r="Q47" s="8">
        <v>0</v>
      </c>
      <c r="R47" s="8">
        <v>145.45820144918454</v>
      </c>
      <c r="S47" s="37">
        <v>3.4081021931832222E-4</v>
      </c>
      <c r="T47" s="37">
        <v>2.0129475071242551E-3</v>
      </c>
      <c r="U47" s="37">
        <v>1.8794192415471151E-4</v>
      </c>
    </row>
    <row r="48" spans="2:21" ht="15" x14ac:dyDescent="0.25">
      <c r="B48" s="9" t="s">
        <v>346</v>
      </c>
      <c r="C48" s="3" t="s">
        <v>347</v>
      </c>
      <c r="D48" s="3" t="s">
        <v>138</v>
      </c>
      <c r="E48" s="3"/>
      <c r="F48" s="3" t="s">
        <v>348</v>
      </c>
      <c r="G48" s="3" t="s">
        <v>295</v>
      </c>
      <c r="H48" s="3" t="s">
        <v>305</v>
      </c>
      <c r="I48" s="3" t="s">
        <v>76</v>
      </c>
      <c r="J48" s="3"/>
      <c r="K48" s="8">
        <v>2.3799999999998795</v>
      </c>
      <c r="L48" s="3" t="s">
        <v>77</v>
      </c>
      <c r="M48" s="37">
        <v>3.6400000000000002E-2</v>
      </c>
      <c r="N48" s="37">
        <v>3.3000000000046343E-3</v>
      </c>
      <c r="O48" s="8">
        <v>19300.063473015602</v>
      </c>
      <c r="P48" s="8">
        <v>116.63</v>
      </c>
      <c r="Q48" s="8">
        <v>0</v>
      </c>
      <c r="R48" s="8">
        <v>22.509664035276447</v>
      </c>
      <c r="S48" s="37">
        <v>2.100687180736392E-4</v>
      </c>
      <c r="T48" s="37">
        <v>3.1150372859411042E-4</v>
      </c>
      <c r="U48" s="37">
        <v>2.9084022273875572E-5</v>
      </c>
    </row>
    <row r="49" spans="2:21" ht="15" x14ac:dyDescent="0.25">
      <c r="B49" s="9" t="s">
        <v>349</v>
      </c>
      <c r="C49" s="3" t="s">
        <v>350</v>
      </c>
      <c r="D49" s="3" t="s">
        <v>138</v>
      </c>
      <c r="E49" s="3"/>
      <c r="F49" s="3" t="s">
        <v>351</v>
      </c>
      <c r="G49" s="3" t="s">
        <v>352</v>
      </c>
      <c r="H49" s="3" t="s">
        <v>305</v>
      </c>
      <c r="I49" s="3" t="s">
        <v>90</v>
      </c>
      <c r="J49" s="3"/>
      <c r="K49" s="8">
        <v>8.2100000000000009</v>
      </c>
      <c r="L49" s="3" t="s">
        <v>77</v>
      </c>
      <c r="M49" s="37">
        <v>3.85E-2</v>
      </c>
      <c r="N49" s="37">
        <v>1.4499999999999982E-2</v>
      </c>
      <c r="O49" s="8">
        <v>839851.55164772691</v>
      </c>
      <c r="P49" s="8">
        <v>123.26</v>
      </c>
      <c r="Q49" s="8">
        <v>0</v>
      </c>
      <c r="R49" s="8">
        <v>1035.2010225587287</v>
      </c>
      <c r="S49" s="37">
        <v>3.0548357023124027E-4</v>
      </c>
      <c r="T49" s="37">
        <v>1.4325801480915772E-2</v>
      </c>
      <c r="U49" s="37">
        <v>1.3375503761785521E-3</v>
      </c>
    </row>
    <row r="50" spans="2:21" ht="15" x14ac:dyDescent="0.25">
      <c r="B50" s="9" t="s">
        <v>353</v>
      </c>
      <c r="C50" s="3" t="s">
        <v>354</v>
      </c>
      <c r="D50" s="3" t="s">
        <v>138</v>
      </c>
      <c r="E50" s="3"/>
      <c r="F50" s="3" t="s">
        <v>355</v>
      </c>
      <c r="G50" s="3" t="s">
        <v>295</v>
      </c>
      <c r="H50" s="3" t="s">
        <v>305</v>
      </c>
      <c r="I50" s="3" t="s">
        <v>76</v>
      </c>
      <c r="J50" s="3"/>
      <c r="K50" s="8">
        <v>2.3899999999999149</v>
      </c>
      <c r="L50" s="3" t="s">
        <v>77</v>
      </c>
      <c r="M50" s="37">
        <v>3.4000000000000002E-2</v>
      </c>
      <c r="N50" s="37">
        <v>6.9999999999999219E-4</v>
      </c>
      <c r="O50" s="8">
        <v>64880.529543853452</v>
      </c>
      <c r="P50" s="8">
        <v>110.81</v>
      </c>
      <c r="Q50" s="8">
        <v>0</v>
      </c>
      <c r="R50" s="8">
        <v>71.894114772638275</v>
      </c>
      <c r="S50" s="37">
        <v>7.0224135409572598E-4</v>
      </c>
      <c r="T50" s="37">
        <v>9.9491866162695897E-4</v>
      </c>
      <c r="U50" s="37">
        <v>9.2892103237572765E-5</v>
      </c>
    </row>
    <row r="51" spans="2:21" ht="15" x14ac:dyDescent="0.25">
      <c r="B51" s="9" t="s">
        <v>356</v>
      </c>
      <c r="C51" s="3" t="s">
        <v>357</v>
      </c>
      <c r="D51" s="3" t="s">
        <v>138</v>
      </c>
      <c r="E51" s="3"/>
      <c r="F51" s="3" t="s">
        <v>355</v>
      </c>
      <c r="G51" s="3" t="s">
        <v>295</v>
      </c>
      <c r="H51" s="3" t="s">
        <v>305</v>
      </c>
      <c r="I51" s="3" t="s">
        <v>76</v>
      </c>
      <c r="J51" s="3"/>
      <c r="K51" s="8">
        <v>2.1300000000000732</v>
      </c>
      <c r="L51" s="3" t="s">
        <v>77</v>
      </c>
      <c r="M51" s="37">
        <v>2.29E-2</v>
      </c>
      <c r="N51" s="37">
        <v>5.3999999999991997E-3</v>
      </c>
      <c r="O51" s="8">
        <v>204391.16389141011</v>
      </c>
      <c r="P51" s="8">
        <v>103.77</v>
      </c>
      <c r="Q51" s="8">
        <v>2.927085893196463</v>
      </c>
      <c r="R51" s="8">
        <v>213.20061330530808</v>
      </c>
      <c r="S51" s="37">
        <v>4.5071008704448062E-4</v>
      </c>
      <c r="T51" s="37">
        <v>2.9504121376078521E-3</v>
      </c>
      <c r="U51" s="37">
        <v>2.7546974386014468E-4</v>
      </c>
    </row>
    <row r="52" spans="2:21" ht="15" x14ac:dyDescent="0.25">
      <c r="B52" s="9" t="s">
        <v>358</v>
      </c>
      <c r="C52" s="3" t="s">
        <v>359</v>
      </c>
      <c r="D52" s="3" t="s">
        <v>138</v>
      </c>
      <c r="E52" s="3"/>
      <c r="F52" s="3" t="s">
        <v>355</v>
      </c>
      <c r="G52" s="3" t="s">
        <v>295</v>
      </c>
      <c r="H52" s="3" t="s">
        <v>305</v>
      </c>
      <c r="I52" s="3" t="s">
        <v>76</v>
      </c>
      <c r="J52" s="3"/>
      <c r="K52" s="8">
        <v>3.4600000000000133</v>
      </c>
      <c r="L52" s="3" t="s">
        <v>77</v>
      </c>
      <c r="M52" s="37">
        <v>2.5499999999999998E-2</v>
      </c>
      <c r="N52" s="37">
        <v>5.7999999999995338E-3</v>
      </c>
      <c r="O52" s="8">
        <v>164024.56602823967</v>
      </c>
      <c r="P52" s="8">
        <v>107.63</v>
      </c>
      <c r="Q52" s="8">
        <v>0</v>
      </c>
      <c r="R52" s="8">
        <v>176.53964043010873</v>
      </c>
      <c r="S52" s="37">
        <v>1.8497747830877715E-4</v>
      </c>
      <c r="T52" s="37">
        <v>2.4430731685936981E-3</v>
      </c>
      <c r="U52" s="37">
        <v>2.2810126470322546E-4</v>
      </c>
    </row>
    <row r="53" spans="2:21" ht="15" x14ac:dyDescent="0.25">
      <c r="B53" s="9" t="s">
        <v>360</v>
      </c>
      <c r="C53" s="3" t="s">
        <v>361</v>
      </c>
      <c r="D53" s="3" t="s">
        <v>138</v>
      </c>
      <c r="E53" s="3"/>
      <c r="F53" s="3" t="s">
        <v>355</v>
      </c>
      <c r="G53" s="3" t="s">
        <v>295</v>
      </c>
      <c r="H53" s="3" t="s">
        <v>305</v>
      </c>
      <c r="I53" s="3" t="s">
        <v>76</v>
      </c>
      <c r="J53" s="3"/>
      <c r="K53" s="8">
        <v>7.5299999999998066</v>
      </c>
      <c r="L53" s="3" t="s">
        <v>77</v>
      </c>
      <c r="M53" s="37">
        <v>2.35E-2</v>
      </c>
      <c r="N53" s="37">
        <v>1.6699999999999583E-2</v>
      </c>
      <c r="O53" s="8">
        <v>124117.52850770728</v>
      </c>
      <c r="P53" s="8">
        <v>105.2</v>
      </c>
      <c r="Q53" s="8">
        <v>2.7248886047962921</v>
      </c>
      <c r="R53" s="8">
        <v>131.96416254735618</v>
      </c>
      <c r="S53" s="37">
        <v>3.3854836443040245E-4</v>
      </c>
      <c r="T53" s="37">
        <v>1.8262080060314797E-3</v>
      </c>
      <c r="U53" s="37">
        <v>1.7050670489198653E-4</v>
      </c>
    </row>
    <row r="54" spans="2:21" ht="15" x14ac:dyDescent="0.25">
      <c r="B54" s="9" t="s">
        <v>362</v>
      </c>
      <c r="C54" s="3" t="s">
        <v>363</v>
      </c>
      <c r="D54" s="3" t="s">
        <v>138</v>
      </c>
      <c r="E54" s="3"/>
      <c r="F54" s="3" t="s">
        <v>355</v>
      </c>
      <c r="G54" s="3" t="s">
        <v>295</v>
      </c>
      <c r="H54" s="3" t="s">
        <v>305</v>
      </c>
      <c r="I54" s="3" t="s">
        <v>76</v>
      </c>
      <c r="J54" s="3"/>
      <c r="K54" s="8">
        <v>6.3500000000000139</v>
      </c>
      <c r="L54" s="3" t="s">
        <v>77</v>
      </c>
      <c r="M54" s="37">
        <v>1.7600000000000001E-2</v>
      </c>
      <c r="N54" s="37">
        <v>1.3199999999999618E-2</v>
      </c>
      <c r="O54" s="8">
        <v>172947.80411140469</v>
      </c>
      <c r="P54" s="8">
        <v>103.63</v>
      </c>
      <c r="Q54" s="8">
        <v>0</v>
      </c>
      <c r="R54" s="8">
        <v>179.2258093902318</v>
      </c>
      <c r="S54" s="37">
        <v>1.5448039176428637E-4</v>
      </c>
      <c r="T54" s="37">
        <v>2.4802461643967789E-3</v>
      </c>
      <c r="U54" s="37">
        <v>2.3157197833738625E-4</v>
      </c>
    </row>
    <row r="55" spans="2:21" ht="15" x14ac:dyDescent="0.25">
      <c r="B55" s="9" t="s">
        <v>364</v>
      </c>
      <c r="C55" s="3" t="s">
        <v>365</v>
      </c>
      <c r="D55" s="3" t="s">
        <v>138</v>
      </c>
      <c r="E55" s="3"/>
      <c r="F55" s="3" t="s">
        <v>355</v>
      </c>
      <c r="G55" s="3" t="s">
        <v>295</v>
      </c>
      <c r="H55" s="3" t="s">
        <v>305</v>
      </c>
      <c r="I55" s="3" t="s">
        <v>76</v>
      </c>
      <c r="J55" s="3"/>
      <c r="K55" s="8">
        <v>6.8100000000000769</v>
      </c>
      <c r="L55" s="3" t="s">
        <v>77</v>
      </c>
      <c r="M55" s="37">
        <v>2.1499999999999998E-2</v>
      </c>
      <c r="N55" s="37">
        <v>1.490000000000009E-2</v>
      </c>
      <c r="O55" s="8">
        <v>165439.37471326179</v>
      </c>
      <c r="P55" s="8">
        <v>106.13</v>
      </c>
      <c r="Q55" s="8">
        <v>0</v>
      </c>
      <c r="R55" s="8">
        <v>175.58080838413787</v>
      </c>
      <c r="S55" s="37">
        <v>2.1041988788907313E-4</v>
      </c>
      <c r="T55" s="37">
        <v>2.429804211893706E-3</v>
      </c>
      <c r="U55" s="37">
        <v>2.2686238825717016E-4</v>
      </c>
    </row>
    <row r="56" spans="2:21" ht="15" x14ac:dyDescent="0.25">
      <c r="B56" s="9" t="s">
        <v>366</v>
      </c>
      <c r="C56" s="3" t="s">
        <v>367</v>
      </c>
      <c r="D56" s="3" t="s">
        <v>138</v>
      </c>
      <c r="E56" s="3"/>
      <c r="F56" s="3" t="s">
        <v>281</v>
      </c>
      <c r="G56" s="3" t="s">
        <v>266</v>
      </c>
      <c r="H56" s="3" t="s">
        <v>305</v>
      </c>
      <c r="I56" s="3" t="s">
        <v>76</v>
      </c>
      <c r="J56" s="3"/>
      <c r="K56" s="8">
        <v>2.1299999999999781</v>
      </c>
      <c r="L56" s="3" t="s">
        <v>77</v>
      </c>
      <c r="M56" s="37">
        <v>6.5000000000000002E-2</v>
      </c>
      <c r="N56" s="37">
        <v>-2.0000000000013765E-4</v>
      </c>
      <c r="O56" s="8">
        <v>338263.16249120107</v>
      </c>
      <c r="P56" s="8">
        <v>125.98</v>
      </c>
      <c r="Q56" s="8">
        <v>6.0382599898573126</v>
      </c>
      <c r="R56" s="8">
        <v>432.18219210641161</v>
      </c>
      <c r="S56" s="37">
        <v>2.1477026189917529E-4</v>
      </c>
      <c r="T56" s="37">
        <v>5.980825127471519E-3</v>
      </c>
      <c r="U56" s="37">
        <v>5.5840888970606429E-4</v>
      </c>
    </row>
    <row r="57" spans="2:21" ht="15" x14ac:dyDescent="0.25">
      <c r="B57" s="9" t="s">
        <v>368</v>
      </c>
      <c r="C57" s="3" t="s">
        <v>369</v>
      </c>
      <c r="D57" s="3" t="s">
        <v>138</v>
      </c>
      <c r="E57" s="3"/>
      <c r="F57" s="3" t="s">
        <v>370</v>
      </c>
      <c r="G57" s="3" t="s">
        <v>295</v>
      </c>
      <c r="H57" s="3" t="s">
        <v>305</v>
      </c>
      <c r="I57" s="3" t="s">
        <v>76</v>
      </c>
      <c r="J57" s="3"/>
      <c r="K57" s="8">
        <v>4.4300000000000184</v>
      </c>
      <c r="L57" s="3" t="s">
        <v>77</v>
      </c>
      <c r="M57" s="37">
        <v>0.04</v>
      </c>
      <c r="N57" s="37">
        <v>7.8000000000003093E-3</v>
      </c>
      <c r="O57" s="8">
        <v>194802.87889384144</v>
      </c>
      <c r="P57" s="8">
        <v>115.08</v>
      </c>
      <c r="Q57" s="8">
        <v>0</v>
      </c>
      <c r="R57" s="8">
        <v>224.17915303706835</v>
      </c>
      <c r="S57" s="37">
        <v>2.7623495580099904E-4</v>
      </c>
      <c r="T57" s="37">
        <v>3.1023404851657018E-3</v>
      </c>
      <c r="U57" s="37">
        <v>2.896547665060956E-4</v>
      </c>
    </row>
    <row r="58" spans="2:21" ht="15" x14ac:dyDescent="0.25">
      <c r="B58" s="9" t="s">
        <v>371</v>
      </c>
      <c r="C58" s="3" t="s">
        <v>372</v>
      </c>
      <c r="D58" s="3" t="s">
        <v>138</v>
      </c>
      <c r="E58" s="3"/>
      <c r="F58" s="3" t="s">
        <v>370</v>
      </c>
      <c r="G58" s="3" t="s">
        <v>295</v>
      </c>
      <c r="H58" s="3" t="s">
        <v>305</v>
      </c>
      <c r="I58" s="3" t="s">
        <v>76</v>
      </c>
      <c r="J58" s="3"/>
      <c r="K58" s="8">
        <v>7.2099999999999955</v>
      </c>
      <c r="L58" s="3" t="s">
        <v>77</v>
      </c>
      <c r="M58" s="37">
        <v>0.04</v>
      </c>
      <c r="N58" s="37">
        <v>1.3000000000001524E-2</v>
      </c>
      <c r="O58" s="8">
        <v>152874.75259448832</v>
      </c>
      <c r="P58" s="8">
        <v>121.03</v>
      </c>
      <c r="Q58" s="8">
        <v>0</v>
      </c>
      <c r="R58" s="8">
        <v>185.02431307250029</v>
      </c>
      <c r="S58" s="37">
        <v>2.1106814420997566E-4</v>
      </c>
      <c r="T58" s="37">
        <v>2.5604897217623001E-3</v>
      </c>
      <c r="U58" s="37">
        <v>2.3906404085710902E-4</v>
      </c>
    </row>
    <row r="59" spans="2:21" ht="15" x14ac:dyDescent="0.25">
      <c r="B59" s="9" t="s">
        <v>373</v>
      </c>
      <c r="C59" s="3" t="s">
        <v>374</v>
      </c>
      <c r="D59" s="3" t="s">
        <v>138</v>
      </c>
      <c r="E59" s="3"/>
      <c r="F59" s="3" t="s">
        <v>370</v>
      </c>
      <c r="G59" s="3" t="s">
        <v>295</v>
      </c>
      <c r="H59" s="3" t="s">
        <v>305</v>
      </c>
      <c r="I59" s="3" t="s">
        <v>76</v>
      </c>
      <c r="J59" s="3"/>
      <c r="K59" s="8">
        <v>8.579999999999993</v>
      </c>
      <c r="L59" s="3" t="s">
        <v>77</v>
      </c>
      <c r="M59" s="37">
        <v>3.5000000000000003E-2</v>
      </c>
      <c r="N59" s="37">
        <v>1.6399999999999547E-2</v>
      </c>
      <c r="O59" s="8">
        <v>93088.143362279938</v>
      </c>
      <c r="P59" s="8">
        <v>117.44</v>
      </c>
      <c r="Q59" s="8">
        <v>0</v>
      </c>
      <c r="R59" s="8">
        <v>109.3227155454743</v>
      </c>
      <c r="S59" s="37">
        <v>3.4367965479342792E-4</v>
      </c>
      <c r="T59" s="37">
        <v>1.5128805769415088E-3</v>
      </c>
      <c r="U59" s="37">
        <v>1.41252410030743E-4</v>
      </c>
    </row>
    <row r="60" spans="2:21" ht="15" x14ac:dyDescent="0.25">
      <c r="B60" s="9" t="s">
        <v>375</v>
      </c>
      <c r="C60" s="3" t="s">
        <v>376</v>
      </c>
      <c r="D60" s="3" t="s">
        <v>138</v>
      </c>
      <c r="E60" s="3"/>
      <c r="F60" s="3" t="s">
        <v>377</v>
      </c>
      <c r="G60" s="3" t="s">
        <v>378</v>
      </c>
      <c r="H60" s="3" t="s">
        <v>305</v>
      </c>
      <c r="I60" s="3" t="s">
        <v>76</v>
      </c>
      <c r="J60" s="3"/>
      <c r="K60" s="8">
        <v>5.5900000000000718</v>
      </c>
      <c r="L60" s="3" t="s">
        <v>77</v>
      </c>
      <c r="M60" s="37">
        <v>2.9900000000000003E-2</v>
      </c>
      <c r="N60" s="37">
        <v>1.2199999999998499E-2</v>
      </c>
      <c r="O60" s="8">
        <v>74727.042323369431</v>
      </c>
      <c r="P60" s="8">
        <v>111.49</v>
      </c>
      <c r="Q60" s="8">
        <v>0</v>
      </c>
      <c r="R60" s="8">
        <v>83.313179482285207</v>
      </c>
      <c r="S60" s="37">
        <v>2.1091817056842461E-4</v>
      </c>
      <c r="T60" s="37">
        <v>1.1529432873405145E-3</v>
      </c>
      <c r="U60" s="37">
        <v>1.0764631422187362E-4</v>
      </c>
    </row>
    <row r="61" spans="2:21" ht="15" x14ac:dyDescent="0.25">
      <c r="B61" s="9" t="s">
        <v>379</v>
      </c>
      <c r="C61" s="3" t="s">
        <v>380</v>
      </c>
      <c r="D61" s="3" t="s">
        <v>138</v>
      </c>
      <c r="E61" s="3"/>
      <c r="F61" s="3" t="s">
        <v>377</v>
      </c>
      <c r="G61" s="3" t="s">
        <v>378</v>
      </c>
      <c r="H61" s="3" t="s">
        <v>305</v>
      </c>
      <c r="I61" s="3" t="s">
        <v>76</v>
      </c>
      <c r="J61" s="3"/>
      <c r="K61" s="8">
        <v>5.8399999999999626</v>
      </c>
      <c r="L61" s="3" t="s">
        <v>77</v>
      </c>
      <c r="M61" s="37">
        <v>4.2999999999999997E-2</v>
      </c>
      <c r="N61" s="37">
        <v>1.3199999999999676E-2</v>
      </c>
      <c r="O61" s="8">
        <v>294723.66249451082</v>
      </c>
      <c r="P61" s="8">
        <v>120.42</v>
      </c>
      <c r="Q61" s="8">
        <v>0</v>
      </c>
      <c r="R61" s="8">
        <v>354.90623437511192</v>
      </c>
      <c r="S61" s="37">
        <v>3.2110766168603355E-4</v>
      </c>
      <c r="T61" s="37">
        <v>4.9114289371838173E-3</v>
      </c>
      <c r="U61" s="37">
        <v>4.5856307804179503E-4</v>
      </c>
    </row>
    <row r="62" spans="2:21" ht="15" x14ac:dyDescent="0.25">
      <c r="B62" s="9" t="s">
        <v>381</v>
      </c>
      <c r="C62" s="3" t="s">
        <v>382</v>
      </c>
      <c r="D62" s="3" t="s">
        <v>138</v>
      </c>
      <c r="E62" s="3"/>
      <c r="F62" s="3" t="s">
        <v>383</v>
      </c>
      <c r="G62" s="3" t="s">
        <v>266</v>
      </c>
      <c r="H62" s="3" t="s">
        <v>89</v>
      </c>
      <c r="I62" s="3" t="s">
        <v>90</v>
      </c>
      <c r="J62" s="3"/>
      <c r="K62" s="8">
        <v>3.8799999999999559</v>
      </c>
      <c r="L62" s="3" t="s">
        <v>77</v>
      </c>
      <c r="M62" s="37">
        <v>9.4999999999999998E-3</v>
      </c>
      <c r="N62" s="37">
        <v>2.599999999999152E-3</v>
      </c>
      <c r="O62" s="8">
        <v>138524.02593885351</v>
      </c>
      <c r="P62" s="8">
        <v>102.33</v>
      </c>
      <c r="Q62" s="8">
        <v>0</v>
      </c>
      <c r="R62" s="8">
        <v>141.75163574323361</v>
      </c>
      <c r="S62" s="37">
        <v>1.8846918434222448E-4</v>
      </c>
      <c r="T62" s="37">
        <v>1.9616535812854103E-3</v>
      </c>
      <c r="U62" s="37">
        <v>1.8315278828033699E-4</v>
      </c>
    </row>
    <row r="63" spans="2:21" ht="15" x14ac:dyDescent="0.25">
      <c r="B63" s="9" t="s">
        <v>384</v>
      </c>
      <c r="C63" s="3" t="s">
        <v>385</v>
      </c>
      <c r="D63" s="3" t="s">
        <v>138</v>
      </c>
      <c r="E63" s="3"/>
      <c r="F63" s="3" t="s">
        <v>383</v>
      </c>
      <c r="G63" s="3" t="s">
        <v>266</v>
      </c>
      <c r="H63" s="3" t="s">
        <v>89</v>
      </c>
      <c r="I63" s="3" t="s">
        <v>90</v>
      </c>
      <c r="J63" s="3"/>
      <c r="K63" s="8">
        <v>0.3400000000000209</v>
      </c>
      <c r="L63" s="3" t="s">
        <v>77</v>
      </c>
      <c r="M63" s="37">
        <v>1.6E-2</v>
      </c>
      <c r="N63" s="37">
        <v>-8.9999999999909564E-4</v>
      </c>
      <c r="O63" s="8">
        <v>52327.025906954092</v>
      </c>
      <c r="P63" s="8">
        <v>102.72</v>
      </c>
      <c r="Q63" s="8">
        <v>0</v>
      </c>
      <c r="R63" s="8">
        <v>53.750321022358087</v>
      </c>
      <c r="S63" s="37">
        <v>2.0489827476244797E-4</v>
      </c>
      <c r="T63" s="37">
        <v>7.438327549160736E-4</v>
      </c>
      <c r="U63" s="37">
        <v>6.944908335336805E-5</v>
      </c>
    </row>
    <row r="64" spans="2:21" ht="15" x14ac:dyDescent="0.25">
      <c r="B64" s="9" t="s">
        <v>386</v>
      </c>
      <c r="C64" s="3" t="s">
        <v>387</v>
      </c>
      <c r="D64" s="3" t="s">
        <v>138</v>
      </c>
      <c r="E64" s="3"/>
      <c r="F64" s="3" t="s">
        <v>388</v>
      </c>
      <c r="G64" s="3" t="s">
        <v>389</v>
      </c>
      <c r="H64" s="3" t="s">
        <v>89</v>
      </c>
      <c r="I64" s="3" t="s">
        <v>76</v>
      </c>
      <c r="J64" s="3"/>
      <c r="K64" s="8">
        <v>8.5499999999999883</v>
      </c>
      <c r="L64" s="3" t="s">
        <v>77</v>
      </c>
      <c r="M64" s="37">
        <v>5.1500000000000004E-2</v>
      </c>
      <c r="N64" s="37">
        <v>2.3599999999999958E-2</v>
      </c>
      <c r="O64" s="8">
        <v>603089.30235787714</v>
      </c>
      <c r="P64" s="8">
        <v>151.84</v>
      </c>
      <c r="Q64" s="8">
        <v>0</v>
      </c>
      <c r="R64" s="8">
        <v>915.73079669173421</v>
      </c>
      <c r="S64" s="37">
        <v>1.6983541705961752E-4</v>
      </c>
      <c r="T64" s="37">
        <v>1.2672492895091191E-2</v>
      </c>
      <c r="U64" s="37">
        <v>1.1831866902197029E-3</v>
      </c>
    </row>
    <row r="65" spans="2:21" ht="15" x14ac:dyDescent="0.25">
      <c r="B65" s="9" t="s">
        <v>390</v>
      </c>
      <c r="C65" s="3" t="s">
        <v>391</v>
      </c>
      <c r="D65" s="3" t="s">
        <v>138</v>
      </c>
      <c r="E65" s="3"/>
      <c r="F65" s="3" t="s">
        <v>392</v>
      </c>
      <c r="G65" s="3" t="s">
        <v>295</v>
      </c>
      <c r="H65" s="3" t="s">
        <v>89</v>
      </c>
      <c r="I65" s="3" t="s">
        <v>90</v>
      </c>
      <c r="J65" s="3"/>
      <c r="K65" s="8">
        <v>0.9199999999997569</v>
      </c>
      <c r="L65" s="3" t="s">
        <v>77</v>
      </c>
      <c r="M65" s="37">
        <v>4.2500000000000003E-2</v>
      </c>
      <c r="N65" s="37">
        <v>3.9999999998452287E-4</v>
      </c>
      <c r="O65" s="8">
        <v>10619.297000521816</v>
      </c>
      <c r="P65" s="8">
        <v>124.57</v>
      </c>
      <c r="Q65" s="8">
        <v>0</v>
      </c>
      <c r="R65" s="8">
        <v>13.228458254021747</v>
      </c>
      <c r="S65" s="37">
        <v>4.9837298375115397E-5</v>
      </c>
      <c r="T65" s="37">
        <v>1.8306421913812017E-4</v>
      </c>
      <c r="U65" s="37">
        <v>1.7092070939222112E-5</v>
      </c>
    </row>
    <row r="66" spans="2:21" ht="15" x14ac:dyDescent="0.25">
      <c r="B66" s="9" t="s">
        <v>393</v>
      </c>
      <c r="C66" s="3" t="s">
        <v>394</v>
      </c>
      <c r="D66" s="3" t="s">
        <v>138</v>
      </c>
      <c r="E66" s="3"/>
      <c r="F66" s="3" t="s">
        <v>395</v>
      </c>
      <c r="G66" s="3" t="s">
        <v>295</v>
      </c>
      <c r="H66" s="3" t="s">
        <v>89</v>
      </c>
      <c r="I66" s="3" t="s">
        <v>76</v>
      </c>
      <c r="J66" s="3"/>
      <c r="K66" s="8">
        <v>6.2299999999998779</v>
      </c>
      <c r="L66" s="3" t="s">
        <v>77</v>
      </c>
      <c r="M66" s="37">
        <v>3.3000000000000002E-2</v>
      </c>
      <c r="N66" s="37">
        <v>1.7000000000000709E-2</v>
      </c>
      <c r="O66" s="8">
        <v>99209.58776323343</v>
      </c>
      <c r="P66" s="8">
        <v>111.02</v>
      </c>
      <c r="Q66" s="8">
        <v>0</v>
      </c>
      <c r="R66" s="8">
        <v>110.14248432973486</v>
      </c>
      <c r="S66" s="37">
        <v>6.4572023211004149E-4</v>
      </c>
      <c r="T66" s="37">
        <v>1.5242250835712848E-3</v>
      </c>
      <c r="U66" s="37">
        <v>1.4231160725125671E-4</v>
      </c>
    </row>
    <row r="67" spans="2:21" ht="15" x14ac:dyDescent="0.25">
      <c r="B67" s="9" t="s">
        <v>396</v>
      </c>
      <c r="C67" s="3" t="s">
        <v>397</v>
      </c>
      <c r="D67" s="3" t="s">
        <v>138</v>
      </c>
      <c r="E67" s="3"/>
      <c r="F67" s="3" t="s">
        <v>398</v>
      </c>
      <c r="G67" s="3" t="s">
        <v>295</v>
      </c>
      <c r="H67" s="3" t="s">
        <v>89</v>
      </c>
      <c r="I67" s="3" t="s">
        <v>90</v>
      </c>
      <c r="J67" s="3"/>
      <c r="K67" s="8">
        <v>1.0000000000201169E-2</v>
      </c>
      <c r="L67" s="3" t="s">
        <v>77</v>
      </c>
      <c r="M67" s="37">
        <v>4.5499999999999999E-2</v>
      </c>
      <c r="N67" s="37">
        <v>9.0000000000018485E-3</v>
      </c>
      <c r="O67" s="8">
        <v>29264.632960487463</v>
      </c>
      <c r="P67" s="8">
        <v>122.62</v>
      </c>
      <c r="Q67" s="8">
        <v>0</v>
      </c>
      <c r="R67" s="8">
        <v>35.884292925896496</v>
      </c>
      <c r="S67" s="37">
        <v>2.0693126218330573E-4</v>
      </c>
      <c r="T67" s="37">
        <v>4.965907543916276E-4</v>
      </c>
      <c r="U67" s="37">
        <v>4.6364955652090514E-5</v>
      </c>
    </row>
    <row r="68" spans="2:21" ht="15" x14ac:dyDescent="0.25">
      <c r="B68" s="9" t="s">
        <v>399</v>
      </c>
      <c r="C68" s="3" t="s">
        <v>400</v>
      </c>
      <c r="D68" s="3" t="s">
        <v>138</v>
      </c>
      <c r="E68" s="3"/>
      <c r="F68" s="3" t="s">
        <v>398</v>
      </c>
      <c r="G68" s="3" t="s">
        <v>295</v>
      </c>
      <c r="H68" s="3" t="s">
        <v>89</v>
      </c>
      <c r="I68" s="3" t="s">
        <v>90</v>
      </c>
      <c r="J68" s="3"/>
      <c r="K68" s="8">
        <v>5.0099999999999847</v>
      </c>
      <c r="L68" s="3" t="s">
        <v>77</v>
      </c>
      <c r="M68" s="37">
        <v>4.7500000000000001E-2</v>
      </c>
      <c r="N68" s="37">
        <v>7.800000000000573E-3</v>
      </c>
      <c r="O68" s="8">
        <v>222242.83053455784</v>
      </c>
      <c r="P68" s="8">
        <v>145.41</v>
      </c>
      <c r="Q68" s="8">
        <v>6.3285542526428538</v>
      </c>
      <c r="R68" s="8">
        <v>329.49185414011077</v>
      </c>
      <c r="S68" s="37">
        <v>1.1775702354398232E-4</v>
      </c>
      <c r="T68" s="37">
        <v>4.5597278104719946E-3</v>
      </c>
      <c r="U68" s="37">
        <v>4.2572596418380317E-4</v>
      </c>
    </row>
    <row r="69" spans="2:21" ht="15" x14ac:dyDescent="0.25">
      <c r="B69" s="9" t="s">
        <v>401</v>
      </c>
      <c r="C69" s="3" t="s">
        <v>402</v>
      </c>
      <c r="D69" s="3" t="s">
        <v>138</v>
      </c>
      <c r="E69" s="3"/>
      <c r="F69" s="3" t="s">
        <v>403</v>
      </c>
      <c r="G69" s="3" t="s">
        <v>295</v>
      </c>
      <c r="H69" s="3" t="s">
        <v>89</v>
      </c>
      <c r="I69" s="3" t="s">
        <v>90</v>
      </c>
      <c r="J69" s="3"/>
      <c r="K69" s="8">
        <v>0.25000000000004674</v>
      </c>
      <c r="L69" s="3" t="s">
        <v>77</v>
      </c>
      <c r="M69" s="37">
        <v>5.2999999999999999E-2</v>
      </c>
      <c r="N69" s="37">
        <v>-7.8000000000060148E-3</v>
      </c>
      <c r="O69" s="8">
        <v>32214.89189162125</v>
      </c>
      <c r="P69" s="8">
        <v>119.45</v>
      </c>
      <c r="Q69" s="8">
        <v>0</v>
      </c>
      <c r="R69" s="8">
        <v>38.480688354040197</v>
      </c>
      <c r="S69" s="37">
        <v>7.0409921164755771E-5</v>
      </c>
      <c r="T69" s="37">
        <v>5.3252140424512868E-4</v>
      </c>
      <c r="U69" s="37">
        <v>4.9719675755668141E-5</v>
      </c>
    </row>
    <row r="70" spans="2:21" ht="15" x14ac:dyDescent="0.25">
      <c r="B70" s="9" t="s">
        <v>404</v>
      </c>
      <c r="C70" s="3" t="s">
        <v>405</v>
      </c>
      <c r="D70" s="3" t="s">
        <v>138</v>
      </c>
      <c r="E70" s="3"/>
      <c r="F70" s="3" t="s">
        <v>403</v>
      </c>
      <c r="G70" s="3" t="s">
        <v>295</v>
      </c>
      <c r="H70" s="3" t="s">
        <v>89</v>
      </c>
      <c r="I70" s="3" t="s">
        <v>90</v>
      </c>
      <c r="J70" s="3"/>
      <c r="K70" s="8">
        <v>1.4500000000001356</v>
      </c>
      <c r="L70" s="3" t="s">
        <v>77</v>
      </c>
      <c r="M70" s="37">
        <v>6.5000000000000002E-2</v>
      </c>
      <c r="N70" s="37">
        <v>-2.9000000000002709E-3</v>
      </c>
      <c r="O70" s="8">
        <v>183417.40097822828</v>
      </c>
      <c r="P70" s="8">
        <v>123.12</v>
      </c>
      <c r="Q70" s="8">
        <v>8.8705651799388114</v>
      </c>
      <c r="R70" s="8">
        <v>232.26587018499316</v>
      </c>
      <c r="S70" s="37">
        <v>2.7132028210275687E-4</v>
      </c>
      <c r="T70" s="37">
        <v>3.2142498650532358E-3</v>
      </c>
      <c r="U70" s="37">
        <v>3.0010335699968038E-4</v>
      </c>
    </row>
    <row r="71" spans="2:21" ht="15" x14ac:dyDescent="0.25">
      <c r="B71" s="9" t="s">
        <v>406</v>
      </c>
      <c r="C71" s="3" t="s">
        <v>407</v>
      </c>
      <c r="D71" s="3" t="s">
        <v>138</v>
      </c>
      <c r="E71" s="3"/>
      <c r="F71" s="3" t="s">
        <v>403</v>
      </c>
      <c r="G71" s="3" t="s">
        <v>295</v>
      </c>
      <c r="H71" s="3" t="s">
        <v>89</v>
      </c>
      <c r="I71" s="3" t="s">
        <v>90</v>
      </c>
      <c r="J71" s="3"/>
      <c r="K71" s="8">
        <v>6.7800000000000065</v>
      </c>
      <c r="L71" s="3" t="s">
        <v>77</v>
      </c>
      <c r="M71" s="37">
        <v>0.04</v>
      </c>
      <c r="N71" s="37">
        <v>2.5499999999999887E-2</v>
      </c>
      <c r="O71" s="8">
        <v>716314.16564458632</v>
      </c>
      <c r="P71" s="8">
        <v>111.3</v>
      </c>
      <c r="Q71" s="8">
        <v>0</v>
      </c>
      <c r="R71" s="8">
        <v>797.2576663624269</v>
      </c>
      <c r="S71" s="37">
        <v>2.4217794423782611E-4</v>
      </c>
      <c r="T71" s="37">
        <v>1.1032982781659061E-2</v>
      </c>
      <c r="U71" s="37">
        <v>1.0301113197497846E-3</v>
      </c>
    </row>
    <row r="72" spans="2:21" ht="15" x14ac:dyDescent="0.25">
      <c r="B72" s="9" t="s">
        <v>408</v>
      </c>
      <c r="C72" s="3" t="s">
        <v>409</v>
      </c>
      <c r="D72" s="3" t="s">
        <v>138</v>
      </c>
      <c r="E72" s="3"/>
      <c r="F72" s="3" t="s">
        <v>403</v>
      </c>
      <c r="G72" s="3" t="s">
        <v>295</v>
      </c>
      <c r="H72" s="3" t="s">
        <v>89</v>
      </c>
      <c r="I72" s="3" t="s">
        <v>90</v>
      </c>
      <c r="J72" s="3"/>
      <c r="K72" s="8">
        <v>7.1299999999998365</v>
      </c>
      <c r="L72" s="3" t="s">
        <v>77</v>
      </c>
      <c r="M72" s="37">
        <v>2.7799999999999998E-2</v>
      </c>
      <c r="N72" s="37">
        <v>2.5500000000001233E-2</v>
      </c>
      <c r="O72" s="8">
        <v>44686.029110978889</v>
      </c>
      <c r="P72" s="8">
        <v>102.1</v>
      </c>
      <c r="Q72" s="8">
        <v>0</v>
      </c>
      <c r="R72" s="8">
        <v>45.624435718085465</v>
      </c>
      <c r="S72" s="37">
        <v>5.1932841708693376E-5</v>
      </c>
      <c r="T72" s="37">
        <v>6.3138133998415268E-4</v>
      </c>
      <c r="U72" s="37">
        <v>5.8949884928458257E-5</v>
      </c>
    </row>
    <row r="73" spans="2:21" ht="15" x14ac:dyDescent="0.25">
      <c r="B73" s="9" t="s">
        <v>410</v>
      </c>
      <c r="C73" s="3" t="s">
        <v>411</v>
      </c>
      <c r="D73" s="3" t="s">
        <v>138</v>
      </c>
      <c r="E73" s="3"/>
      <c r="F73" s="3" t="s">
        <v>341</v>
      </c>
      <c r="G73" s="3" t="s">
        <v>266</v>
      </c>
      <c r="H73" s="3" t="s">
        <v>89</v>
      </c>
      <c r="I73" s="3" t="s">
        <v>76</v>
      </c>
      <c r="J73" s="3"/>
      <c r="K73" s="8">
        <v>0.75999999997295298</v>
      </c>
      <c r="L73" s="3" t="s">
        <v>77</v>
      </c>
      <c r="M73" s="37">
        <v>4.8499999999999995E-2</v>
      </c>
      <c r="N73" s="37">
        <v>-4.8000000007987929E-3</v>
      </c>
      <c r="O73" s="8">
        <v>147.75896099877798</v>
      </c>
      <c r="P73" s="8">
        <v>107.38</v>
      </c>
      <c r="Q73" s="8">
        <v>0</v>
      </c>
      <c r="R73" s="8">
        <v>0.1586635723253926</v>
      </c>
      <c r="S73" s="37">
        <v>9.850597399918532E-7</v>
      </c>
      <c r="T73" s="37">
        <v>2.1956922277455976E-6</v>
      </c>
      <c r="U73" s="37">
        <v>2.0500416462602764E-7</v>
      </c>
    </row>
    <row r="74" spans="2:21" ht="15" x14ac:dyDescent="0.25">
      <c r="B74" s="9" t="s">
        <v>412</v>
      </c>
      <c r="C74" s="3" t="s">
        <v>413</v>
      </c>
      <c r="D74" s="3" t="s">
        <v>138</v>
      </c>
      <c r="E74" s="3"/>
      <c r="F74" s="3" t="s">
        <v>414</v>
      </c>
      <c r="G74" s="3" t="s">
        <v>415</v>
      </c>
      <c r="H74" s="3" t="s">
        <v>89</v>
      </c>
      <c r="I74" s="3" t="s">
        <v>76</v>
      </c>
      <c r="J74" s="3"/>
      <c r="K74" s="8">
        <v>5.4100000000000552</v>
      </c>
      <c r="L74" s="3" t="s">
        <v>77</v>
      </c>
      <c r="M74" s="37">
        <v>2.3199999999999998E-2</v>
      </c>
      <c r="N74" s="37">
        <v>9.9999999999996481E-3</v>
      </c>
      <c r="O74" s="8">
        <v>166496.54503384742</v>
      </c>
      <c r="P74" s="8">
        <v>107.94</v>
      </c>
      <c r="Q74" s="8">
        <v>0</v>
      </c>
      <c r="R74" s="8">
        <v>179.71637070277433</v>
      </c>
      <c r="S74" s="37">
        <v>4.5634745902064822E-4</v>
      </c>
      <c r="T74" s="37">
        <v>2.4870348786895174E-3</v>
      </c>
      <c r="U74" s="37">
        <v>2.3220581703521526E-4</v>
      </c>
    </row>
    <row r="75" spans="2:21" ht="15" x14ac:dyDescent="0.25">
      <c r="B75" s="9" t="s">
        <v>416</v>
      </c>
      <c r="C75" s="3" t="s">
        <v>417</v>
      </c>
      <c r="D75" s="3" t="s">
        <v>138</v>
      </c>
      <c r="E75" s="3"/>
      <c r="F75" s="3" t="s">
        <v>414</v>
      </c>
      <c r="G75" s="3" t="s">
        <v>415</v>
      </c>
      <c r="H75" s="3" t="s">
        <v>89</v>
      </c>
      <c r="I75" s="3" t="s">
        <v>90</v>
      </c>
      <c r="J75" s="3"/>
      <c r="K75" s="8">
        <v>6.7599999999999723</v>
      </c>
      <c r="L75" s="3" t="s">
        <v>77</v>
      </c>
      <c r="M75" s="37">
        <v>2.4799999999999999E-2</v>
      </c>
      <c r="N75" s="37">
        <v>1.200000000000046E-2</v>
      </c>
      <c r="O75" s="8">
        <v>283827.02065772912</v>
      </c>
      <c r="P75" s="8">
        <v>109.36</v>
      </c>
      <c r="Q75" s="8">
        <v>0</v>
      </c>
      <c r="R75" s="8">
        <v>310.39322978315573</v>
      </c>
      <c r="S75" s="37">
        <v>6.7021549529915894E-4</v>
      </c>
      <c r="T75" s="37">
        <v>4.2954283216441631E-3</v>
      </c>
      <c r="U75" s="37">
        <v>4.0104923798622177E-4</v>
      </c>
    </row>
    <row r="76" spans="2:21" ht="15" x14ac:dyDescent="0.25">
      <c r="B76" s="9" t="s">
        <v>418</v>
      </c>
      <c r="C76" s="3" t="s">
        <v>419</v>
      </c>
      <c r="D76" s="3" t="s">
        <v>138</v>
      </c>
      <c r="E76" s="3"/>
      <c r="F76" s="3" t="s">
        <v>265</v>
      </c>
      <c r="G76" s="3" t="s">
        <v>266</v>
      </c>
      <c r="H76" s="3" t="s">
        <v>89</v>
      </c>
      <c r="I76" s="3" t="s">
        <v>76</v>
      </c>
      <c r="J76" s="3"/>
      <c r="K76" s="8">
        <v>4.6199999999999859</v>
      </c>
      <c r="L76" s="3" t="s">
        <v>77</v>
      </c>
      <c r="M76" s="37">
        <v>1.06E-2</v>
      </c>
      <c r="N76" s="37">
        <v>9.8000000000002079E-3</v>
      </c>
      <c r="O76" s="8">
        <v>5.9188018038578898</v>
      </c>
      <c r="P76" s="8">
        <v>5018000</v>
      </c>
      <c r="Q76" s="8">
        <v>0</v>
      </c>
      <c r="R76" s="8">
        <v>297.00547478855219</v>
      </c>
      <c r="S76" s="37">
        <v>4.3587906354355173E-4</v>
      </c>
      <c r="T76" s="37">
        <v>4.1101596480741E-3</v>
      </c>
      <c r="U76" s="37">
        <v>3.8375134478577105E-4</v>
      </c>
    </row>
    <row r="77" spans="2:21" ht="15" x14ac:dyDescent="0.25">
      <c r="B77" s="9" t="s">
        <v>420</v>
      </c>
      <c r="C77" s="3" t="s">
        <v>421</v>
      </c>
      <c r="D77" s="3" t="s">
        <v>138</v>
      </c>
      <c r="E77" s="3"/>
      <c r="F77" s="3" t="s">
        <v>355</v>
      </c>
      <c r="G77" s="3" t="s">
        <v>295</v>
      </c>
      <c r="H77" s="3" t="s">
        <v>89</v>
      </c>
      <c r="I77" s="3" t="s">
        <v>76</v>
      </c>
      <c r="J77" s="3"/>
      <c r="K77" s="8">
        <v>2.9199999999998774</v>
      </c>
      <c r="L77" s="3" t="s">
        <v>77</v>
      </c>
      <c r="M77" s="37">
        <v>4.9000000000000002E-2</v>
      </c>
      <c r="N77" s="37">
        <v>6.4000000000037395E-3</v>
      </c>
      <c r="O77" s="8">
        <v>53730.586968786272</v>
      </c>
      <c r="P77" s="8">
        <v>114.65</v>
      </c>
      <c r="Q77" s="8">
        <v>1.3407016979295887</v>
      </c>
      <c r="R77" s="8">
        <v>62.942819669117114</v>
      </c>
      <c r="S77" s="37">
        <v>6.7330218122506867E-5</v>
      </c>
      <c r="T77" s="37">
        <v>8.7104467594137922E-4</v>
      </c>
      <c r="U77" s="37">
        <v>8.1326419015771557E-5</v>
      </c>
    </row>
    <row r="78" spans="2:21" ht="15" x14ac:dyDescent="0.25">
      <c r="B78" s="9" t="s">
        <v>422</v>
      </c>
      <c r="C78" s="3" t="s">
        <v>423</v>
      </c>
      <c r="D78" s="3" t="s">
        <v>138</v>
      </c>
      <c r="E78" s="3"/>
      <c r="F78" s="3" t="s">
        <v>355</v>
      </c>
      <c r="G78" s="3" t="s">
        <v>295</v>
      </c>
      <c r="H78" s="3" t="s">
        <v>89</v>
      </c>
      <c r="I78" s="3" t="s">
        <v>76</v>
      </c>
      <c r="J78" s="3"/>
      <c r="K78" s="8">
        <v>6.2400000000000171</v>
      </c>
      <c r="L78" s="3" t="s">
        <v>77</v>
      </c>
      <c r="M78" s="37">
        <v>2.3E-2</v>
      </c>
      <c r="N78" s="37">
        <v>1.8700000000000175E-2</v>
      </c>
      <c r="O78" s="8">
        <v>535664.31854463322</v>
      </c>
      <c r="P78" s="8">
        <v>103.67</v>
      </c>
      <c r="Q78" s="8">
        <v>0</v>
      </c>
      <c r="R78" s="8">
        <v>555.32319903420023</v>
      </c>
      <c r="S78" s="37">
        <v>3.7580586703748288E-4</v>
      </c>
      <c r="T78" s="37">
        <v>7.6849324273727745E-3</v>
      </c>
      <c r="U78" s="37">
        <v>7.1751547533535469E-4</v>
      </c>
    </row>
    <row r="79" spans="2:21" ht="15" x14ac:dyDescent="0.25">
      <c r="B79" s="9" t="s">
        <v>424</v>
      </c>
      <c r="C79" s="3" t="s">
        <v>425</v>
      </c>
      <c r="D79" s="3" t="s">
        <v>138</v>
      </c>
      <c r="E79" s="3"/>
      <c r="F79" s="3" t="s">
        <v>355</v>
      </c>
      <c r="G79" s="3" t="s">
        <v>295</v>
      </c>
      <c r="H79" s="3" t="s">
        <v>89</v>
      </c>
      <c r="I79" s="3" t="s">
        <v>76</v>
      </c>
      <c r="J79" s="3"/>
      <c r="K79" s="8">
        <v>0.16999999999345602</v>
      </c>
      <c r="L79" s="3" t="s">
        <v>77</v>
      </c>
      <c r="M79" s="37">
        <v>5.5E-2</v>
      </c>
      <c r="N79" s="37">
        <v>-6.2999999999736062E-3</v>
      </c>
      <c r="O79" s="8">
        <v>2338.8267778235058</v>
      </c>
      <c r="P79" s="8">
        <v>122.46</v>
      </c>
      <c r="Q79" s="8">
        <v>0</v>
      </c>
      <c r="R79" s="8">
        <v>2.86412727751055</v>
      </c>
      <c r="S79" s="37">
        <v>1.5634046495337887E-4</v>
      </c>
      <c r="T79" s="37">
        <v>3.9635701568643047E-5</v>
      </c>
      <c r="U79" s="37">
        <v>3.7006479263211451E-6</v>
      </c>
    </row>
    <row r="80" spans="2:21" ht="15" x14ac:dyDescent="0.25">
      <c r="B80" s="9" t="s">
        <v>426</v>
      </c>
      <c r="C80" s="3" t="s">
        <v>427</v>
      </c>
      <c r="D80" s="3" t="s">
        <v>138</v>
      </c>
      <c r="E80" s="3"/>
      <c r="F80" s="3" t="s">
        <v>355</v>
      </c>
      <c r="G80" s="3" t="s">
        <v>295</v>
      </c>
      <c r="H80" s="3" t="s">
        <v>89</v>
      </c>
      <c r="I80" s="3" t="s">
        <v>76</v>
      </c>
      <c r="J80" s="3"/>
      <c r="K80" s="8">
        <v>2.5400000000000524</v>
      </c>
      <c r="L80" s="3" t="s">
        <v>77</v>
      </c>
      <c r="M80" s="37">
        <v>5.8499999999999996E-2</v>
      </c>
      <c r="N80" s="37">
        <v>5.4999999999992477E-3</v>
      </c>
      <c r="O80" s="8">
        <v>194906.2002760919</v>
      </c>
      <c r="P80" s="8">
        <v>124.1</v>
      </c>
      <c r="Q80" s="8">
        <v>0</v>
      </c>
      <c r="R80" s="8">
        <v>241.87859455683653</v>
      </c>
      <c r="S80" s="37">
        <v>1.5046260830015536E-4</v>
      </c>
      <c r="T80" s="37">
        <v>3.3472771496490411E-3</v>
      </c>
      <c r="U80" s="37">
        <v>3.1252365298033895E-4</v>
      </c>
    </row>
    <row r="81" spans="2:21" ht="15" x14ac:dyDescent="0.25">
      <c r="B81" s="9" t="s">
        <v>428</v>
      </c>
      <c r="C81" s="3" t="s">
        <v>429</v>
      </c>
      <c r="D81" s="3" t="s">
        <v>138</v>
      </c>
      <c r="E81" s="3"/>
      <c r="F81" s="3" t="s">
        <v>430</v>
      </c>
      <c r="G81" s="3" t="s">
        <v>415</v>
      </c>
      <c r="H81" s="3" t="s">
        <v>89</v>
      </c>
      <c r="I81" s="3" t="s">
        <v>90</v>
      </c>
      <c r="J81" s="3"/>
      <c r="K81" s="8">
        <v>2.1799999999997066</v>
      </c>
      <c r="L81" s="3" t="s">
        <v>77</v>
      </c>
      <c r="M81" s="37">
        <v>4.0500000000000001E-2</v>
      </c>
      <c r="N81" s="37">
        <v>-1.0000000000354013E-4</v>
      </c>
      <c r="O81" s="8">
        <v>40684.143944417956</v>
      </c>
      <c r="P81" s="8">
        <v>133.55000000000001</v>
      </c>
      <c r="Q81" s="8">
        <v>0</v>
      </c>
      <c r="R81" s="8">
        <v>54.333674244757525</v>
      </c>
      <c r="S81" s="37">
        <v>2.2376252317927095E-4</v>
      </c>
      <c r="T81" s="37">
        <v>7.5190558548253754E-4</v>
      </c>
      <c r="U81" s="37">
        <v>7.0202815532009779E-5</v>
      </c>
    </row>
    <row r="82" spans="2:21" ht="15" x14ac:dyDescent="0.25">
      <c r="B82" s="9" t="s">
        <v>431</v>
      </c>
      <c r="C82" s="3" t="s">
        <v>432</v>
      </c>
      <c r="D82" s="3" t="s">
        <v>138</v>
      </c>
      <c r="E82" s="3"/>
      <c r="F82" s="3" t="s">
        <v>433</v>
      </c>
      <c r="G82" s="3" t="s">
        <v>295</v>
      </c>
      <c r="H82" s="3" t="s">
        <v>89</v>
      </c>
      <c r="I82" s="3" t="s">
        <v>90</v>
      </c>
      <c r="J82" s="3"/>
      <c r="K82" s="8">
        <v>2.5299999999999052</v>
      </c>
      <c r="L82" s="3" t="s">
        <v>77</v>
      </c>
      <c r="M82" s="37">
        <v>2.75E-2</v>
      </c>
      <c r="N82" s="37">
        <v>4.5999999999989712E-3</v>
      </c>
      <c r="O82" s="8">
        <v>116652.05892983118</v>
      </c>
      <c r="P82" s="8">
        <v>106.49</v>
      </c>
      <c r="Q82" s="8">
        <v>0</v>
      </c>
      <c r="R82" s="8">
        <v>124.22277755336803</v>
      </c>
      <c r="S82" s="37">
        <v>5.7578260594573862E-4</v>
      </c>
      <c r="T82" s="37">
        <v>1.7190775625770317E-3</v>
      </c>
      <c r="U82" s="37">
        <v>1.6050430711106236E-4</v>
      </c>
    </row>
    <row r="83" spans="2:21" ht="15" x14ac:dyDescent="0.25">
      <c r="B83" s="9" t="s">
        <v>434</v>
      </c>
      <c r="C83" s="3" t="s">
        <v>435</v>
      </c>
      <c r="D83" s="3" t="s">
        <v>138</v>
      </c>
      <c r="E83" s="3"/>
      <c r="F83" s="3" t="s">
        <v>433</v>
      </c>
      <c r="G83" s="3" t="s">
        <v>295</v>
      </c>
      <c r="H83" s="3" t="s">
        <v>89</v>
      </c>
      <c r="I83" s="3" t="s">
        <v>90</v>
      </c>
      <c r="J83" s="3"/>
      <c r="K83" s="8">
        <v>4.470000000000045</v>
      </c>
      <c r="L83" s="3" t="s">
        <v>77</v>
      </c>
      <c r="M83" s="37">
        <v>2.75E-2</v>
      </c>
      <c r="N83" s="37">
        <v>1.0800000000000618E-2</v>
      </c>
      <c r="O83" s="8">
        <v>156095.03887371661</v>
      </c>
      <c r="P83" s="8">
        <v>108.23</v>
      </c>
      <c r="Q83" s="8">
        <v>0</v>
      </c>
      <c r="R83" s="8">
        <v>168.94166057378655</v>
      </c>
      <c r="S83" s="37">
        <v>3.2775749691668583E-4</v>
      </c>
      <c r="T83" s="37">
        <v>2.3379272609818326E-3</v>
      </c>
      <c r="U83" s="37">
        <v>2.182841561479214E-4</v>
      </c>
    </row>
    <row r="84" spans="2:21" ht="15" x14ac:dyDescent="0.25">
      <c r="B84" s="9" t="s">
        <v>436</v>
      </c>
      <c r="C84" s="3" t="s">
        <v>437</v>
      </c>
      <c r="D84" s="3" t="s">
        <v>138</v>
      </c>
      <c r="E84" s="3"/>
      <c r="F84" s="3" t="s">
        <v>433</v>
      </c>
      <c r="G84" s="3" t="s">
        <v>295</v>
      </c>
      <c r="H84" s="3" t="s">
        <v>89</v>
      </c>
      <c r="I84" s="3" t="s">
        <v>90</v>
      </c>
      <c r="J84" s="3"/>
      <c r="K84" s="8">
        <v>6.2999999999999439</v>
      </c>
      <c r="L84" s="3" t="s">
        <v>77</v>
      </c>
      <c r="M84" s="37">
        <v>1.9599999999999999E-2</v>
      </c>
      <c r="N84" s="37">
        <v>1.5599999999999246E-2</v>
      </c>
      <c r="O84" s="8">
        <v>113926.28351796685</v>
      </c>
      <c r="P84" s="8">
        <v>103.5</v>
      </c>
      <c r="Q84" s="8">
        <v>0</v>
      </c>
      <c r="R84" s="8">
        <v>117.91370346220627</v>
      </c>
      <c r="S84" s="37">
        <v>1.5034692370362868E-4</v>
      </c>
      <c r="T84" s="37">
        <v>1.6317683917118678E-3</v>
      </c>
      <c r="U84" s="37">
        <v>1.5235255277535505E-4</v>
      </c>
    </row>
    <row r="85" spans="2:21" ht="15" x14ac:dyDescent="0.25">
      <c r="B85" s="9" t="s">
        <v>438</v>
      </c>
      <c r="C85" s="3" t="s">
        <v>439</v>
      </c>
      <c r="D85" s="3" t="s">
        <v>138</v>
      </c>
      <c r="E85" s="3"/>
      <c r="F85" s="3" t="s">
        <v>440</v>
      </c>
      <c r="G85" s="3" t="s">
        <v>441</v>
      </c>
      <c r="H85" s="3" t="s">
        <v>89</v>
      </c>
      <c r="I85" s="3" t="s">
        <v>76</v>
      </c>
      <c r="J85" s="3"/>
      <c r="K85" s="8">
        <v>5.3899999999998913</v>
      </c>
      <c r="L85" s="3" t="s">
        <v>77</v>
      </c>
      <c r="M85" s="37">
        <v>1.9400000000000001E-2</v>
      </c>
      <c r="N85" s="37">
        <v>8.399999999998518E-3</v>
      </c>
      <c r="O85" s="8">
        <v>89493.255356649854</v>
      </c>
      <c r="P85" s="8">
        <v>106.71</v>
      </c>
      <c r="Q85" s="8">
        <v>0</v>
      </c>
      <c r="R85" s="8">
        <v>95.498252777956765</v>
      </c>
      <c r="S85" s="37">
        <v>1.3510229108190053E-4</v>
      </c>
      <c r="T85" s="37">
        <v>1.3215684502414676E-3</v>
      </c>
      <c r="U85" s="37">
        <v>1.2339026058130076E-4</v>
      </c>
    </row>
    <row r="86" spans="2:21" ht="15" x14ac:dyDescent="0.25">
      <c r="B86" s="9" t="s">
        <v>442</v>
      </c>
      <c r="C86" s="3" t="s">
        <v>443</v>
      </c>
      <c r="D86" s="3" t="s">
        <v>138</v>
      </c>
      <c r="E86" s="3"/>
      <c r="F86" s="3" t="s">
        <v>440</v>
      </c>
      <c r="G86" s="3" t="s">
        <v>441</v>
      </c>
      <c r="H86" s="3" t="s">
        <v>89</v>
      </c>
      <c r="I86" s="3" t="s">
        <v>76</v>
      </c>
      <c r="J86" s="3"/>
      <c r="K86" s="8">
        <v>7.3199999999999896</v>
      </c>
      <c r="L86" s="3" t="s">
        <v>77</v>
      </c>
      <c r="M86" s="37">
        <v>1.23E-2</v>
      </c>
      <c r="N86" s="37">
        <v>1.1599999999999862E-2</v>
      </c>
      <c r="O86" s="8">
        <v>130872.22260126856</v>
      </c>
      <c r="P86" s="8">
        <v>100.85</v>
      </c>
      <c r="Q86" s="8">
        <v>0</v>
      </c>
      <c r="R86" s="8">
        <v>131.98463649338734</v>
      </c>
      <c r="S86" s="37">
        <v>3.2712330992393473E-4</v>
      </c>
      <c r="T86" s="37">
        <v>1.8264913381379805E-3</v>
      </c>
      <c r="U86" s="37">
        <v>1.7053315862765629E-4</v>
      </c>
    </row>
    <row r="87" spans="2:21" ht="15" x14ac:dyDescent="0.25">
      <c r="B87" s="9" t="s">
        <v>444</v>
      </c>
      <c r="C87" s="3" t="s">
        <v>445</v>
      </c>
      <c r="D87" s="3" t="s">
        <v>138</v>
      </c>
      <c r="E87" s="3"/>
      <c r="F87" s="3" t="s">
        <v>446</v>
      </c>
      <c r="G87" s="3" t="s">
        <v>415</v>
      </c>
      <c r="H87" s="3" t="s">
        <v>89</v>
      </c>
      <c r="I87" s="3" t="s">
        <v>90</v>
      </c>
      <c r="J87" s="3"/>
      <c r="K87" s="8">
        <v>1.4799999999990014</v>
      </c>
      <c r="L87" s="3" t="s">
        <v>77</v>
      </c>
      <c r="M87" s="37">
        <v>3.6000000000000004E-2</v>
      </c>
      <c r="N87" s="37">
        <v>-1.699999999997622E-3</v>
      </c>
      <c r="O87" s="8">
        <v>32600.350861982457</v>
      </c>
      <c r="P87" s="8">
        <v>111.3</v>
      </c>
      <c r="Q87" s="8">
        <v>0.61807995555015982</v>
      </c>
      <c r="R87" s="8">
        <v>36.902270435396552</v>
      </c>
      <c r="S87" s="37">
        <v>7.8799625976482321E-5</v>
      </c>
      <c r="T87" s="37">
        <v>5.106782054232049E-4</v>
      </c>
      <c r="U87" s="37">
        <v>4.7680252073849855E-5</v>
      </c>
    </row>
    <row r="88" spans="2:21" ht="15" x14ac:dyDescent="0.25">
      <c r="B88" s="9" t="s">
        <v>447</v>
      </c>
      <c r="C88" s="3" t="s">
        <v>448</v>
      </c>
      <c r="D88" s="3" t="s">
        <v>138</v>
      </c>
      <c r="E88" s="3"/>
      <c r="F88" s="3" t="s">
        <v>446</v>
      </c>
      <c r="G88" s="3" t="s">
        <v>415</v>
      </c>
      <c r="H88" s="3" t="s">
        <v>89</v>
      </c>
      <c r="I88" s="3" t="s">
        <v>90</v>
      </c>
      <c r="J88" s="3"/>
      <c r="K88" s="8">
        <v>7.8300000000000542</v>
      </c>
      <c r="L88" s="3" t="s">
        <v>77</v>
      </c>
      <c r="M88" s="37">
        <v>2.2499999999999999E-2</v>
      </c>
      <c r="N88" s="37">
        <v>1.2099999999999672E-2</v>
      </c>
      <c r="O88" s="8">
        <v>279650.18867024267</v>
      </c>
      <c r="P88" s="8">
        <v>109.54</v>
      </c>
      <c r="Q88" s="8">
        <v>0</v>
      </c>
      <c r="R88" s="8">
        <v>306.32881665496166</v>
      </c>
      <c r="S88" s="37">
        <v>6.8354720028395528E-4</v>
      </c>
      <c r="T88" s="37">
        <v>4.239182264750771E-3</v>
      </c>
      <c r="U88" s="37">
        <v>3.9579773881833657E-4</v>
      </c>
    </row>
    <row r="89" spans="2:21" ht="15" x14ac:dyDescent="0.25">
      <c r="B89" s="9" t="s">
        <v>449</v>
      </c>
      <c r="C89" s="3" t="s">
        <v>450</v>
      </c>
      <c r="D89" s="3" t="s">
        <v>138</v>
      </c>
      <c r="E89" s="3"/>
      <c r="F89" s="3" t="s">
        <v>383</v>
      </c>
      <c r="G89" s="3" t="s">
        <v>266</v>
      </c>
      <c r="H89" s="3" t="s">
        <v>451</v>
      </c>
      <c r="I89" s="3" t="s">
        <v>90</v>
      </c>
      <c r="J89" s="3"/>
      <c r="K89" s="8">
        <v>2.1699999999999764</v>
      </c>
      <c r="L89" s="3" t="s">
        <v>77</v>
      </c>
      <c r="M89" s="37">
        <v>4.1500000000000002E-2</v>
      </c>
      <c r="N89" s="37">
        <v>9.0000000000030399E-4</v>
      </c>
      <c r="O89" s="8">
        <v>138095.08167508015</v>
      </c>
      <c r="P89" s="8">
        <v>114.97</v>
      </c>
      <c r="Q89" s="8">
        <v>0</v>
      </c>
      <c r="R89" s="8">
        <v>158.76791539547989</v>
      </c>
      <c r="S89" s="37">
        <v>4.5894774481157924E-4</v>
      </c>
      <c r="T89" s="37">
        <v>2.1971361966708651E-3</v>
      </c>
      <c r="U89" s="37">
        <v>2.0513898299425327E-4</v>
      </c>
    </row>
    <row r="90" spans="2:21" ht="15" x14ac:dyDescent="0.25">
      <c r="B90" s="9" t="s">
        <v>452</v>
      </c>
      <c r="C90" s="3" t="s">
        <v>453</v>
      </c>
      <c r="D90" s="3" t="s">
        <v>138</v>
      </c>
      <c r="E90" s="3"/>
      <c r="F90" s="3" t="s">
        <v>454</v>
      </c>
      <c r="G90" s="3" t="s">
        <v>295</v>
      </c>
      <c r="H90" s="3" t="s">
        <v>451</v>
      </c>
      <c r="I90" s="3" t="s">
        <v>90</v>
      </c>
      <c r="J90" s="3"/>
      <c r="K90" s="8">
        <v>3.2700000000000524</v>
      </c>
      <c r="L90" s="3" t="s">
        <v>77</v>
      </c>
      <c r="M90" s="37">
        <v>2.8500000000000001E-2</v>
      </c>
      <c r="N90" s="37">
        <v>6.8000000000006215E-3</v>
      </c>
      <c r="O90" s="8">
        <v>203147.24583273503</v>
      </c>
      <c r="P90" s="8">
        <v>107.66</v>
      </c>
      <c r="Q90" s="8">
        <v>0</v>
      </c>
      <c r="R90" s="8">
        <v>218.70832486157877</v>
      </c>
      <c r="S90" s="37">
        <v>4.152136334434232E-4</v>
      </c>
      <c r="T90" s="37">
        <v>3.0266315197856777E-3</v>
      </c>
      <c r="U90" s="37">
        <v>2.8258608310579577E-4</v>
      </c>
    </row>
    <row r="91" spans="2:21" ht="15" x14ac:dyDescent="0.25">
      <c r="B91" s="9" t="s">
        <v>455</v>
      </c>
      <c r="C91" s="3" t="s">
        <v>456</v>
      </c>
      <c r="D91" s="3" t="s">
        <v>138</v>
      </c>
      <c r="E91" s="3"/>
      <c r="F91" s="3" t="s">
        <v>454</v>
      </c>
      <c r="G91" s="3" t="s">
        <v>295</v>
      </c>
      <c r="H91" s="3" t="s">
        <v>451</v>
      </c>
      <c r="I91" s="3" t="s">
        <v>90</v>
      </c>
      <c r="J91" s="3"/>
      <c r="K91" s="8">
        <v>5.850000000000068</v>
      </c>
      <c r="L91" s="3" t="s">
        <v>77</v>
      </c>
      <c r="M91" s="37">
        <v>1.34E-2</v>
      </c>
      <c r="N91" s="37">
        <v>1.2399999999999668E-2</v>
      </c>
      <c r="O91" s="8">
        <v>200530.01850194519</v>
      </c>
      <c r="P91" s="8">
        <v>101.21</v>
      </c>
      <c r="Q91" s="8">
        <v>0</v>
      </c>
      <c r="R91" s="8">
        <v>202.95643172581876</v>
      </c>
      <c r="S91" s="37">
        <v>5.5489341623282445E-4</v>
      </c>
      <c r="T91" s="37">
        <v>2.8086463274471572E-3</v>
      </c>
      <c r="U91" s="37">
        <v>2.6223356206868978E-4</v>
      </c>
    </row>
    <row r="92" spans="2:21" ht="15" x14ac:dyDescent="0.25">
      <c r="B92" s="9" t="s">
        <v>457</v>
      </c>
      <c r="C92" s="3" t="s">
        <v>458</v>
      </c>
      <c r="D92" s="3" t="s">
        <v>138</v>
      </c>
      <c r="E92" s="3"/>
      <c r="F92" s="3" t="s">
        <v>454</v>
      </c>
      <c r="G92" s="3" t="s">
        <v>295</v>
      </c>
      <c r="H92" s="3" t="s">
        <v>451</v>
      </c>
      <c r="I92" s="3" t="s">
        <v>90</v>
      </c>
      <c r="J92" s="3"/>
      <c r="K92" s="8">
        <v>6.1199999999999983</v>
      </c>
      <c r="L92" s="3" t="s">
        <v>77</v>
      </c>
      <c r="M92" s="37">
        <v>1.95E-2</v>
      </c>
      <c r="N92" s="37">
        <v>1.7300000000000246E-2</v>
      </c>
      <c r="O92" s="8">
        <v>294293.6334688692</v>
      </c>
      <c r="P92" s="8">
        <v>101.94</v>
      </c>
      <c r="Q92" s="8">
        <v>0</v>
      </c>
      <c r="R92" s="8">
        <v>300.00292995815931</v>
      </c>
      <c r="S92" s="37">
        <v>4.5182311957968514E-4</v>
      </c>
      <c r="T92" s="37">
        <v>4.1516404298468984E-3</v>
      </c>
      <c r="U92" s="37">
        <v>3.8762426144863969E-4</v>
      </c>
    </row>
    <row r="93" spans="2:21" ht="15" x14ac:dyDescent="0.25">
      <c r="B93" s="9" t="s">
        <v>459</v>
      </c>
      <c r="C93" s="3" t="s">
        <v>460</v>
      </c>
      <c r="D93" s="3" t="s">
        <v>138</v>
      </c>
      <c r="E93" s="3"/>
      <c r="F93" s="3" t="s">
        <v>454</v>
      </c>
      <c r="G93" s="3" t="s">
        <v>295</v>
      </c>
      <c r="H93" s="3" t="s">
        <v>451</v>
      </c>
      <c r="I93" s="3" t="s">
        <v>90</v>
      </c>
      <c r="J93" s="3"/>
      <c r="K93" s="8">
        <v>1.6799999999998176</v>
      </c>
      <c r="L93" s="3" t="s">
        <v>77</v>
      </c>
      <c r="M93" s="37">
        <v>3.7699999999999997E-2</v>
      </c>
      <c r="N93" s="37">
        <v>3.0000000000099722E-4</v>
      </c>
      <c r="O93" s="8">
        <v>144712.92754040152</v>
      </c>
      <c r="P93" s="8">
        <v>115.58</v>
      </c>
      <c r="Q93" s="8">
        <v>0</v>
      </c>
      <c r="R93" s="8">
        <v>167.25920164457145</v>
      </c>
      <c r="S93" s="37">
        <v>3.98972440098865E-4</v>
      </c>
      <c r="T93" s="37">
        <v>2.3146442733354769E-3</v>
      </c>
      <c r="U93" s="37">
        <v>2.1611030437938825E-4</v>
      </c>
    </row>
    <row r="94" spans="2:21" ht="15" x14ac:dyDescent="0.25">
      <c r="B94" s="9" t="s">
        <v>461</v>
      </c>
      <c r="C94" s="3" t="s">
        <v>462</v>
      </c>
      <c r="D94" s="3" t="s">
        <v>138</v>
      </c>
      <c r="E94" s="3"/>
      <c r="F94" s="3" t="s">
        <v>286</v>
      </c>
      <c r="G94" s="3" t="s">
        <v>266</v>
      </c>
      <c r="H94" s="3" t="s">
        <v>451</v>
      </c>
      <c r="I94" s="3" t="s">
        <v>90</v>
      </c>
      <c r="J94" s="3"/>
      <c r="K94" s="8">
        <v>4.3700000000000658</v>
      </c>
      <c r="L94" s="3" t="s">
        <v>77</v>
      </c>
      <c r="M94" s="37">
        <v>1.49E-2</v>
      </c>
      <c r="N94" s="37">
        <v>1.0500000000000106E-2</v>
      </c>
      <c r="O94" s="8">
        <v>4.0570388908712296</v>
      </c>
      <c r="P94" s="8">
        <v>5124000</v>
      </c>
      <c r="Q94" s="8">
        <v>0</v>
      </c>
      <c r="R94" s="8">
        <v>207.88267326877857</v>
      </c>
      <c r="S94" s="37">
        <v>6.7080669491918483E-4</v>
      </c>
      <c r="T94" s="37">
        <v>2.8768189401606253E-3</v>
      </c>
      <c r="U94" s="37">
        <v>2.6859860237037525E-4</v>
      </c>
    </row>
    <row r="95" spans="2:21" ht="15" x14ac:dyDescent="0.25">
      <c r="B95" s="9" t="s">
        <v>463</v>
      </c>
      <c r="C95" s="3" t="s">
        <v>464</v>
      </c>
      <c r="D95" s="3" t="s">
        <v>138</v>
      </c>
      <c r="E95" s="3"/>
      <c r="F95" s="3" t="s">
        <v>286</v>
      </c>
      <c r="G95" s="3" t="s">
        <v>266</v>
      </c>
      <c r="H95" s="3" t="s">
        <v>451</v>
      </c>
      <c r="I95" s="3" t="s">
        <v>76</v>
      </c>
      <c r="J95" s="3"/>
      <c r="K95" s="8">
        <v>3.0899999999999861</v>
      </c>
      <c r="L95" s="3" t="s">
        <v>77</v>
      </c>
      <c r="M95" s="37">
        <v>2.7999999999999997E-2</v>
      </c>
      <c r="N95" s="37">
        <v>8.2000000000000267E-3</v>
      </c>
      <c r="O95" s="8">
        <v>11.871377093742199</v>
      </c>
      <c r="P95" s="8">
        <v>5427449</v>
      </c>
      <c r="Q95" s="8">
        <v>0</v>
      </c>
      <c r="R95" s="8">
        <v>644.31293744593302</v>
      </c>
      <c r="S95" s="37">
        <v>6.7119223688258032E-4</v>
      </c>
      <c r="T95" s="37">
        <v>8.9164317193402773E-3</v>
      </c>
      <c r="U95" s="37">
        <v>8.3249629113327521E-4</v>
      </c>
    </row>
    <row r="96" spans="2:21" ht="15" x14ac:dyDescent="0.25">
      <c r="B96" s="9" t="s">
        <v>465</v>
      </c>
      <c r="C96" s="3" t="s">
        <v>466</v>
      </c>
      <c r="D96" s="3" t="s">
        <v>138</v>
      </c>
      <c r="E96" s="3"/>
      <c r="F96" s="3" t="s">
        <v>334</v>
      </c>
      <c r="G96" s="3" t="s">
        <v>266</v>
      </c>
      <c r="H96" s="3" t="s">
        <v>451</v>
      </c>
      <c r="I96" s="3" t="s">
        <v>76</v>
      </c>
      <c r="J96" s="3"/>
      <c r="K96" s="8">
        <v>1.9300000000000492</v>
      </c>
      <c r="L96" s="3" t="s">
        <v>77</v>
      </c>
      <c r="M96" s="37">
        <v>6.4000000000000001E-2</v>
      </c>
      <c r="N96" s="37">
        <v>2.2000000000006186E-3</v>
      </c>
      <c r="O96" s="8">
        <v>160690.40309982988</v>
      </c>
      <c r="P96" s="8">
        <v>127.5</v>
      </c>
      <c r="Q96" s="8">
        <v>0</v>
      </c>
      <c r="R96" s="8">
        <v>204.88026395228093</v>
      </c>
      <c r="S96" s="37">
        <v>1.2834896637753534E-4</v>
      </c>
      <c r="T96" s="37">
        <v>2.835269599602321E-3</v>
      </c>
      <c r="U96" s="37">
        <v>2.6471928461159125E-4</v>
      </c>
    </row>
    <row r="97" spans="2:21" ht="15" x14ac:dyDescent="0.25">
      <c r="B97" s="9" t="s">
        <v>467</v>
      </c>
      <c r="C97" s="3" t="s">
        <v>468</v>
      </c>
      <c r="D97" s="3" t="s">
        <v>138</v>
      </c>
      <c r="E97" s="3"/>
      <c r="F97" s="3" t="s">
        <v>469</v>
      </c>
      <c r="G97" s="3" t="s">
        <v>320</v>
      </c>
      <c r="H97" s="3" t="s">
        <v>451</v>
      </c>
      <c r="I97" s="3" t="s">
        <v>90</v>
      </c>
      <c r="J97" s="3"/>
      <c r="K97" s="8">
        <v>0.5000000000001773</v>
      </c>
      <c r="L97" s="3" t="s">
        <v>77</v>
      </c>
      <c r="M97" s="37">
        <v>3.9E-2</v>
      </c>
      <c r="N97" s="37">
        <v>4.30000000000085E-3</v>
      </c>
      <c r="O97" s="8">
        <v>145391.69514081816</v>
      </c>
      <c r="P97" s="8">
        <v>105.53</v>
      </c>
      <c r="Q97" s="8">
        <v>14.508879066383333</v>
      </c>
      <c r="R97" s="8">
        <v>156.17310242358346</v>
      </c>
      <c r="S97" s="37">
        <v>3.5190167281638632E-4</v>
      </c>
      <c r="T97" s="37">
        <v>2.1612274459012681E-3</v>
      </c>
      <c r="U97" s="37">
        <v>2.0178630753215368E-4</v>
      </c>
    </row>
    <row r="98" spans="2:21" ht="15" x14ac:dyDescent="0.25">
      <c r="B98" s="9" t="s">
        <v>470</v>
      </c>
      <c r="C98" s="3" t="s">
        <v>471</v>
      </c>
      <c r="D98" s="3" t="s">
        <v>138</v>
      </c>
      <c r="E98" s="3"/>
      <c r="F98" s="3" t="s">
        <v>472</v>
      </c>
      <c r="G98" s="3" t="s">
        <v>266</v>
      </c>
      <c r="H98" s="3" t="s">
        <v>451</v>
      </c>
      <c r="I98" s="3" t="s">
        <v>76</v>
      </c>
      <c r="J98" s="3"/>
      <c r="K98" s="8">
        <v>5.0900000000000025</v>
      </c>
      <c r="L98" s="3" t="s">
        <v>77</v>
      </c>
      <c r="M98" s="37">
        <v>6.8000000000000005E-3</v>
      </c>
      <c r="N98" s="37">
        <v>5.7999999999996674E-3</v>
      </c>
      <c r="O98" s="8">
        <v>253301.07600248168</v>
      </c>
      <c r="P98" s="8">
        <v>100.09</v>
      </c>
      <c r="Q98" s="8">
        <v>0</v>
      </c>
      <c r="R98" s="8">
        <v>253.52904697087061</v>
      </c>
      <c r="S98" s="37">
        <v>6.290303239566453E-4</v>
      </c>
      <c r="T98" s="37">
        <v>3.5085038725842376E-3</v>
      </c>
      <c r="U98" s="37">
        <v>3.275768326714917E-4</v>
      </c>
    </row>
    <row r="99" spans="2:21" ht="15" x14ac:dyDescent="0.25">
      <c r="B99" s="9" t="s">
        <v>473</v>
      </c>
      <c r="C99" s="3" t="s">
        <v>474</v>
      </c>
      <c r="D99" s="3" t="s">
        <v>138</v>
      </c>
      <c r="E99" s="3"/>
      <c r="F99" s="3" t="s">
        <v>472</v>
      </c>
      <c r="G99" s="3" t="s">
        <v>266</v>
      </c>
      <c r="H99" s="3" t="s">
        <v>451</v>
      </c>
      <c r="I99" s="3" t="s">
        <v>76</v>
      </c>
      <c r="J99" s="3"/>
      <c r="K99" s="8">
        <v>2.2400000000000002</v>
      </c>
      <c r="L99" s="3" t="s">
        <v>77</v>
      </c>
      <c r="M99" s="37">
        <v>0.02</v>
      </c>
      <c r="N99" s="37">
        <v>3.000000000007214E-4</v>
      </c>
      <c r="O99" s="8">
        <v>145665.86159744413</v>
      </c>
      <c r="P99" s="8">
        <v>105.55</v>
      </c>
      <c r="Q99" s="8">
        <v>0</v>
      </c>
      <c r="R99" s="8">
        <v>153.7503169355353</v>
      </c>
      <c r="S99" s="37">
        <v>2.5601155045689372E-4</v>
      </c>
      <c r="T99" s="37">
        <v>2.1276993260711387E-3</v>
      </c>
      <c r="U99" s="37">
        <v>1.9865590332048772E-4</v>
      </c>
    </row>
    <row r="100" spans="2:21" ht="15" x14ac:dyDescent="0.25">
      <c r="B100" s="9" t="s">
        <v>475</v>
      </c>
      <c r="C100" s="3" t="s">
        <v>476</v>
      </c>
      <c r="D100" s="3" t="s">
        <v>138</v>
      </c>
      <c r="E100" s="3"/>
      <c r="F100" s="3" t="s">
        <v>477</v>
      </c>
      <c r="G100" s="3" t="s">
        <v>295</v>
      </c>
      <c r="H100" s="3" t="s">
        <v>451</v>
      </c>
      <c r="I100" s="3" t="s">
        <v>90</v>
      </c>
      <c r="J100" s="3"/>
      <c r="K100" s="8">
        <v>6.3800000000000461</v>
      </c>
      <c r="L100" s="3" t="s">
        <v>77</v>
      </c>
      <c r="M100" s="37">
        <v>1.5800000000000002E-2</v>
      </c>
      <c r="N100" s="37">
        <v>1.170000000000079E-2</v>
      </c>
      <c r="O100" s="8">
        <v>160424.01480155031</v>
      </c>
      <c r="P100" s="8">
        <v>103.22</v>
      </c>
      <c r="Q100" s="8">
        <v>0</v>
      </c>
      <c r="R100" s="8">
        <v>165.58966807817748</v>
      </c>
      <c r="S100" s="37">
        <v>3.7596265028415685E-4</v>
      </c>
      <c r="T100" s="37">
        <v>2.2915401554717135E-3</v>
      </c>
      <c r="U100" s="37">
        <v>2.1395315306180801E-4</v>
      </c>
    </row>
    <row r="101" spans="2:21" ht="15" x14ac:dyDescent="0.25">
      <c r="B101" s="9" t="s">
        <v>478</v>
      </c>
      <c r="C101" s="3" t="s">
        <v>479</v>
      </c>
      <c r="D101" s="3" t="s">
        <v>138</v>
      </c>
      <c r="E101" s="3"/>
      <c r="F101" s="3" t="s">
        <v>477</v>
      </c>
      <c r="G101" s="3" t="s">
        <v>295</v>
      </c>
      <c r="H101" s="3" t="s">
        <v>451</v>
      </c>
      <c r="I101" s="3" t="s">
        <v>90</v>
      </c>
      <c r="J101" s="3"/>
      <c r="K101" s="8">
        <v>7.6599999999999735</v>
      </c>
      <c r="L101" s="3" t="s">
        <v>77</v>
      </c>
      <c r="M101" s="37">
        <v>2.4E-2</v>
      </c>
      <c r="N101" s="37">
        <v>1.6999999999999859E-2</v>
      </c>
      <c r="O101" s="8">
        <v>156708.93235351422</v>
      </c>
      <c r="P101" s="8">
        <v>105.9</v>
      </c>
      <c r="Q101" s="8">
        <v>0</v>
      </c>
      <c r="R101" s="8">
        <v>165.95475936238989</v>
      </c>
      <c r="S101" s="37">
        <v>4.0141775732386637E-4</v>
      </c>
      <c r="T101" s="37">
        <v>2.2965925319146114E-3</v>
      </c>
      <c r="U101" s="37">
        <v>2.1442487591939448E-4</v>
      </c>
    </row>
    <row r="102" spans="2:21" ht="15" x14ac:dyDescent="0.25">
      <c r="B102" s="9" t="s">
        <v>480</v>
      </c>
      <c r="C102" s="3" t="s">
        <v>481</v>
      </c>
      <c r="D102" s="3" t="s">
        <v>138</v>
      </c>
      <c r="E102" s="3"/>
      <c r="F102" s="3" t="s">
        <v>482</v>
      </c>
      <c r="G102" s="3" t="s">
        <v>295</v>
      </c>
      <c r="H102" s="3" t="s">
        <v>451</v>
      </c>
      <c r="I102" s="3" t="s">
        <v>76</v>
      </c>
      <c r="J102" s="3"/>
      <c r="K102" s="8">
        <v>7.1099999999999914</v>
      </c>
      <c r="L102" s="3" t="s">
        <v>77</v>
      </c>
      <c r="M102" s="37">
        <v>2.6000000000000002E-2</v>
      </c>
      <c r="N102" s="37">
        <v>1.6499999999999709E-2</v>
      </c>
      <c r="O102" s="8">
        <v>253301.07600248171</v>
      </c>
      <c r="P102" s="8">
        <v>106.92</v>
      </c>
      <c r="Q102" s="8">
        <v>8.3589355080811956</v>
      </c>
      <c r="R102" s="8">
        <v>273.77185576068234</v>
      </c>
      <c r="S102" s="37">
        <v>6.6528363900105923E-4</v>
      </c>
      <c r="T102" s="37">
        <v>3.7886373479378401E-3</v>
      </c>
      <c r="U102" s="37">
        <v>3.5373192324974421E-4</v>
      </c>
    </row>
    <row r="103" spans="2:21" ht="15" x14ac:dyDescent="0.25">
      <c r="B103" s="9" t="s">
        <v>483</v>
      </c>
      <c r="C103" s="3" t="s">
        <v>484</v>
      </c>
      <c r="D103" s="3" t="s">
        <v>138</v>
      </c>
      <c r="E103" s="3"/>
      <c r="F103" s="3" t="s">
        <v>485</v>
      </c>
      <c r="G103" s="3" t="s">
        <v>486</v>
      </c>
      <c r="H103" s="3" t="s">
        <v>451</v>
      </c>
      <c r="I103" s="3" t="s">
        <v>90</v>
      </c>
      <c r="J103" s="3"/>
      <c r="K103" s="8">
        <v>3.9500000000000215</v>
      </c>
      <c r="L103" s="3" t="s">
        <v>77</v>
      </c>
      <c r="M103" s="37">
        <v>3.95E-2</v>
      </c>
      <c r="N103" s="37">
        <v>6.8999999999997293E-3</v>
      </c>
      <c r="O103" s="8">
        <v>190230.39767583885</v>
      </c>
      <c r="P103" s="8">
        <v>119.95</v>
      </c>
      <c r="Q103" s="8">
        <v>0</v>
      </c>
      <c r="R103" s="8">
        <v>228.18136200685421</v>
      </c>
      <c r="S103" s="37">
        <v>3.3268150188691271E-4</v>
      </c>
      <c r="T103" s="37">
        <v>3.1577257194698345E-3</v>
      </c>
      <c r="U103" s="37">
        <v>2.9482589365572952E-4</v>
      </c>
    </row>
    <row r="104" spans="2:21" ht="15" x14ac:dyDescent="0.25">
      <c r="B104" s="9" t="s">
        <v>487</v>
      </c>
      <c r="C104" s="3" t="s">
        <v>488</v>
      </c>
      <c r="D104" s="3" t="s">
        <v>138</v>
      </c>
      <c r="E104" s="3"/>
      <c r="F104" s="3" t="s">
        <v>489</v>
      </c>
      <c r="G104" s="3" t="s">
        <v>490</v>
      </c>
      <c r="H104" s="3" t="s">
        <v>451</v>
      </c>
      <c r="I104" s="3" t="s">
        <v>76</v>
      </c>
      <c r="J104" s="3"/>
      <c r="K104" s="8">
        <v>0.27999999999784092</v>
      </c>
      <c r="L104" s="3" t="s">
        <v>77</v>
      </c>
      <c r="M104" s="37">
        <v>4.6500000000000007E-2</v>
      </c>
      <c r="N104" s="37">
        <v>-4.4999999999842727E-3</v>
      </c>
      <c r="O104" s="8">
        <v>6045.8896293285725</v>
      </c>
      <c r="P104" s="8">
        <v>118.32</v>
      </c>
      <c r="Q104" s="8">
        <v>0</v>
      </c>
      <c r="R104" s="8">
        <v>7.1534966269488418</v>
      </c>
      <c r="S104" s="37">
        <v>2.9020038060472662E-4</v>
      </c>
      <c r="T104" s="37">
        <v>9.8994852534794368E-5</v>
      </c>
      <c r="U104" s="37">
        <v>9.2428058858728648E-6</v>
      </c>
    </row>
    <row r="105" spans="2:21" ht="15" x14ac:dyDescent="0.25">
      <c r="B105" s="9" t="s">
        <v>491</v>
      </c>
      <c r="C105" s="3" t="s">
        <v>492</v>
      </c>
      <c r="D105" s="3" t="s">
        <v>138</v>
      </c>
      <c r="E105" s="3"/>
      <c r="F105" s="3" t="s">
        <v>493</v>
      </c>
      <c r="G105" s="3" t="s">
        <v>320</v>
      </c>
      <c r="H105" s="3" t="s">
        <v>451</v>
      </c>
      <c r="I105" s="3" t="s">
        <v>76</v>
      </c>
      <c r="J105" s="3"/>
      <c r="K105" s="8">
        <v>3.4000000000000736</v>
      </c>
      <c r="L105" s="3" t="s">
        <v>77</v>
      </c>
      <c r="M105" s="37">
        <v>1.9799999999999998E-2</v>
      </c>
      <c r="N105" s="37">
        <v>9.2000000000025794E-3</v>
      </c>
      <c r="O105" s="8">
        <v>51335.684736506621</v>
      </c>
      <c r="P105" s="8">
        <v>104.09</v>
      </c>
      <c r="Q105" s="8">
        <v>0</v>
      </c>
      <c r="R105" s="8">
        <v>53.435314242214254</v>
      </c>
      <c r="S105" s="37">
        <v>5.4058976665465824E-5</v>
      </c>
      <c r="T105" s="37">
        <v>7.3947348121063529E-4</v>
      </c>
      <c r="U105" s="37">
        <v>6.9042073093429605E-5</v>
      </c>
    </row>
    <row r="106" spans="2:21" ht="15" x14ac:dyDescent="0.25">
      <c r="B106" s="9" t="s">
        <v>494</v>
      </c>
      <c r="C106" s="3" t="s">
        <v>495</v>
      </c>
      <c r="D106" s="3" t="s">
        <v>138</v>
      </c>
      <c r="E106" s="3"/>
      <c r="F106" s="3" t="s">
        <v>493</v>
      </c>
      <c r="G106" s="3" t="s">
        <v>320</v>
      </c>
      <c r="H106" s="3" t="s">
        <v>451</v>
      </c>
      <c r="I106" s="3" t="s">
        <v>76</v>
      </c>
      <c r="J106" s="3"/>
      <c r="K106" s="8">
        <v>1.2400000000000961</v>
      </c>
      <c r="L106" s="3" t="s">
        <v>77</v>
      </c>
      <c r="M106" s="37">
        <v>4.5999999999999999E-2</v>
      </c>
      <c r="N106" s="37">
        <v>-2.9999999999930164E-4</v>
      </c>
      <c r="O106" s="8">
        <v>68848.325873785885</v>
      </c>
      <c r="P106" s="8">
        <v>109.12</v>
      </c>
      <c r="Q106" s="8">
        <v>0</v>
      </c>
      <c r="R106" s="8">
        <v>75.127293190085069</v>
      </c>
      <c r="S106" s="37">
        <v>1.6053006257627027E-4</v>
      </c>
      <c r="T106" s="37">
        <v>1.0396615387603678E-3</v>
      </c>
      <c r="U106" s="37">
        <v>9.7069590425345512E-5</v>
      </c>
    </row>
    <row r="107" spans="2:21" ht="15" x14ac:dyDescent="0.25">
      <c r="B107" s="9" t="s">
        <v>496</v>
      </c>
      <c r="C107" s="3" t="s">
        <v>497</v>
      </c>
      <c r="D107" s="3" t="s">
        <v>138</v>
      </c>
      <c r="E107" s="3"/>
      <c r="F107" s="3" t="s">
        <v>498</v>
      </c>
      <c r="G107" s="3" t="s">
        <v>295</v>
      </c>
      <c r="H107" s="3" t="s">
        <v>451</v>
      </c>
      <c r="I107" s="3" t="s">
        <v>90</v>
      </c>
      <c r="J107" s="3"/>
      <c r="K107" s="8">
        <v>6.0599999999999721</v>
      </c>
      <c r="L107" s="3" t="s">
        <v>77</v>
      </c>
      <c r="M107" s="37">
        <v>2.1499999999999998E-2</v>
      </c>
      <c r="N107" s="37">
        <v>1.7800000000000246E-2</v>
      </c>
      <c r="O107" s="8">
        <v>329291.39880321448</v>
      </c>
      <c r="P107" s="8">
        <v>103.24</v>
      </c>
      <c r="Q107" s="8">
        <v>0</v>
      </c>
      <c r="R107" s="8">
        <v>339.96044012442428</v>
      </c>
      <c r="S107" s="37">
        <v>5.3804025816675018E-4</v>
      </c>
      <c r="T107" s="37">
        <v>4.7045990783021662E-3</v>
      </c>
      <c r="U107" s="37">
        <v>4.392520917824471E-4</v>
      </c>
    </row>
    <row r="108" spans="2:21" ht="15" x14ac:dyDescent="0.25">
      <c r="B108" s="9" t="s">
        <v>499</v>
      </c>
      <c r="C108" s="3" t="s">
        <v>500</v>
      </c>
      <c r="D108" s="3" t="s">
        <v>138</v>
      </c>
      <c r="E108" s="3"/>
      <c r="F108" s="3" t="s">
        <v>498</v>
      </c>
      <c r="G108" s="3" t="s">
        <v>295</v>
      </c>
      <c r="H108" s="3" t="s">
        <v>451</v>
      </c>
      <c r="I108" s="3" t="s">
        <v>90</v>
      </c>
      <c r="J108" s="3"/>
      <c r="K108" s="8">
        <v>0.57999999999990315</v>
      </c>
      <c r="L108" s="3" t="s">
        <v>77</v>
      </c>
      <c r="M108" s="37">
        <v>4.2000000000000003E-2</v>
      </c>
      <c r="N108" s="37">
        <v>1.7000000000044391E-3</v>
      </c>
      <c r="O108" s="8">
        <v>21028.064500339773</v>
      </c>
      <c r="P108" s="8">
        <v>111.63</v>
      </c>
      <c r="Q108" s="8">
        <v>0</v>
      </c>
      <c r="R108" s="8">
        <v>23.47362838320797</v>
      </c>
      <c r="S108" s="37">
        <v>2.5488563030714876E-4</v>
      </c>
      <c r="T108" s="37">
        <v>3.2484370950816902E-4</v>
      </c>
      <c r="U108" s="37">
        <v>3.0329530004356369E-5</v>
      </c>
    </row>
    <row r="109" spans="2:21" ht="15" x14ac:dyDescent="0.25">
      <c r="B109" s="9" t="s">
        <v>501</v>
      </c>
      <c r="C109" s="3" t="s">
        <v>502</v>
      </c>
      <c r="D109" s="3" t="s">
        <v>138</v>
      </c>
      <c r="E109" s="3"/>
      <c r="F109" s="3" t="s">
        <v>498</v>
      </c>
      <c r="G109" s="3" t="s">
        <v>295</v>
      </c>
      <c r="H109" s="3" t="s">
        <v>451</v>
      </c>
      <c r="I109" s="3" t="s">
        <v>90</v>
      </c>
      <c r="J109" s="3"/>
      <c r="K109" s="8">
        <v>1.2400000000000333</v>
      </c>
      <c r="L109" s="3" t="s">
        <v>77</v>
      </c>
      <c r="M109" s="37">
        <v>4.4999999999999998E-2</v>
      </c>
      <c r="N109" s="37">
        <v>-3.7000000000001181E-3</v>
      </c>
      <c r="O109" s="8">
        <v>211539.04791534966</v>
      </c>
      <c r="P109" s="8">
        <v>114.34</v>
      </c>
      <c r="Q109" s="8">
        <v>0</v>
      </c>
      <c r="R109" s="8">
        <v>241.87374738745726</v>
      </c>
      <c r="S109" s="37">
        <v>4.0583030775127036E-4</v>
      </c>
      <c r="T109" s="37">
        <v>3.3472100712896129E-3</v>
      </c>
      <c r="U109" s="37">
        <v>3.1251739010666963E-4</v>
      </c>
    </row>
    <row r="110" spans="2:21" ht="15" x14ac:dyDescent="0.25">
      <c r="B110" s="9" t="s">
        <v>503</v>
      </c>
      <c r="C110" s="3" t="s">
        <v>504</v>
      </c>
      <c r="D110" s="3" t="s">
        <v>138</v>
      </c>
      <c r="E110" s="3"/>
      <c r="F110" s="3" t="s">
        <v>498</v>
      </c>
      <c r="G110" s="3" t="s">
        <v>295</v>
      </c>
      <c r="H110" s="3" t="s">
        <v>451</v>
      </c>
      <c r="I110" s="3" t="s">
        <v>90</v>
      </c>
      <c r="J110" s="3"/>
      <c r="K110" s="8">
        <v>3.5600000000000107</v>
      </c>
      <c r="L110" s="3" t="s">
        <v>77</v>
      </c>
      <c r="M110" s="37">
        <v>3.3000000000000002E-2</v>
      </c>
      <c r="N110" s="37">
        <v>1.2800000000000391E-2</v>
      </c>
      <c r="O110" s="8">
        <v>238876.50427306045</v>
      </c>
      <c r="P110" s="8">
        <v>108.47</v>
      </c>
      <c r="Q110" s="8">
        <v>0</v>
      </c>
      <c r="R110" s="8">
        <v>259.10934418795119</v>
      </c>
      <c r="S110" s="37">
        <v>3.6825525462531921E-4</v>
      </c>
      <c r="T110" s="37">
        <v>3.5857277434985148E-3</v>
      </c>
      <c r="U110" s="37">
        <v>3.3478695754506023E-4</v>
      </c>
    </row>
    <row r="111" spans="2:21" ht="15" x14ac:dyDescent="0.25">
      <c r="B111" s="9" t="s">
        <v>505</v>
      </c>
      <c r="C111" s="3" t="s">
        <v>506</v>
      </c>
      <c r="D111" s="3" t="s">
        <v>138</v>
      </c>
      <c r="E111" s="3"/>
      <c r="F111" s="3" t="s">
        <v>507</v>
      </c>
      <c r="G111" s="3" t="s">
        <v>295</v>
      </c>
      <c r="H111" s="3" t="s">
        <v>508</v>
      </c>
      <c r="I111" s="3" t="s">
        <v>90</v>
      </c>
      <c r="J111" s="3"/>
      <c r="K111" s="8">
        <v>2.1599999999997852</v>
      </c>
      <c r="L111" s="3" t="s">
        <v>77</v>
      </c>
      <c r="M111" s="37">
        <v>5.3499999999999999E-2</v>
      </c>
      <c r="N111" s="37">
        <v>9.6999999999984651E-3</v>
      </c>
      <c r="O111" s="8">
        <v>40284.716475060137</v>
      </c>
      <c r="P111" s="8">
        <v>111.68</v>
      </c>
      <c r="Q111" s="8">
        <v>0</v>
      </c>
      <c r="R111" s="8">
        <v>44.989971362368713</v>
      </c>
      <c r="S111" s="37">
        <v>1.7146919928006749E-4</v>
      </c>
      <c r="T111" s="37">
        <v>6.2260119950066542E-4</v>
      </c>
      <c r="U111" s="37">
        <v>5.813011367710917E-5</v>
      </c>
    </row>
    <row r="112" spans="2:21" ht="15" x14ac:dyDescent="0.25">
      <c r="B112" s="9" t="s">
        <v>509</v>
      </c>
      <c r="C112" s="3" t="s">
        <v>510</v>
      </c>
      <c r="D112" s="3" t="s">
        <v>138</v>
      </c>
      <c r="E112" s="3"/>
      <c r="F112" s="3" t="s">
        <v>511</v>
      </c>
      <c r="G112" s="3" t="s">
        <v>415</v>
      </c>
      <c r="H112" s="3" t="s">
        <v>508</v>
      </c>
      <c r="I112" s="3" t="s">
        <v>90</v>
      </c>
      <c r="J112" s="3"/>
      <c r="K112" s="8">
        <v>0.65999999999986436</v>
      </c>
      <c r="L112" s="3" t="s">
        <v>77</v>
      </c>
      <c r="M112" s="37">
        <v>0.05</v>
      </c>
      <c r="N112" s="37">
        <v>7.0000000000027972E-4</v>
      </c>
      <c r="O112" s="8">
        <v>28528.033684779766</v>
      </c>
      <c r="P112" s="8">
        <v>109.93</v>
      </c>
      <c r="Q112" s="8">
        <v>0</v>
      </c>
      <c r="R112" s="8">
        <v>31.360867429680809</v>
      </c>
      <c r="S112" s="37">
        <v>5.593732095054856E-4</v>
      </c>
      <c r="T112" s="37">
        <v>4.3399257852011703E-4</v>
      </c>
      <c r="U112" s="37">
        <v>4.0520381175990923E-5</v>
      </c>
    </row>
    <row r="113" spans="2:21" ht="15" x14ac:dyDescent="0.25">
      <c r="B113" s="9" t="s">
        <v>512</v>
      </c>
      <c r="C113" s="3" t="s">
        <v>513</v>
      </c>
      <c r="D113" s="3" t="s">
        <v>138</v>
      </c>
      <c r="E113" s="3"/>
      <c r="F113" s="3" t="s">
        <v>511</v>
      </c>
      <c r="G113" s="3" t="s">
        <v>415</v>
      </c>
      <c r="H113" s="3" t="s">
        <v>508</v>
      </c>
      <c r="I113" s="3" t="s">
        <v>90</v>
      </c>
      <c r="J113" s="3"/>
      <c r="K113" s="8">
        <v>2.5700000000002712</v>
      </c>
      <c r="L113" s="3" t="s">
        <v>77</v>
      </c>
      <c r="M113" s="37">
        <v>4.2999999999999997E-2</v>
      </c>
      <c r="N113" s="37">
        <v>7.1000000000003387E-3</v>
      </c>
      <c r="O113" s="8">
        <v>14927.876745752974</v>
      </c>
      <c r="P113" s="8">
        <v>111</v>
      </c>
      <c r="Q113" s="8">
        <v>0</v>
      </c>
      <c r="R113" s="8">
        <v>16.569943187791939</v>
      </c>
      <c r="S113" s="37">
        <v>1.2439897288127479E-4</v>
      </c>
      <c r="T113" s="37">
        <v>2.2930591400656495E-4</v>
      </c>
      <c r="U113" s="37">
        <v>2.1409497538272566E-5</v>
      </c>
    </row>
    <row r="114" spans="2:21" ht="15" x14ac:dyDescent="0.25">
      <c r="B114" s="9" t="s">
        <v>514</v>
      </c>
      <c r="C114" s="3" t="s">
        <v>515</v>
      </c>
      <c r="D114" s="3" t="s">
        <v>138</v>
      </c>
      <c r="E114" s="3"/>
      <c r="F114" s="3" t="s">
        <v>516</v>
      </c>
      <c r="G114" s="3" t="s">
        <v>295</v>
      </c>
      <c r="H114" s="3" t="s">
        <v>508</v>
      </c>
      <c r="I114" s="3" t="s">
        <v>76</v>
      </c>
      <c r="J114" s="3"/>
      <c r="K114" s="8">
        <v>1.1499999999999728</v>
      </c>
      <c r="L114" s="3" t="s">
        <v>77</v>
      </c>
      <c r="M114" s="37">
        <v>4.8499999999999995E-2</v>
      </c>
      <c r="N114" s="37">
        <v>2.3000000000006032E-3</v>
      </c>
      <c r="O114" s="8">
        <v>138952.45009133965</v>
      </c>
      <c r="P114" s="8">
        <v>128.02000000000001</v>
      </c>
      <c r="Q114" s="8">
        <v>0</v>
      </c>
      <c r="R114" s="8">
        <v>177.88692658987264</v>
      </c>
      <c r="S114" s="37">
        <v>6.8108485091388849E-4</v>
      </c>
      <c r="T114" s="37">
        <v>2.4617178121384429E-3</v>
      </c>
      <c r="U114" s="37">
        <v>2.2984205037725636E-4</v>
      </c>
    </row>
    <row r="115" spans="2:21" ht="15" x14ac:dyDescent="0.25">
      <c r="B115" s="9" t="s">
        <v>517</v>
      </c>
      <c r="C115" s="3" t="s">
        <v>518</v>
      </c>
      <c r="D115" s="3" t="s">
        <v>138</v>
      </c>
      <c r="E115" s="3"/>
      <c r="F115" s="3" t="s">
        <v>519</v>
      </c>
      <c r="G115" s="3" t="s">
        <v>295</v>
      </c>
      <c r="H115" s="3" t="s">
        <v>508</v>
      </c>
      <c r="I115" s="3" t="s">
        <v>76</v>
      </c>
      <c r="J115" s="3"/>
      <c r="K115" s="8">
        <v>1.7100000000001321</v>
      </c>
      <c r="L115" s="3" t="s">
        <v>77</v>
      </c>
      <c r="M115" s="37">
        <v>4.2500000000000003E-2</v>
      </c>
      <c r="N115" s="37">
        <v>6.0999999999990341E-3</v>
      </c>
      <c r="O115" s="8">
        <v>120844.30454110949</v>
      </c>
      <c r="P115" s="8">
        <v>114.16</v>
      </c>
      <c r="Q115" s="8">
        <v>0</v>
      </c>
      <c r="R115" s="8">
        <v>137.95585807377165</v>
      </c>
      <c r="S115" s="37">
        <v>6.7283276971459235E-4</v>
      </c>
      <c r="T115" s="37">
        <v>1.9091250808556106E-3</v>
      </c>
      <c r="U115" s="37">
        <v>1.7824838446016885E-4</v>
      </c>
    </row>
    <row r="116" spans="2:21" ht="15" x14ac:dyDescent="0.25">
      <c r="B116" s="9" t="s">
        <v>520</v>
      </c>
      <c r="C116" s="3" t="s">
        <v>521</v>
      </c>
      <c r="D116" s="3" t="s">
        <v>138</v>
      </c>
      <c r="E116" s="3"/>
      <c r="F116" s="3" t="s">
        <v>519</v>
      </c>
      <c r="G116" s="3" t="s">
        <v>295</v>
      </c>
      <c r="H116" s="3" t="s">
        <v>508</v>
      </c>
      <c r="I116" s="3" t="s">
        <v>76</v>
      </c>
      <c r="J116" s="3"/>
      <c r="K116" s="8">
        <v>2.320000000000062</v>
      </c>
      <c r="L116" s="3" t="s">
        <v>77</v>
      </c>
      <c r="M116" s="37">
        <v>4.5999999999999999E-2</v>
      </c>
      <c r="N116" s="37">
        <v>7.8999999999987049E-3</v>
      </c>
      <c r="O116" s="8">
        <v>97423.522783536304</v>
      </c>
      <c r="P116" s="8">
        <v>110.74</v>
      </c>
      <c r="Q116" s="8">
        <v>0</v>
      </c>
      <c r="R116" s="8">
        <v>107.88680911830889</v>
      </c>
      <c r="S116" s="37">
        <v>2.4833439534006804E-4</v>
      </c>
      <c r="T116" s="37">
        <v>1.4930095470908058E-3</v>
      </c>
      <c r="U116" s="37">
        <v>1.3939712092267672E-4</v>
      </c>
    </row>
    <row r="117" spans="2:21" ht="15" x14ac:dyDescent="0.25">
      <c r="B117" s="9" t="s">
        <v>522</v>
      </c>
      <c r="C117" s="3" t="s">
        <v>523</v>
      </c>
      <c r="D117" s="3" t="s">
        <v>138</v>
      </c>
      <c r="E117" s="3"/>
      <c r="F117" s="3" t="s">
        <v>524</v>
      </c>
      <c r="G117" s="3" t="s">
        <v>441</v>
      </c>
      <c r="H117" s="3" t="s">
        <v>508</v>
      </c>
      <c r="I117" s="3" t="s">
        <v>90</v>
      </c>
      <c r="J117" s="3"/>
      <c r="K117" s="8">
        <v>2.8299999999999672</v>
      </c>
      <c r="L117" s="3" t="s">
        <v>77</v>
      </c>
      <c r="M117" s="37">
        <v>6.0999999999999999E-2</v>
      </c>
      <c r="N117" s="37">
        <v>1.5100000000000124E-2</v>
      </c>
      <c r="O117" s="8">
        <v>171927.96669653716</v>
      </c>
      <c r="P117" s="8">
        <v>125.05</v>
      </c>
      <c r="Q117" s="8">
        <v>0</v>
      </c>
      <c r="R117" s="8">
        <v>214.99592238113934</v>
      </c>
      <c r="S117" s="37">
        <v>2.4275353689194061E-4</v>
      </c>
      <c r="T117" s="37">
        <v>2.9752568207725518E-3</v>
      </c>
      <c r="U117" s="37">
        <v>2.7778940572040776E-4</v>
      </c>
    </row>
    <row r="118" spans="2:21" ht="15" x14ac:dyDescent="0.25">
      <c r="B118" s="9" t="s">
        <v>525</v>
      </c>
      <c r="C118" s="3" t="s">
        <v>526</v>
      </c>
      <c r="D118" s="3" t="s">
        <v>138</v>
      </c>
      <c r="E118" s="3"/>
      <c r="F118" s="3" t="s">
        <v>527</v>
      </c>
      <c r="G118" s="3" t="s">
        <v>295</v>
      </c>
      <c r="H118" s="3" t="s">
        <v>508</v>
      </c>
      <c r="I118" s="3" t="s">
        <v>90</v>
      </c>
      <c r="J118" s="3"/>
      <c r="K118" s="8">
        <v>1.720000000000047</v>
      </c>
      <c r="L118" s="3" t="s">
        <v>77</v>
      </c>
      <c r="M118" s="37">
        <v>4.5999999999999999E-2</v>
      </c>
      <c r="N118" s="37">
        <v>2.5999999999998837E-3</v>
      </c>
      <c r="O118" s="8">
        <v>109690.93615338721</v>
      </c>
      <c r="P118" s="8">
        <v>132.16</v>
      </c>
      <c r="Q118" s="8">
        <v>0</v>
      </c>
      <c r="R118" s="8">
        <v>144.96754122255439</v>
      </c>
      <c r="S118" s="37">
        <v>2.8555950966538504E-4</v>
      </c>
      <c r="T118" s="37">
        <v>2.0061574239924676E-3</v>
      </c>
      <c r="U118" s="37">
        <v>1.8730795765313014E-4</v>
      </c>
    </row>
    <row r="119" spans="2:21" ht="15" x14ac:dyDescent="0.25">
      <c r="B119" s="9" t="s">
        <v>528</v>
      </c>
      <c r="C119" s="3" t="s">
        <v>529</v>
      </c>
      <c r="D119" s="3" t="s">
        <v>138</v>
      </c>
      <c r="E119" s="3"/>
      <c r="F119" s="3" t="s">
        <v>530</v>
      </c>
      <c r="G119" s="3" t="s">
        <v>441</v>
      </c>
      <c r="H119" s="3" t="s">
        <v>508</v>
      </c>
      <c r="I119" s="3" t="s">
        <v>76</v>
      </c>
      <c r="J119" s="3"/>
      <c r="K119" s="8">
        <v>1.9000000000001096</v>
      </c>
      <c r="L119" s="3" t="s">
        <v>77</v>
      </c>
      <c r="M119" s="37">
        <v>4.9500000000000002E-2</v>
      </c>
      <c r="N119" s="37">
        <v>5.4000000000005597E-3</v>
      </c>
      <c r="O119" s="8">
        <v>201319.28523504277</v>
      </c>
      <c r="P119" s="8">
        <v>130.04</v>
      </c>
      <c r="Q119" s="8">
        <v>0</v>
      </c>
      <c r="R119" s="8">
        <v>261.79559851048913</v>
      </c>
      <c r="S119" s="37">
        <v>1.3616496892512411E-4</v>
      </c>
      <c r="T119" s="37">
        <v>3.6229019206035682E-3</v>
      </c>
      <c r="U119" s="37">
        <v>3.3825778147328719E-4</v>
      </c>
    </row>
    <row r="120" spans="2:21" ht="15" x14ac:dyDescent="0.25">
      <c r="B120" s="9" t="s">
        <v>531</v>
      </c>
      <c r="C120" s="3" t="s">
        <v>532</v>
      </c>
      <c r="D120" s="3" t="s">
        <v>138</v>
      </c>
      <c r="E120" s="3"/>
      <c r="F120" s="3" t="s">
        <v>533</v>
      </c>
      <c r="G120" s="3" t="s">
        <v>295</v>
      </c>
      <c r="H120" s="3" t="s">
        <v>508</v>
      </c>
      <c r="I120" s="3" t="s">
        <v>76</v>
      </c>
      <c r="J120" s="3"/>
      <c r="K120" s="8">
        <v>1.7099999999997273</v>
      </c>
      <c r="L120" s="3" t="s">
        <v>77</v>
      </c>
      <c r="M120" s="37">
        <v>5.4000000000000006E-2</v>
      </c>
      <c r="N120" s="37">
        <v>8.0000000000195605E-4</v>
      </c>
      <c r="O120" s="8">
        <v>55438.067062732989</v>
      </c>
      <c r="P120" s="8">
        <v>131.69999999999999</v>
      </c>
      <c r="Q120" s="8">
        <v>0</v>
      </c>
      <c r="R120" s="8">
        <v>73.011934278605295</v>
      </c>
      <c r="S120" s="37">
        <v>3.6273101157326311E-4</v>
      </c>
      <c r="T120" s="37">
        <v>1.0103877927280832E-3</v>
      </c>
      <c r="U120" s="37">
        <v>9.4336402333230858E-5</v>
      </c>
    </row>
    <row r="121" spans="2:21" ht="15" x14ac:dyDescent="0.25">
      <c r="B121" s="9" t="s">
        <v>534</v>
      </c>
      <c r="C121" s="3" t="s">
        <v>535</v>
      </c>
      <c r="D121" s="3" t="s">
        <v>138</v>
      </c>
      <c r="E121" s="3"/>
      <c r="F121" s="3" t="s">
        <v>482</v>
      </c>
      <c r="G121" s="3" t="s">
        <v>295</v>
      </c>
      <c r="H121" s="3" t="s">
        <v>508</v>
      </c>
      <c r="I121" s="3" t="s">
        <v>76</v>
      </c>
      <c r="J121" s="3"/>
      <c r="K121" s="8">
        <v>0.42000000000004029</v>
      </c>
      <c r="L121" s="3" t="s">
        <v>77</v>
      </c>
      <c r="M121" s="37">
        <v>4.6500000000000007E-2</v>
      </c>
      <c r="N121" s="37">
        <v>7.0000000000215138E-4</v>
      </c>
      <c r="O121" s="8">
        <v>38021.51746175759</v>
      </c>
      <c r="P121" s="8">
        <v>122.95</v>
      </c>
      <c r="Q121" s="8">
        <v>0</v>
      </c>
      <c r="R121" s="8">
        <v>46.747455706168289</v>
      </c>
      <c r="S121" s="37">
        <v>3.278557181106392E-4</v>
      </c>
      <c r="T121" s="37">
        <v>6.4692243882175766E-4</v>
      </c>
      <c r="U121" s="37">
        <v>6.0400903401955753E-5</v>
      </c>
    </row>
    <row r="122" spans="2:21" ht="15" x14ac:dyDescent="0.25">
      <c r="B122" s="9" t="s">
        <v>536</v>
      </c>
      <c r="C122" s="3" t="s">
        <v>537</v>
      </c>
      <c r="D122" s="3" t="s">
        <v>138</v>
      </c>
      <c r="E122" s="3"/>
      <c r="F122" s="3" t="s">
        <v>482</v>
      </c>
      <c r="G122" s="3" t="s">
        <v>295</v>
      </c>
      <c r="H122" s="3" t="s">
        <v>508</v>
      </c>
      <c r="I122" s="3" t="s">
        <v>76</v>
      </c>
      <c r="J122" s="3"/>
      <c r="K122" s="8">
        <v>5.3299999999999628</v>
      </c>
      <c r="L122" s="3" t="s">
        <v>77</v>
      </c>
      <c r="M122" s="37">
        <v>3.7000000000000005E-2</v>
      </c>
      <c r="N122" s="37">
        <v>1.8299999999999639E-2</v>
      </c>
      <c r="O122" s="8">
        <v>233727.19355969017</v>
      </c>
      <c r="P122" s="8">
        <v>111.2</v>
      </c>
      <c r="Q122" s="8">
        <v>0</v>
      </c>
      <c r="R122" s="8">
        <v>259.9046392333301</v>
      </c>
      <c r="S122" s="37">
        <v>3.272258196909765E-4</v>
      </c>
      <c r="T122" s="37">
        <v>3.5967335662233546E-3</v>
      </c>
      <c r="U122" s="37">
        <v>3.3581453302454554E-4</v>
      </c>
    </row>
    <row r="123" spans="2:21" ht="15" x14ac:dyDescent="0.25">
      <c r="B123" s="9" t="s">
        <v>538</v>
      </c>
      <c r="C123" s="3" t="s">
        <v>539</v>
      </c>
      <c r="D123" s="3" t="s">
        <v>138</v>
      </c>
      <c r="E123" s="3"/>
      <c r="F123" s="3" t="s">
        <v>482</v>
      </c>
      <c r="G123" s="3" t="s">
        <v>295</v>
      </c>
      <c r="H123" s="3" t="s">
        <v>508</v>
      </c>
      <c r="I123" s="3" t="s">
        <v>76</v>
      </c>
      <c r="J123" s="3"/>
      <c r="K123" s="8">
        <v>7.4500000000000259</v>
      </c>
      <c r="L123" s="3" t="s">
        <v>77</v>
      </c>
      <c r="M123" s="37">
        <v>2.81E-2</v>
      </c>
      <c r="N123" s="37">
        <v>2.570000000000006E-2</v>
      </c>
      <c r="O123" s="8">
        <v>289493.24456553382</v>
      </c>
      <c r="P123" s="8">
        <v>102.56</v>
      </c>
      <c r="Q123" s="8">
        <v>0</v>
      </c>
      <c r="R123" s="8">
        <v>296.9042716365384</v>
      </c>
      <c r="S123" s="37">
        <v>5.5297350930628151E-4</v>
      </c>
      <c r="T123" s="37">
        <v>4.1087591314271895E-3</v>
      </c>
      <c r="U123" s="37">
        <v>3.8362058340600351E-4</v>
      </c>
    </row>
    <row r="124" spans="2:21" ht="15" x14ac:dyDescent="0.25">
      <c r="B124" s="9" t="s">
        <v>540</v>
      </c>
      <c r="C124" s="3" t="s">
        <v>541</v>
      </c>
      <c r="D124" s="3" t="s">
        <v>138</v>
      </c>
      <c r="E124" s="3"/>
      <c r="F124" s="3" t="s">
        <v>542</v>
      </c>
      <c r="G124" s="3" t="s">
        <v>295</v>
      </c>
      <c r="H124" s="3" t="s">
        <v>508</v>
      </c>
      <c r="I124" s="3" t="s">
        <v>76</v>
      </c>
      <c r="J124" s="3"/>
      <c r="K124" s="8">
        <v>3.4300000000000774</v>
      </c>
      <c r="L124" s="3" t="s">
        <v>77</v>
      </c>
      <c r="M124" s="37">
        <v>3.3500000000000002E-2</v>
      </c>
      <c r="N124" s="37">
        <v>1.0399999999999333E-2</v>
      </c>
      <c r="O124" s="8">
        <v>138515.33125276904</v>
      </c>
      <c r="P124" s="8">
        <v>109.92</v>
      </c>
      <c r="Q124" s="8">
        <v>0</v>
      </c>
      <c r="R124" s="8">
        <v>152.2560520935088</v>
      </c>
      <c r="S124" s="37">
        <v>3.7573678304375294E-4</v>
      </c>
      <c r="T124" s="37">
        <v>2.1070206935927117E-3</v>
      </c>
      <c r="U124" s="37">
        <v>1.9672521115731461E-4</v>
      </c>
    </row>
    <row r="125" spans="2:21" ht="15" x14ac:dyDescent="0.25">
      <c r="B125" s="9" t="s">
        <v>543</v>
      </c>
      <c r="C125" s="3" t="s">
        <v>544</v>
      </c>
      <c r="D125" s="3" t="s">
        <v>138</v>
      </c>
      <c r="E125" s="3"/>
      <c r="F125" s="3" t="s">
        <v>542</v>
      </c>
      <c r="G125" s="3" t="s">
        <v>295</v>
      </c>
      <c r="H125" s="3" t="s">
        <v>508</v>
      </c>
      <c r="I125" s="3" t="s">
        <v>76</v>
      </c>
      <c r="J125" s="3"/>
      <c r="K125" s="8">
        <v>6.5499999999999101</v>
      </c>
      <c r="L125" s="3" t="s">
        <v>77</v>
      </c>
      <c r="M125" s="37">
        <v>2.0499999999999997E-2</v>
      </c>
      <c r="N125" s="37">
        <v>1.7900000000000117E-2</v>
      </c>
      <c r="O125" s="8">
        <v>157777.0185573246</v>
      </c>
      <c r="P125" s="8">
        <v>102.03</v>
      </c>
      <c r="Q125" s="8">
        <v>0</v>
      </c>
      <c r="R125" s="8">
        <v>160.97989203403785</v>
      </c>
      <c r="S125" s="37">
        <v>4.7556287223135551E-4</v>
      </c>
      <c r="T125" s="37">
        <v>2.2277470031846374E-3</v>
      </c>
      <c r="U125" s="37">
        <v>2.0799700778415201E-4</v>
      </c>
    </row>
    <row r="126" spans="2:21" ht="15" x14ac:dyDescent="0.25">
      <c r="B126" s="9" t="s">
        <v>545</v>
      </c>
      <c r="C126" s="3" t="s">
        <v>546</v>
      </c>
      <c r="D126" s="3" t="s">
        <v>138</v>
      </c>
      <c r="E126" s="3"/>
      <c r="F126" s="3" t="s">
        <v>542</v>
      </c>
      <c r="G126" s="3" t="s">
        <v>295</v>
      </c>
      <c r="H126" s="3" t="s">
        <v>508</v>
      </c>
      <c r="I126" s="3" t="s">
        <v>76</v>
      </c>
      <c r="J126" s="3"/>
      <c r="K126" s="8">
        <v>5.3299999999999477</v>
      </c>
      <c r="L126" s="3" t="s">
        <v>77</v>
      </c>
      <c r="M126" s="37">
        <v>2.0499999999999997E-2</v>
      </c>
      <c r="N126" s="37">
        <v>1.4800000000000297E-2</v>
      </c>
      <c r="O126" s="8">
        <v>268829.36495370825</v>
      </c>
      <c r="P126" s="8">
        <v>103.67</v>
      </c>
      <c r="Q126" s="8">
        <v>0</v>
      </c>
      <c r="R126" s="8">
        <v>278.69540264457282</v>
      </c>
      <c r="S126" s="37">
        <v>5.7606992003554668E-4</v>
      </c>
      <c r="T126" s="37">
        <v>3.8567726701637171E-3</v>
      </c>
      <c r="U126" s="37">
        <v>3.6009348186799496E-4</v>
      </c>
    </row>
    <row r="127" spans="2:21" ht="15" x14ac:dyDescent="0.25">
      <c r="B127" s="9" t="s">
        <v>547</v>
      </c>
      <c r="C127" s="3" t="s">
        <v>548</v>
      </c>
      <c r="D127" s="3" t="s">
        <v>138</v>
      </c>
      <c r="E127" s="3"/>
      <c r="F127" s="3" t="s">
        <v>549</v>
      </c>
      <c r="G127" s="3" t="s">
        <v>295</v>
      </c>
      <c r="H127" s="3" t="s">
        <v>508</v>
      </c>
      <c r="I127" s="3" t="s">
        <v>76</v>
      </c>
      <c r="J127" s="3"/>
      <c r="K127" s="8">
        <v>4.7200000000000104</v>
      </c>
      <c r="L127" s="3" t="s">
        <v>77</v>
      </c>
      <c r="M127" s="37">
        <v>4.9500000000000002E-2</v>
      </c>
      <c r="N127" s="37">
        <v>1.5300000000000062E-2</v>
      </c>
      <c r="O127" s="8">
        <v>367444.45120764</v>
      </c>
      <c r="P127" s="8">
        <v>141.33000000000001</v>
      </c>
      <c r="Q127" s="8">
        <v>0</v>
      </c>
      <c r="R127" s="8">
        <v>519.3092428917264</v>
      </c>
      <c r="S127" s="37">
        <v>2.2742706954720579E-4</v>
      </c>
      <c r="T127" s="37">
        <v>7.1865473069985157E-3</v>
      </c>
      <c r="U127" s="37">
        <v>6.7098298595761067E-4</v>
      </c>
    </row>
    <row r="128" spans="2:21" ht="15" x14ac:dyDescent="0.25">
      <c r="B128" s="9" t="s">
        <v>550</v>
      </c>
      <c r="C128" s="3" t="s">
        <v>551</v>
      </c>
      <c r="D128" s="3" t="s">
        <v>138</v>
      </c>
      <c r="E128" s="3"/>
      <c r="F128" s="3" t="s">
        <v>524</v>
      </c>
      <c r="G128" s="3" t="s">
        <v>441</v>
      </c>
      <c r="H128" s="3" t="s">
        <v>508</v>
      </c>
      <c r="I128" s="3" t="s">
        <v>90</v>
      </c>
      <c r="J128" s="3"/>
      <c r="K128" s="8">
        <v>2.1800000000000579</v>
      </c>
      <c r="L128" s="3" t="s">
        <v>77</v>
      </c>
      <c r="M128" s="37">
        <v>4.5999999999999999E-2</v>
      </c>
      <c r="N128" s="37">
        <v>1.1900000000000712E-2</v>
      </c>
      <c r="O128" s="8">
        <v>76363.634338134259</v>
      </c>
      <c r="P128" s="8">
        <v>128.93</v>
      </c>
      <c r="Q128" s="8">
        <v>0</v>
      </c>
      <c r="R128" s="8">
        <v>98.455633775392656</v>
      </c>
      <c r="S128" s="37">
        <v>1.3936095440040115E-4</v>
      </c>
      <c r="T128" s="37">
        <v>1.3624946589192567E-3</v>
      </c>
      <c r="U128" s="37">
        <v>1.272113986785627E-4</v>
      </c>
    </row>
    <row r="129" spans="2:21" ht="15" x14ac:dyDescent="0.25">
      <c r="B129" s="9" t="s">
        <v>552</v>
      </c>
      <c r="C129" s="3" t="s">
        <v>553</v>
      </c>
      <c r="D129" s="3" t="s">
        <v>138</v>
      </c>
      <c r="E129" s="3"/>
      <c r="F129" s="3" t="s">
        <v>554</v>
      </c>
      <c r="G129" s="3" t="s">
        <v>295</v>
      </c>
      <c r="H129" s="3" t="s">
        <v>508</v>
      </c>
      <c r="I129" s="3" t="s">
        <v>90</v>
      </c>
      <c r="J129" s="3"/>
      <c r="K129" s="8">
        <v>4.5099999999999776</v>
      </c>
      <c r="L129" s="3" t="s">
        <v>77</v>
      </c>
      <c r="M129" s="37">
        <v>4.3400000000000001E-2</v>
      </c>
      <c r="N129" s="37">
        <v>3.2500000000000202E-2</v>
      </c>
      <c r="O129" s="8">
        <v>260428.08012316629</v>
      </c>
      <c r="P129" s="8">
        <v>104.98</v>
      </c>
      <c r="Q129" s="8">
        <v>16.974246829482468</v>
      </c>
      <c r="R129" s="8">
        <v>278.48480454151388</v>
      </c>
      <c r="S129" s="37">
        <v>1.6163236436173267E-4</v>
      </c>
      <c r="T129" s="37">
        <v>3.8538582732968916E-3</v>
      </c>
      <c r="U129" s="37">
        <v>3.598213747450009E-4</v>
      </c>
    </row>
    <row r="130" spans="2:21" ht="15" x14ac:dyDescent="0.25">
      <c r="B130" s="9" t="s">
        <v>555</v>
      </c>
      <c r="C130" s="3" t="s">
        <v>556</v>
      </c>
      <c r="D130" s="3" t="s">
        <v>138</v>
      </c>
      <c r="E130" s="3"/>
      <c r="F130" s="3" t="s">
        <v>554</v>
      </c>
      <c r="G130" s="3" t="s">
        <v>295</v>
      </c>
      <c r="H130" s="3" t="s">
        <v>508</v>
      </c>
      <c r="I130" s="3" t="s">
        <v>90</v>
      </c>
      <c r="J130" s="3"/>
      <c r="K130" s="8">
        <v>6.2400000000000091</v>
      </c>
      <c r="L130" s="3" t="s">
        <v>77</v>
      </c>
      <c r="M130" s="37">
        <v>3.9E-2</v>
      </c>
      <c r="N130" s="37">
        <v>3.7999999999999645E-2</v>
      </c>
      <c r="O130" s="8">
        <v>332094.88609865471</v>
      </c>
      <c r="P130" s="8">
        <v>102.43</v>
      </c>
      <c r="Q130" s="8">
        <v>0</v>
      </c>
      <c r="R130" s="8">
        <v>340.16479182291761</v>
      </c>
      <c r="S130" s="37">
        <v>2.3156394884682853E-4</v>
      </c>
      <c r="T130" s="37">
        <v>4.7074270332607762E-3</v>
      </c>
      <c r="U130" s="37">
        <v>4.3951612812440983E-4</v>
      </c>
    </row>
    <row r="131" spans="2:21" ht="15" x14ac:dyDescent="0.25">
      <c r="B131" s="9" t="s">
        <v>557</v>
      </c>
      <c r="C131" s="3" t="s">
        <v>558</v>
      </c>
      <c r="D131" s="3" t="s">
        <v>138</v>
      </c>
      <c r="E131" s="3"/>
      <c r="F131" s="3" t="s">
        <v>559</v>
      </c>
      <c r="G131" s="3" t="s">
        <v>560</v>
      </c>
      <c r="H131" s="3" t="s">
        <v>508</v>
      </c>
      <c r="I131" s="3" t="s">
        <v>90</v>
      </c>
      <c r="J131" s="3"/>
      <c r="K131" s="8">
        <v>1.0299999999999516</v>
      </c>
      <c r="L131" s="3" t="s">
        <v>77</v>
      </c>
      <c r="M131" s="37">
        <v>3.7499999999999999E-2</v>
      </c>
      <c r="N131" s="37">
        <v>9.0000000000028816E-4</v>
      </c>
      <c r="O131" s="8">
        <v>82175.680931308001</v>
      </c>
      <c r="P131" s="8">
        <v>104.54</v>
      </c>
      <c r="Q131" s="8">
        <v>0</v>
      </c>
      <c r="R131" s="8">
        <v>85.906456858597295</v>
      </c>
      <c r="S131" s="37">
        <v>2.400870848791982E-4</v>
      </c>
      <c r="T131" s="37">
        <v>1.1888307875152833E-3</v>
      </c>
      <c r="U131" s="37">
        <v>1.1099700558967005E-4</v>
      </c>
    </row>
    <row r="132" spans="2:21" ht="15" x14ac:dyDescent="0.25">
      <c r="B132" s="9" t="s">
        <v>561</v>
      </c>
      <c r="C132" s="3" t="s">
        <v>562</v>
      </c>
      <c r="D132" s="3" t="s">
        <v>138</v>
      </c>
      <c r="E132" s="3"/>
      <c r="F132" s="3" t="s">
        <v>563</v>
      </c>
      <c r="G132" s="3" t="s">
        <v>295</v>
      </c>
      <c r="H132" s="3" t="s">
        <v>564</v>
      </c>
      <c r="I132" s="3" t="s">
        <v>90</v>
      </c>
      <c r="J132" s="3"/>
      <c r="K132" s="8">
        <v>1.2300000000001499</v>
      </c>
      <c r="L132" s="3" t="s">
        <v>77</v>
      </c>
      <c r="M132" s="37">
        <v>5.5999999999999994E-2</v>
      </c>
      <c r="N132" s="37">
        <v>4.0000000000001736E-3</v>
      </c>
      <c r="O132" s="8">
        <v>53582.248471792089</v>
      </c>
      <c r="P132" s="8">
        <v>112.88</v>
      </c>
      <c r="Q132" s="8">
        <v>0</v>
      </c>
      <c r="R132" s="8">
        <v>60.483642076461138</v>
      </c>
      <c r="S132" s="37">
        <v>4.2318702590345684E-4</v>
      </c>
      <c r="T132" s="37">
        <v>8.3701293792046052E-4</v>
      </c>
      <c r="U132" s="37">
        <v>7.8148993721101063E-5</v>
      </c>
    </row>
    <row r="133" spans="2:21" ht="15" x14ac:dyDescent="0.25">
      <c r="B133" s="9" t="s">
        <v>565</v>
      </c>
      <c r="C133" s="3" t="s">
        <v>566</v>
      </c>
      <c r="D133" s="3" t="s">
        <v>138</v>
      </c>
      <c r="E133" s="3"/>
      <c r="F133" s="3" t="s">
        <v>563</v>
      </c>
      <c r="G133" s="3" t="s">
        <v>295</v>
      </c>
      <c r="H133" s="3" t="s">
        <v>564</v>
      </c>
      <c r="I133" s="3" t="s">
        <v>90</v>
      </c>
      <c r="J133" s="3"/>
      <c r="K133" s="8">
        <v>6.7200000000000806</v>
      </c>
      <c r="L133" s="3" t="s">
        <v>77</v>
      </c>
      <c r="M133" s="37">
        <v>2.8500000000000001E-2</v>
      </c>
      <c r="N133" s="37">
        <v>2.9200000000000909E-2</v>
      </c>
      <c r="O133" s="8">
        <v>143249.14192218025</v>
      </c>
      <c r="P133" s="8">
        <v>99.65</v>
      </c>
      <c r="Q133" s="8">
        <v>0</v>
      </c>
      <c r="R133" s="8">
        <v>142.74776992544628</v>
      </c>
      <c r="S133" s="37">
        <v>7.8098976077952385E-4</v>
      </c>
      <c r="T133" s="37">
        <v>1.9754387498002756E-3</v>
      </c>
      <c r="U133" s="37">
        <v>1.8443986163237987E-4</v>
      </c>
    </row>
    <row r="134" spans="2:21" ht="15" x14ac:dyDescent="0.25">
      <c r="B134" s="9" t="s">
        <v>567</v>
      </c>
      <c r="C134" s="3" t="s">
        <v>568</v>
      </c>
      <c r="D134" s="3" t="s">
        <v>138</v>
      </c>
      <c r="E134" s="3"/>
      <c r="F134" s="3" t="s">
        <v>563</v>
      </c>
      <c r="G134" s="3" t="s">
        <v>295</v>
      </c>
      <c r="H134" s="3" t="s">
        <v>564</v>
      </c>
      <c r="I134" s="3" t="s">
        <v>90</v>
      </c>
      <c r="J134" s="3"/>
      <c r="K134" s="8">
        <v>4.7199999999999873</v>
      </c>
      <c r="L134" s="3" t="s">
        <v>77</v>
      </c>
      <c r="M134" s="37">
        <v>4.6500000000000007E-2</v>
      </c>
      <c r="N134" s="37">
        <v>2.1599999999999918E-2</v>
      </c>
      <c r="O134" s="8">
        <v>316876.89062324364</v>
      </c>
      <c r="P134" s="8">
        <v>113.44</v>
      </c>
      <c r="Q134" s="8">
        <v>0</v>
      </c>
      <c r="R134" s="8">
        <v>359.46514472300532</v>
      </c>
      <c r="S134" s="37">
        <v>4.4218136007999147E-4</v>
      </c>
      <c r="T134" s="37">
        <v>4.9745181760755888E-3</v>
      </c>
      <c r="U134" s="37">
        <v>4.6445350136819119E-4</v>
      </c>
    </row>
    <row r="135" spans="2:21" ht="15" x14ac:dyDescent="0.25">
      <c r="B135" s="9" t="s">
        <v>569</v>
      </c>
      <c r="C135" s="3" t="s">
        <v>570</v>
      </c>
      <c r="D135" s="3" t="s">
        <v>138</v>
      </c>
      <c r="E135" s="3"/>
      <c r="F135" s="3" t="s">
        <v>571</v>
      </c>
      <c r="G135" s="3" t="s">
        <v>295</v>
      </c>
      <c r="H135" s="3" t="s">
        <v>564</v>
      </c>
      <c r="I135" s="3" t="s">
        <v>90</v>
      </c>
      <c r="J135" s="3"/>
      <c r="K135" s="8">
        <v>3.529999999999994</v>
      </c>
      <c r="L135" s="3" t="s">
        <v>77</v>
      </c>
      <c r="M135" s="37">
        <v>3.9E-2</v>
      </c>
      <c r="N135" s="37">
        <v>1.9800000000000161E-2</v>
      </c>
      <c r="O135" s="8">
        <v>198410.43146312222</v>
      </c>
      <c r="P135" s="8">
        <v>107.9</v>
      </c>
      <c r="Q135" s="8">
        <v>0</v>
      </c>
      <c r="R135" s="8">
        <v>214.08485556837542</v>
      </c>
      <c r="S135" s="37">
        <v>4.4845866354451474E-4</v>
      </c>
      <c r="T135" s="37">
        <v>2.9626488711945597E-3</v>
      </c>
      <c r="U135" s="37">
        <v>2.7661224521575127E-4</v>
      </c>
    </row>
    <row r="136" spans="2:21" ht="15" x14ac:dyDescent="0.25">
      <c r="B136" s="9" t="s">
        <v>572</v>
      </c>
      <c r="C136" s="3" t="s">
        <v>573</v>
      </c>
      <c r="D136" s="3" t="s">
        <v>138</v>
      </c>
      <c r="E136" s="3"/>
      <c r="F136" s="3" t="s">
        <v>574</v>
      </c>
      <c r="G136" s="3" t="s">
        <v>295</v>
      </c>
      <c r="H136" s="3" t="s">
        <v>564</v>
      </c>
      <c r="I136" s="3" t="s">
        <v>90</v>
      </c>
      <c r="J136" s="3"/>
      <c r="K136" s="8">
        <v>1.7800000000000116</v>
      </c>
      <c r="L136" s="3" t="s">
        <v>77</v>
      </c>
      <c r="M136" s="37">
        <v>4.8000000000000001E-2</v>
      </c>
      <c r="N136" s="37">
        <v>1.0900000000001046E-2</v>
      </c>
      <c r="O136" s="8">
        <v>113904.17917044152</v>
      </c>
      <c r="P136" s="8">
        <v>107.85</v>
      </c>
      <c r="Q136" s="8">
        <v>0</v>
      </c>
      <c r="R136" s="8">
        <v>122.84565724424723</v>
      </c>
      <c r="S136" s="37">
        <v>5.6278325472662052E-4</v>
      </c>
      <c r="T136" s="37">
        <v>1.7000200541956751E-3</v>
      </c>
      <c r="U136" s="37">
        <v>1.5872497367980782E-4</v>
      </c>
    </row>
    <row r="137" spans="2:21" ht="15" x14ac:dyDescent="0.25">
      <c r="B137" s="9" t="s">
        <v>575</v>
      </c>
      <c r="C137" s="3" t="s">
        <v>576</v>
      </c>
      <c r="D137" s="3" t="s">
        <v>138</v>
      </c>
      <c r="E137" s="3"/>
      <c r="F137" s="3" t="s">
        <v>574</v>
      </c>
      <c r="G137" s="3" t="s">
        <v>295</v>
      </c>
      <c r="H137" s="3" t="s">
        <v>564</v>
      </c>
      <c r="I137" s="3" t="s">
        <v>90</v>
      </c>
      <c r="J137" s="3"/>
      <c r="K137" s="8">
        <v>3.8000000000000056</v>
      </c>
      <c r="L137" s="3" t="s">
        <v>77</v>
      </c>
      <c r="M137" s="37">
        <v>3.7000000000000005E-2</v>
      </c>
      <c r="N137" s="37">
        <v>1.9999999999999223E-2</v>
      </c>
      <c r="O137" s="8">
        <v>105431.36845472116</v>
      </c>
      <c r="P137" s="8">
        <v>108.2</v>
      </c>
      <c r="Q137" s="8">
        <v>0</v>
      </c>
      <c r="R137" s="8">
        <v>114.07674066801151</v>
      </c>
      <c r="S137" s="37">
        <v>1.3864631046839196E-4</v>
      </c>
      <c r="T137" s="37">
        <v>1.5786699440853097E-3</v>
      </c>
      <c r="U137" s="37">
        <v>1.473949349630454E-4</v>
      </c>
    </row>
    <row r="138" spans="2:21" ht="15" x14ac:dyDescent="0.25">
      <c r="B138" s="9" t="s">
        <v>577</v>
      </c>
      <c r="C138" s="3" t="s">
        <v>578</v>
      </c>
      <c r="D138" s="3" t="s">
        <v>138</v>
      </c>
      <c r="E138" s="3"/>
      <c r="F138" s="3" t="s">
        <v>574</v>
      </c>
      <c r="G138" s="3" t="s">
        <v>295</v>
      </c>
      <c r="H138" s="3" t="s">
        <v>564</v>
      </c>
      <c r="I138" s="3" t="s">
        <v>90</v>
      </c>
      <c r="J138" s="3"/>
      <c r="K138" s="8">
        <v>0.63000000000001921</v>
      </c>
      <c r="L138" s="3" t="s">
        <v>77</v>
      </c>
      <c r="M138" s="37">
        <v>5.9000000000000004E-2</v>
      </c>
      <c r="N138" s="37">
        <v>-1.6000000000001144E-3</v>
      </c>
      <c r="O138" s="8">
        <v>127579.6240522731</v>
      </c>
      <c r="P138" s="8">
        <v>109.9</v>
      </c>
      <c r="Q138" s="8">
        <v>0</v>
      </c>
      <c r="R138" s="8">
        <v>140.21000685217749</v>
      </c>
      <c r="S138" s="37">
        <v>6.0006067625745501E-4</v>
      </c>
      <c r="T138" s="37">
        <v>1.9403194935389298E-3</v>
      </c>
      <c r="U138" s="37">
        <v>1.8116089853310399E-4</v>
      </c>
    </row>
    <row r="139" spans="2:21" ht="15" x14ac:dyDescent="0.25">
      <c r="B139" s="9" t="s">
        <v>579</v>
      </c>
      <c r="C139" s="3" t="s">
        <v>580</v>
      </c>
      <c r="D139" s="3" t="s">
        <v>138</v>
      </c>
      <c r="E139" s="3"/>
      <c r="F139" s="3" t="s">
        <v>581</v>
      </c>
      <c r="G139" s="3" t="s">
        <v>389</v>
      </c>
      <c r="H139" s="3" t="s">
        <v>564</v>
      </c>
      <c r="I139" s="3" t="s">
        <v>76</v>
      </c>
      <c r="J139" s="3"/>
      <c r="K139" s="8">
        <v>1.2300000000000137</v>
      </c>
      <c r="L139" s="3" t="s">
        <v>77</v>
      </c>
      <c r="M139" s="37">
        <v>4.8000000000000001E-2</v>
      </c>
      <c r="N139" s="37">
        <v>4.1000000000004731E-3</v>
      </c>
      <c r="O139" s="8">
        <v>183431.17729870763</v>
      </c>
      <c r="P139" s="8">
        <v>124.35</v>
      </c>
      <c r="Q139" s="8">
        <v>0</v>
      </c>
      <c r="R139" s="8">
        <v>228.09666896508548</v>
      </c>
      <c r="S139" s="37">
        <v>3.5863977598214053E-4</v>
      </c>
      <c r="T139" s="37">
        <v>3.1565536807288035E-3</v>
      </c>
      <c r="U139" s="37">
        <v>2.9471646446525455E-4</v>
      </c>
    </row>
    <row r="140" spans="2:21" ht="15" x14ac:dyDescent="0.25">
      <c r="B140" s="9" t="s">
        <v>582</v>
      </c>
      <c r="C140" s="3" t="s">
        <v>583</v>
      </c>
      <c r="D140" s="3" t="s">
        <v>138</v>
      </c>
      <c r="E140" s="3"/>
      <c r="F140" s="3" t="s">
        <v>581</v>
      </c>
      <c r="G140" s="3" t="s">
        <v>389</v>
      </c>
      <c r="H140" s="3" t="s">
        <v>564</v>
      </c>
      <c r="I140" s="3" t="s">
        <v>76</v>
      </c>
      <c r="J140" s="3"/>
      <c r="K140" s="8">
        <v>1.4700000000000408</v>
      </c>
      <c r="L140" s="3" t="s">
        <v>77</v>
      </c>
      <c r="M140" s="37">
        <v>5.6900000000000006E-2</v>
      </c>
      <c r="N140" s="37">
        <v>6.5000000000007777E-3</v>
      </c>
      <c r="O140" s="8">
        <v>304118.90354096139</v>
      </c>
      <c r="P140" s="8">
        <v>128.88999999999999</v>
      </c>
      <c r="Q140" s="8">
        <v>131.91830607434676</v>
      </c>
      <c r="R140" s="8">
        <v>393.23755564209364</v>
      </c>
      <c r="S140" s="37">
        <v>1.4311477813692302E-3</v>
      </c>
      <c r="T140" s="37">
        <v>5.4418833001583598E-3</v>
      </c>
      <c r="U140" s="37">
        <v>5.0808976132631013E-4</v>
      </c>
    </row>
    <row r="141" spans="2:21" ht="15" x14ac:dyDescent="0.25">
      <c r="B141" s="9" t="s">
        <v>584</v>
      </c>
      <c r="C141" s="3" t="s">
        <v>585</v>
      </c>
      <c r="D141" s="3" t="s">
        <v>138</v>
      </c>
      <c r="E141" s="3"/>
      <c r="F141" s="3" t="s">
        <v>586</v>
      </c>
      <c r="G141" s="3" t="s">
        <v>295</v>
      </c>
      <c r="H141" s="3" t="s">
        <v>564</v>
      </c>
      <c r="I141" s="3" t="s">
        <v>76</v>
      </c>
      <c r="J141" s="3"/>
      <c r="K141" s="8">
        <v>1.7099999999999276</v>
      </c>
      <c r="L141" s="3" t="s">
        <v>77</v>
      </c>
      <c r="M141" s="37">
        <v>2.7999999999999997E-2</v>
      </c>
      <c r="N141" s="37">
        <v>1.6499999999997808E-2</v>
      </c>
      <c r="O141" s="8">
        <v>40109.759738222165</v>
      </c>
      <c r="P141" s="8">
        <v>102.67</v>
      </c>
      <c r="Q141" s="8">
        <v>0</v>
      </c>
      <c r="R141" s="8">
        <v>41.180690323235204</v>
      </c>
      <c r="S141" s="37">
        <v>9.667331824107536E-4</v>
      </c>
      <c r="T141" s="37">
        <v>5.6988583044436476E-4</v>
      </c>
      <c r="U141" s="37">
        <v>5.3208262581686981E-5</v>
      </c>
    </row>
    <row r="142" spans="2:21" ht="15" x14ac:dyDescent="0.25">
      <c r="B142" s="9" t="s">
        <v>587</v>
      </c>
      <c r="C142" s="3" t="s">
        <v>588</v>
      </c>
      <c r="D142" s="3" t="s">
        <v>138</v>
      </c>
      <c r="E142" s="3"/>
      <c r="F142" s="3" t="s">
        <v>589</v>
      </c>
      <c r="G142" s="3" t="s">
        <v>441</v>
      </c>
      <c r="H142" s="3" t="s">
        <v>564</v>
      </c>
      <c r="I142" s="3" t="s">
        <v>76</v>
      </c>
      <c r="J142" s="3"/>
      <c r="K142" s="8">
        <v>9.0000000000198505E-2</v>
      </c>
      <c r="L142" s="3" t="s">
        <v>77</v>
      </c>
      <c r="M142" s="37">
        <v>5.2999999999999999E-2</v>
      </c>
      <c r="N142" s="37">
        <v>5.1000000000014914E-3</v>
      </c>
      <c r="O142" s="8">
        <v>16267.034345462598</v>
      </c>
      <c r="P142" s="8">
        <v>122.77</v>
      </c>
      <c r="Q142" s="8">
        <v>0</v>
      </c>
      <c r="R142" s="8">
        <v>19.971038056329242</v>
      </c>
      <c r="S142" s="37">
        <v>3.2141885616548607E-4</v>
      </c>
      <c r="T142" s="37">
        <v>2.7637253086905221E-4</v>
      </c>
      <c r="U142" s="37">
        <v>2.5803944241567751E-5</v>
      </c>
    </row>
    <row r="143" spans="2:21" ht="15" x14ac:dyDescent="0.25">
      <c r="B143" s="9" t="s">
        <v>590</v>
      </c>
      <c r="C143" s="3" t="s">
        <v>591</v>
      </c>
      <c r="D143" s="3" t="s">
        <v>138</v>
      </c>
      <c r="E143" s="3"/>
      <c r="F143" s="3" t="s">
        <v>592</v>
      </c>
      <c r="G143" s="3" t="s">
        <v>295</v>
      </c>
      <c r="H143" s="3" t="s">
        <v>564</v>
      </c>
      <c r="I143" s="3" t="s">
        <v>90</v>
      </c>
      <c r="J143" s="3"/>
      <c r="K143" s="8">
        <v>7.44</v>
      </c>
      <c r="L143" s="3" t="s">
        <v>77</v>
      </c>
      <c r="M143" s="37">
        <v>2.6000000000000002E-2</v>
      </c>
      <c r="N143" s="37">
        <v>2.4099999999999729E-2</v>
      </c>
      <c r="O143" s="8">
        <v>385710.18520439044</v>
      </c>
      <c r="P143" s="8">
        <v>102.15</v>
      </c>
      <c r="Q143" s="8">
        <v>0</v>
      </c>
      <c r="R143" s="8">
        <v>394.00295419103753</v>
      </c>
      <c r="S143" s="37">
        <v>6.2941235489693452E-4</v>
      </c>
      <c r="T143" s="37">
        <v>5.4524753952461804E-3</v>
      </c>
      <c r="U143" s="37">
        <v>5.090787084918915E-4</v>
      </c>
    </row>
    <row r="144" spans="2:21" ht="15" x14ac:dyDescent="0.25">
      <c r="B144" s="9" t="s">
        <v>593</v>
      </c>
      <c r="C144" s="3" t="s">
        <v>594</v>
      </c>
      <c r="D144" s="3" t="s">
        <v>138</v>
      </c>
      <c r="E144" s="3"/>
      <c r="F144" s="3" t="s">
        <v>595</v>
      </c>
      <c r="G144" s="3" t="s">
        <v>441</v>
      </c>
      <c r="H144" s="3" t="s">
        <v>596</v>
      </c>
      <c r="I144" s="3" t="s">
        <v>76</v>
      </c>
      <c r="J144" s="3"/>
      <c r="K144" s="8">
        <v>0.74000000000024868</v>
      </c>
      <c r="L144" s="3" t="s">
        <v>77</v>
      </c>
      <c r="M144" s="37">
        <v>4.4500000000000005E-2</v>
      </c>
      <c r="N144" s="37">
        <v>4.4999999999980993E-3</v>
      </c>
      <c r="O144" s="8">
        <v>17374.932472517725</v>
      </c>
      <c r="P144" s="8">
        <v>126.58</v>
      </c>
      <c r="Q144" s="8">
        <v>0</v>
      </c>
      <c r="R144" s="8">
        <v>21.993189547415778</v>
      </c>
      <c r="S144" s="37">
        <v>2.7865208897370482E-4</v>
      </c>
      <c r="T144" s="37">
        <v>3.0435641051596403E-4</v>
      </c>
      <c r="U144" s="37">
        <v>2.8416701984897139E-5</v>
      </c>
    </row>
    <row r="145" spans="2:21" ht="15" x14ac:dyDescent="0.25">
      <c r="B145" s="9" t="s">
        <v>597</v>
      </c>
      <c r="C145" s="3" t="s">
        <v>598</v>
      </c>
      <c r="D145" s="3" t="s">
        <v>138</v>
      </c>
      <c r="E145" s="3"/>
      <c r="F145" s="3" t="s">
        <v>589</v>
      </c>
      <c r="G145" s="3" t="s">
        <v>441</v>
      </c>
      <c r="H145" s="3" t="s">
        <v>596</v>
      </c>
      <c r="I145" s="3" t="s">
        <v>90</v>
      </c>
      <c r="J145" s="3"/>
      <c r="K145" s="8">
        <v>1.2399999999999469</v>
      </c>
      <c r="L145" s="3" t="s">
        <v>77</v>
      </c>
      <c r="M145" s="37">
        <v>5.2999999999999999E-2</v>
      </c>
      <c r="N145" s="37">
        <v>2.0000000000018388E-3</v>
      </c>
      <c r="O145" s="8">
        <v>85949.485153308153</v>
      </c>
      <c r="P145" s="8">
        <v>106.97</v>
      </c>
      <c r="Q145" s="8">
        <v>1.1453933989840321</v>
      </c>
      <c r="R145" s="8">
        <v>93.085557667493916</v>
      </c>
      <c r="S145" s="37">
        <v>5.1618522213999331E-4</v>
      </c>
      <c r="T145" s="37">
        <v>1.2881799677793514E-3</v>
      </c>
      <c r="U145" s="37">
        <v>1.2027289382616826E-4</v>
      </c>
    </row>
    <row r="146" spans="2:21" ht="15" x14ac:dyDescent="0.25">
      <c r="B146" s="9" t="s">
        <v>599</v>
      </c>
      <c r="C146" s="3" t="s">
        <v>600</v>
      </c>
      <c r="D146" s="3" t="s">
        <v>138</v>
      </c>
      <c r="E146" s="3"/>
      <c r="F146" s="3" t="s">
        <v>601</v>
      </c>
      <c r="G146" s="3" t="s">
        <v>295</v>
      </c>
      <c r="H146" s="3" t="s">
        <v>602</v>
      </c>
      <c r="I146" s="3" t="s">
        <v>76</v>
      </c>
      <c r="J146" s="3"/>
      <c r="K146" s="8">
        <v>1.5400000000000438</v>
      </c>
      <c r="L146" s="3" t="s">
        <v>77</v>
      </c>
      <c r="M146" s="37">
        <v>4.4999999999999998E-2</v>
      </c>
      <c r="N146" s="37">
        <v>7.7000000000002188E-3</v>
      </c>
      <c r="O146" s="8">
        <v>140117.63660623771</v>
      </c>
      <c r="P146" s="8">
        <v>113.15</v>
      </c>
      <c r="Q146" s="8">
        <v>0</v>
      </c>
      <c r="R146" s="8">
        <v>158.54310580870273</v>
      </c>
      <c r="S146" s="37">
        <v>7.693479734374656E-4</v>
      </c>
      <c r="T146" s="37">
        <v>2.1940251318235604E-3</v>
      </c>
      <c r="U146" s="37">
        <v>2.0484851366432631E-4</v>
      </c>
    </row>
    <row r="147" spans="2:21" ht="15" x14ac:dyDescent="0.25">
      <c r="B147" s="9" t="s">
        <v>603</v>
      </c>
      <c r="C147" s="3" t="s">
        <v>604</v>
      </c>
      <c r="D147" s="3" t="s">
        <v>138</v>
      </c>
      <c r="E147" s="3"/>
      <c r="F147" s="3" t="s">
        <v>605</v>
      </c>
      <c r="G147" s="3" t="s">
        <v>295</v>
      </c>
      <c r="H147" s="3" t="s">
        <v>602</v>
      </c>
      <c r="I147" s="3" t="s">
        <v>90</v>
      </c>
      <c r="J147" s="3"/>
      <c r="K147" s="8">
        <v>0.88999999999975965</v>
      </c>
      <c r="L147" s="3" t="s">
        <v>77</v>
      </c>
      <c r="M147" s="37">
        <v>7.5499999999999998E-2</v>
      </c>
      <c r="N147" s="37">
        <v>3.9100000000001425E-2</v>
      </c>
      <c r="O147" s="8">
        <v>37440.52198174769</v>
      </c>
      <c r="P147" s="8">
        <v>112.75</v>
      </c>
      <c r="Q147" s="8">
        <v>0</v>
      </c>
      <c r="R147" s="8">
        <v>42.214188522693313</v>
      </c>
      <c r="S147" s="37">
        <v>4.5204068509562825E-4</v>
      </c>
      <c r="T147" s="37">
        <v>5.8418806712466208E-4</v>
      </c>
      <c r="U147" s="37">
        <v>5.4543612794197638E-5</v>
      </c>
    </row>
    <row r="148" spans="2:21" ht="15" x14ac:dyDescent="0.25">
      <c r="B148" s="9" t="s">
        <v>606</v>
      </c>
      <c r="C148" s="3" t="s">
        <v>607</v>
      </c>
      <c r="D148" s="3" t="s">
        <v>138</v>
      </c>
      <c r="E148" s="3"/>
      <c r="F148" s="3" t="s">
        <v>608</v>
      </c>
      <c r="G148" s="3" t="s">
        <v>441</v>
      </c>
      <c r="H148" s="3" t="s">
        <v>609</v>
      </c>
      <c r="I148" s="3" t="s">
        <v>76</v>
      </c>
      <c r="J148" s="3"/>
      <c r="K148" s="8">
        <v>0.20000000000011975</v>
      </c>
      <c r="L148" s="3" t="s">
        <v>77</v>
      </c>
      <c r="M148" s="37">
        <v>4.4999999999999998E-2</v>
      </c>
      <c r="N148" s="37">
        <v>-7.0999999999996977E-3</v>
      </c>
      <c r="O148" s="8">
        <v>50288.188327086253</v>
      </c>
      <c r="P148" s="8">
        <v>127.65</v>
      </c>
      <c r="Q148" s="8">
        <v>0</v>
      </c>
      <c r="R148" s="8">
        <v>64.192872423277777</v>
      </c>
      <c r="S148" s="37">
        <v>1.8621953056770316E-4</v>
      </c>
      <c r="T148" s="37">
        <v>8.8834373883499393E-4</v>
      </c>
      <c r="U148" s="37">
        <v>8.2941572493342409E-5</v>
      </c>
    </row>
    <row r="149" spans="2:21" ht="15" x14ac:dyDescent="0.25">
      <c r="B149" s="9" t="s">
        <v>610</v>
      </c>
      <c r="C149" s="3" t="s">
        <v>611</v>
      </c>
      <c r="D149" s="3" t="s">
        <v>138</v>
      </c>
      <c r="E149" s="3"/>
      <c r="F149" s="3" t="s">
        <v>608</v>
      </c>
      <c r="G149" s="3" t="s">
        <v>441</v>
      </c>
      <c r="H149" s="3" t="s">
        <v>609</v>
      </c>
      <c r="I149" s="3" t="s">
        <v>76</v>
      </c>
      <c r="J149" s="3"/>
      <c r="K149" s="8">
        <v>4.500000000000016</v>
      </c>
      <c r="L149" s="3" t="s">
        <v>77</v>
      </c>
      <c r="M149" s="37">
        <v>4.9500000000000002E-2</v>
      </c>
      <c r="N149" s="37">
        <v>6.3100000000000045E-2</v>
      </c>
      <c r="O149" s="8">
        <v>448605.5297315105</v>
      </c>
      <c r="P149" s="8">
        <v>114.45</v>
      </c>
      <c r="Q149" s="8">
        <v>0</v>
      </c>
      <c r="R149" s="8">
        <v>513.42902868598469</v>
      </c>
      <c r="S149" s="37">
        <v>4.0067562270696121E-4</v>
      </c>
      <c r="T149" s="37">
        <v>7.1051729849673211E-3</v>
      </c>
      <c r="U149" s="37">
        <v>6.6338534786461499E-4</v>
      </c>
    </row>
    <row r="150" spans="2:21" ht="15" x14ac:dyDescent="0.25">
      <c r="B150" s="9" t="s">
        <v>612</v>
      </c>
      <c r="C150" s="3" t="s">
        <v>613</v>
      </c>
      <c r="D150" s="3" t="s">
        <v>138</v>
      </c>
      <c r="E150" s="3"/>
      <c r="F150" s="3" t="s">
        <v>614</v>
      </c>
      <c r="G150" s="3" t="s">
        <v>295</v>
      </c>
      <c r="H150" s="3" t="s">
        <v>615</v>
      </c>
      <c r="I150" s="3" t="s">
        <v>76</v>
      </c>
      <c r="J150" s="3"/>
      <c r="K150" s="8">
        <v>9.0899999999929335</v>
      </c>
      <c r="L150" s="3" t="s">
        <v>77</v>
      </c>
      <c r="M150" s="37">
        <v>4.7500000000000001E-2</v>
      </c>
      <c r="N150" s="37">
        <v>0.1704000000000552</v>
      </c>
      <c r="O150" s="8">
        <v>3772.5385636848491</v>
      </c>
      <c r="P150" s="8">
        <v>54.77</v>
      </c>
      <c r="Q150" s="8">
        <v>0</v>
      </c>
      <c r="R150" s="8">
        <v>2.0662193014412606</v>
      </c>
      <c r="S150" s="37">
        <v>2.396379521200865E-4</v>
      </c>
      <c r="T150" s="37">
        <v>2.8593719367973954E-5</v>
      </c>
      <c r="U150" s="37">
        <v>2.6696963620448468E-6</v>
      </c>
    </row>
    <row r="151" spans="2:21" ht="15" x14ac:dyDescent="0.25">
      <c r="B151" s="9" t="s">
        <v>616</v>
      </c>
      <c r="C151" s="3" t="s">
        <v>617</v>
      </c>
      <c r="D151" s="3" t="s">
        <v>138</v>
      </c>
      <c r="E151" s="3"/>
      <c r="F151" s="3" t="s">
        <v>618</v>
      </c>
      <c r="G151" s="3" t="s">
        <v>441</v>
      </c>
      <c r="H151" s="3" t="s">
        <v>615</v>
      </c>
      <c r="I151" s="3" t="s">
        <v>76</v>
      </c>
      <c r="J151" s="3"/>
      <c r="K151" s="8">
        <v>9.999999999957393E-2</v>
      </c>
      <c r="L151" s="3" t="s">
        <v>77</v>
      </c>
      <c r="M151" s="37">
        <v>6.2812999999999994E-2</v>
      </c>
      <c r="N151" s="37">
        <v>-1.0000000000003804E-2</v>
      </c>
      <c r="O151" s="8">
        <v>51912.359226628738</v>
      </c>
      <c r="P151" s="8">
        <v>60.66</v>
      </c>
      <c r="Q151" s="8">
        <v>0</v>
      </c>
      <c r="R151" s="8">
        <v>31.490037095542394</v>
      </c>
      <c r="S151" s="37">
        <v>1.7449532513152518E-4</v>
      </c>
      <c r="T151" s="37">
        <v>4.3578011441910161E-4</v>
      </c>
      <c r="U151" s="37">
        <v>4.0687277200433579E-5</v>
      </c>
    </row>
    <row r="152" spans="2:21" ht="15" x14ac:dyDescent="0.25">
      <c r="B152" s="9" t="s">
        <v>619</v>
      </c>
      <c r="C152" s="3" t="s">
        <v>620</v>
      </c>
      <c r="D152" s="3" t="s">
        <v>138</v>
      </c>
      <c r="E152" s="3"/>
      <c r="F152" s="3" t="s">
        <v>618</v>
      </c>
      <c r="G152" s="3" t="s">
        <v>441</v>
      </c>
      <c r="H152" s="3" t="s">
        <v>615</v>
      </c>
      <c r="I152" s="3" t="s">
        <v>76</v>
      </c>
      <c r="J152" s="3"/>
      <c r="K152" s="8">
        <v>0</v>
      </c>
      <c r="L152" s="3" t="s">
        <v>77</v>
      </c>
      <c r="M152" s="37">
        <v>6.7750000000000005E-2</v>
      </c>
      <c r="N152" s="37">
        <v>0</v>
      </c>
      <c r="O152" s="8">
        <v>54071.332031874503</v>
      </c>
      <c r="P152" s="8">
        <v>58</v>
      </c>
      <c r="Q152" s="8">
        <v>0</v>
      </c>
      <c r="R152" s="8">
        <v>31.361372578502994</v>
      </c>
      <c r="S152" s="37">
        <v>2.8373932620740563E-4</v>
      </c>
      <c r="T152" s="37">
        <v>4.3399956910608752E-4</v>
      </c>
      <c r="U152" s="37">
        <v>4.0521033862746842E-5</v>
      </c>
    </row>
    <row r="153" spans="2:21" ht="15" x14ac:dyDescent="0.25">
      <c r="B153" s="9" t="s">
        <v>621</v>
      </c>
      <c r="C153" s="3" t="s">
        <v>622</v>
      </c>
      <c r="D153" s="3" t="s">
        <v>138</v>
      </c>
      <c r="E153" s="3"/>
      <c r="F153" s="3" t="s">
        <v>618</v>
      </c>
      <c r="G153" s="3" t="s">
        <v>441</v>
      </c>
      <c r="H153" s="3" t="s">
        <v>615</v>
      </c>
      <c r="I153" s="3" t="s">
        <v>76</v>
      </c>
      <c r="J153" s="3"/>
      <c r="K153" s="8">
        <v>1.1900000000000459</v>
      </c>
      <c r="L153" s="3" t="s">
        <v>77</v>
      </c>
      <c r="M153" s="37">
        <v>6.7750000000000005E-2</v>
      </c>
      <c r="N153" s="37">
        <v>0.5</v>
      </c>
      <c r="O153" s="8">
        <v>216285.19051286438</v>
      </c>
      <c r="P153" s="8">
        <v>63.8</v>
      </c>
      <c r="Q153" s="8">
        <v>0</v>
      </c>
      <c r="R153" s="8">
        <v>137.98995156231689</v>
      </c>
      <c r="S153" s="37">
        <v>2.8373924357080532E-4</v>
      </c>
      <c r="T153" s="37">
        <v>1.9095968892658109E-3</v>
      </c>
      <c r="U153" s="37">
        <v>1.7829243557433431E-4</v>
      </c>
    </row>
    <row r="154" spans="2:21" ht="15" x14ac:dyDescent="0.25">
      <c r="B154" s="9" t="s">
        <v>623</v>
      </c>
      <c r="C154" s="3" t="s">
        <v>624</v>
      </c>
      <c r="D154" s="3" t="s">
        <v>138</v>
      </c>
      <c r="E154" s="3"/>
      <c r="F154" s="3" t="s">
        <v>625</v>
      </c>
      <c r="G154" s="3" t="s">
        <v>295</v>
      </c>
      <c r="H154" s="3" t="s">
        <v>92</v>
      </c>
      <c r="I154" s="3" t="s">
        <v>626</v>
      </c>
      <c r="J154" s="3"/>
      <c r="K154" s="8">
        <v>7.1299999999999981</v>
      </c>
      <c r="L154" s="3" t="s">
        <v>77</v>
      </c>
      <c r="M154" s="37">
        <v>7.4999999999999997E-2</v>
      </c>
      <c r="N154" s="37">
        <v>3.8699999999999839E-2</v>
      </c>
      <c r="O154" s="8">
        <v>417602.86531678867</v>
      </c>
      <c r="P154" s="8">
        <v>82.31</v>
      </c>
      <c r="Q154" s="8">
        <v>0</v>
      </c>
      <c r="R154" s="8">
        <v>343.72891844948361</v>
      </c>
      <c r="S154" s="37">
        <v>3.1853453496061003E-4</v>
      </c>
      <c r="T154" s="37">
        <v>4.7567497922151938E-3</v>
      </c>
      <c r="U154" s="37">
        <v>4.4412122298639921E-4</v>
      </c>
    </row>
    <row r="155" spans="2:21" ht="15" x14ac:dyDescent="0.25">
      <c r="B155" s="9" t="s">
        <v>627</v>
      </c>
      <c r="C155" s="3" t="s">
        <v>628</v>
      </c>
      <c r="D155" s="3" t="s">
        <v>138</v>
      </c>
      <c r="E155" s="3"/>
      <c r="F155" s="3" t="s">
        <v>625</v>
      </c>
      <c r="G155" s="3" t="s">
        <v>295</v>
      </c>
      <c r="H155" s="3" t="s">
        <v>92</v>
      </c>
      <c r="I155" s="3" t="s">
        <v>626</v>
      </c>
      <c r="J155" s="3"/>
      <c r="K155" s="8">
        <v>7.1300000000001686</v>
      </c>
      <c r="L155" s="3" t="s">
        <v>77</v>
      </c>
      <c r="M155" s="37">
        <v>6.8000000000000005E-2</v>
      </c>
      <c r="N155" s="37">
        <v>3.9099999999998782E-2</v>
      </c>
      <c r="O155" s="8">
        <v>102726.9845690277</v>
      </c>
      <c r="P155" s="8">
        <v>76.53</v>
      </c>
      <c r="Q155" s="8">
        <v>0</v>
      </c>
      <c r="R155" s="8">
        <v>78.616961291207886</v>
      </c>
      <c r="S155" s="37">
        <v>1.0124121816073882E-4</v>
      </c>
      <c r="T155" s="37">
        <v>1.087953891029691E-3</v>
      </c>
      <c r="U155" s="37">
        <v>1.015784797904836E-4</v>
      </c>
    </row>
    <row r="156" spans="2:21" ht="15" x14ac:dyDescent="0.25">
      <c r="B156" s="9" t="s">
        <v>629</v>
      </c>
      <c r="C156" s="3" t="s">
        <v>630</v>
      </c>
      <c r="D156" s="3" t="s">
        <v>138</v>
      </c>
      <c r="E156" s="3"/>
      <c r="F156" s="3" t="s">
        <v>625</v>
      </c>
      <c r="G156" s="3" t="s">
        <v>295</v>
      </c>
      <c r="H156" s="3" t="s">
        <v>92</v>
      </c>
      <c r="I156" s="3" t="s">
        <v>626</v>
      </c>
      <c r="J156" s="3"/>
      <c r="K156" s="8">
        <v>4.9199999999997504</v>
      </c>
      <c r="L156" s="3" t="s">
        <v>77</v>
      </c>
      <c r="M156" s="37">
        <v>6.7336000000000007E-2</v>
      </c>
      <c r="N156" s="37">
        <v>0.10939999999999779</v>
      </c>
      <c r="O156" s="8">
        <v>59870.408114040598</v>
      </c>
      <c r="P156" s="8">
        <v>59.99</v>
      </c>
      <c r="Q156" s="8">
        <v>0</v>
      </c>
      <c r="R156" s="8">
        <v>35.91625780873661</v>
      </c>
      <c r="S156" s="37">
        <v>1.8085857955999447E-4</v>
      </c>
      <c r="T156" s="37">
        <v>4.9703310573783886E-4</v>
      </c>
      <c r="U156" s="37">
        <v>4.6406256462402336E-5</v>
      </c>
    </row>
    <row r="157" spans="2:21" ht="15" x14ac:dyDescent="0.25">
      <c r="B157" s="9" t="s">
        <v>631</v>
      </c>
      <c r="C157" s="3" t="s">
        <v>632</v>
      </c>
      <c r="D157" s="3" t="s">
        <v>138</v>
      </c>
      <c r="E157" s="3"/>
      <c r="F157" s="3" t="s">
        <v>614</v>
      </c>
      <c r="G157" s="3" t="s">
        <v>295</v>
      </c>
      <c r="H157" s="3" t="s">
        <v>92</v>
      </c>
      <c r="I157" s="3" t="s">
        <v>626</v>
      </c>
      <c r="J157" s="3"/>
      <c r="K157" s="8">
        <v>5.869999999999906</v>
      </c>
      <c r="L157" s="3" t="s">
        <v>77</v>
      </c>
      <c r="M157" s="37">
        <v>0.188689</v>
      </c>
      <c r="N157" s="37">
        <v>9.689999999999982E-2</v>
      </c>
      <c r="O157" s="8">
        <v>81710.825030090287</v>
      </c>
      <c r="P157" s="8">
        <v>99.77</v>
      </c>
      <c r="Q157" s="8">
        <v>0</v>
      </c>
      <c r="R157" s="8">
        <v>81.522890130088925</v>
      </c>
      <c r="S157" s="37">
        <v>5.478753468445743E-4</v>
      </c>
      <c r="T157" s="37">
        <v>1.1281680704560025E-3</v>
      </c>
      <c r="U157" s="37">
        <v>1.0533313818715546E-4</v>
      </c>
    </row>
    <row r="158" spans="2:21" ht="15" x14ac:dyDescent="0.25">
      <c r="B158" s="9" t="s">
        <v>633</v>
      </c>
      <c r="C158" s="3" t="s">
        <v>634</v>
      </c>
      <c r="D158" s="3" t="s">
        <v>138</v>
      </c>
      <c r="E158" s="3"/>
      <c r="F158" s="3" t="s">
        <v>635</v>
      </c>
      <c r="G158" s="3" t="s">
        <v>636</v>
      </c>
      <c r="H158" s="3" t="s">
        <v>92</v>
      </c>
      <c r="I158" s="3" t="s">
        <v>626</v>
      </c>
      <c r="J158" s="3"/>
      <c r="K158" s="8">
        <v>0.80000000000118066</v>
      </c>
      <c r="L158" s="3" t="s">
        <v>77</v>
      </c>
      <c r="M158" s="37">
        <v>5.1500000000000004E-2</v>
      </c>
      <c r="N158" s="37">
        <v>3.8000000000087642E-3</v>
      </c>
      <c r="O158" s="8">
        <v>10316.171615777252</v>
      </c>
      <c r="P158" s="8">
        <v>112.2</v>
      </c>
      <c r="Q158" s="8">
        <v>0</v>
      </c>
      <c r="R158" s="8">
        <v>11.574744538291219</v>
      </c>
      <c r="S158" s="37">
        <v>4.0707643075267057E-5</v>
      </c>
      <c r="T158" s="37">
        <v>1.6017902690824184E-4</v>
      </c>
      <c r="U158" s="37">
        <v>1.495535994844301E-5</v>
      </c>
    </row>
    <row r="159" spans="2:21" ht="15" x14ac:dyDescent="0.25">
      <c r="B159" s="9" t="s">
        <v>637</v>
      </c>
      <c r="C159" s="3" t="s">
        <v>638</v>
      </c>
      <c r="D159" s="3" t="s">
        <v>138</v>
      </c>
      <c r="E159" s="3"/>
      <c r="F159" s="3" t="s">
        <v>639</v>
      </c>
      <c r="G159" s="3" t="s">
        <v>320</v>
      </c>
      <c r="H159" s="3" t="s">
        <v>92</v>
      </c>
      <c r="I159" s="3" t="s">
        <v>626</v>
      </c>
      <c r="J159" s="3"/>
      <c r="K159" s="8">
        <v>2.1099999999999421</v>
      </c>
      <c r="L159" s="3" t="s">
        <v>77</v>
      </c>
      <c r="M159" s="37">
        <v>3.85E-2</v>
      </c>
      <c r="N159" s="37">
        <v>2.4000000000000042E-2</v>
      </c>
      <c r="O159" s="8">
        <v>148469.71751811675</v>
      </c>
      <c r="P159" s="8">
        <v>104.04</v>
      </c>
      <c r="Q159" s="8">
        <v>0</v>
      </c>
      <c r="R159" s="8">
        <v>154.4678941023848</v>
      </c>
      <c r="S159" s="37">
        <v>5.9340414675506303E-4</v>
      </c>
      <c r="T159" s="37">
        <v>2.1376296370112448E-3</v>
      </c>
      <c r="U159" s="37">
        <v>1.9958306199647545E-4</v>
      </c>
    </row>
    <row r="160" spans="2:21" ht="15" x14ac:dyDescent="0.25">
      <c r="B160" s="9" t="s">
        <v>640</v>
      </c>
      <c r="C160" s="3" t="s">
        <v>641</v>
      </c>
      <c r="D160" s="3" t="s">
        <v>138</v>
      </c>
      <c r="E160" s="3"/>
      <c r="F160" s="3" t="s">
        <v>642</v>
      </c>
      <c r="G160" s="3" t="s">
        <v>441</v>
      </c>
      <c r="H160" s="3" t="s">
        <v>92</v>
      </c>
      <c r="I160" s="3" t="s">
        <v>626</v>
      </c>
      <c r="J160" s="3"/>
      <c r="K160" s="8">
        <v>2.4899999999999998</v>
      </c>
      <c r="L160" s="3" t="s">
        <v>77</v>
      </c>
      <c r="M160" s="37">
        <v>1.0200000000000001E-2</v>
      </c>
      <c r="N160" s="37">
        <v>2.1299999999999999E-2</v>
      </c>
      <c r="O160" s="8">
        <v>33846.795192459998</v>
      </c>
      <c r="P160" s="8">
        <v>103.18</v>
      </c>
      <c r="Q160" s="8">
        <v>0</v>
      </c>
      <c r="R160" s="8">
        <v>34.923123408192808</v>
      </c>
      <c r="S160" s="37">
        <v>4.922317485430524E-4</v>
      </c>
      <c r="T160" s="37">
        <v>4.8328945020039311E-4</v>
      </c>
      <c r="U160" s="37">
        <v>4.5123059033018167E-5</v>
      </c>
    </row>
    <row r="161" spans="2:21" ht="15" x14ac:dyDescent="0.25">
      <c r="B161" s="9" t="s">
        <v>643</v>
      </c>
      <c r="C161" s="3" t="s">
        <v>644</v>
      </c>
      <c r="D161" s="3" t="s">
        <v>138</v>
      </c>
      <c r="E161" s="3"/>
      <c r="F161" s="3" t="s">
        <v>642</v>
      </c>
      <c r="G161" s="3" t="s">
        <v>441</v>
      </c>
      <c r="H161" s="3" t="s">
        <v>92</v>
      </c>
      <c r="I161" s="3" t="s">
        <v>626</v>
      </c>
      <c r="J161" s="3"/>
      <c r="K161" s="8">
        <v>1.4900000000008828</v>
      </c>
      <c r="L161" s="3" t="s">
        <v>77</v>
      </c>
      <c r="M161" s="37">
        <v>8.3100000000000007E-2</v>
      </c>
      <c r="N161" s="37">
        <v>6.1000000000131401E-3</v>
      </c>
      <c r="O161" s="8">
        <v>4592.9306743585557</v>
      </c>
      <c r="P161" s="8">
        <v>130.01</v>
      </c>
      <c r="Q161" s="8">
        <v>0</v>
      </c>
      <c r="R161" s="8">
        <v>5.9712691907123521</v>
      </c>
      <c r="S161" s="37">
        <v>2.0152459294680287E-4</v>
      </c>
      <c r="T161" s="37">
        <v>8.2634401581071384E-5</v>
      </c>
      <c r="U161" s="37">
        <v>7.7152873483059143E-6</v>
      </c>
    </row>
    <row r="162" spans="2:21" ht="15" x14ac:dyDescent="0.25">
      <c r="B162" s="9" t="s">
        <v>645</v>
      </c>
      <c r="C162" s="3" t="s">
        <v>646</v>
      </c>
      <c r="D162" s="3" t="s">
        <v>138</v>
      </c>
      <c r="E162" s="3"/>
      <c r="F162" s="3" t="s">
        <v>647</v>
      </c>
      <c r="G162" s="3" t="s">
        <v>295</v>
      </c>
      <c r="H162" s="3" t="s">
        <v>92</v>
      </c>
      <c r="I162" s="3" t="s">
        <v>626</v>
      </c>
      <c r="J162" s="3"/>
      <c r="K162" s="8">
        <v>4.1600000000000152</v>
      </c>
      <c r="L162" s="3" t="s">
        <v>77</v>
      </c>
      <c r="M162" s="37">
        <v>2.1000000000000001E-2</v>
      </c>
      <c r="N162" s="37">
        <v>1.4099999999999953E-2</v>
      </c>
      <c r="O162" s="8">
        <v>291763.52065502852</v>
      </c>
      <c r="P162" s="8">
        <v>103.09</v>
      </c>
      <c r="Q162" s="8">
        <v>3.0696562574302946</v>
      </c>
      <c r="R162" s="8">
        <v>303.84866971692838</v>
      </c>
      <c r="S162" s="37">
        <v>1.0447213870787416E-3</v>
      </c>
      <c r="T162" s="37">
        <v>4.2048603389571266E-3</v>
      </c>
      <c r="U162" s="37">
        <v>3.925932196982289E-4</v>
      </c>
    </row>
    <row r="163" spans="2:21" x14ac:dyDescent="0.2">
      <c r="B163" s="40"/>
      <c r="C163" s="41"/>
      <c r="D163" s="41"/>
      <c r="E163" s="41"/>
      <c r="F163" s="41"/>
      <c r="G163" s="41"/>
      <c r="H163" s="41"/>
      <c r="I163" s="41"/>
      <c r="J163" s="41"/>
      <c r="K163" s="12"/>
      <c r="L163" s="41"/>
      <c r="M163" s="12"/>
      <c r="N163" s="12"/>
      <c r="O163" s="12"/>
      <c r="P163" s="12"/>
      <c r="Q163" s="12"/>
      <c r="R163" s="12"/>
      <c r="S163" s="12"/>
      <c r="T163" s="12"/>
      <c r="U163" s="12"/>
    </row>
    <row r="164" spans="2:21" ht="15" x14ac:dyDescent="0.25">
      <c r="B164" s="7" t="s">
        <v>163</v>
      </c>
      <c r="C164" s="33"/>
      <c r="D164" s="33"/>
      <c r="E164" s="33"/>
      <c r="F164" s="33"/>
      <c r="G164" s="33"/>
      <c r="H164" s="33"/>
      <c r="I164" s="33"/>
      <c r="J164" s="33"/>
      <c r="K164" s="8">
        <v>4.4664449453798563</v>
      </c>
      <c r="L164" s="33"/>
      <c r="M164" s="37"/>
      <c r="N164" s="37">
        <v>2.8370553683524986E-2</v>
      </c>
      <c r="O164" s="8"/>
      <c r="P164" s="8"/>
      <c r="Q164" s="8">
        <v>64.216625657636058</v>
      </c>
      <c r="R164" s="8">
        <v>12978.548072635411</v>
      </c>
      <c r="S164" s="37"/>
      <c r="T164" s="37">
        <v>0.17960579553866204</v>
      </c>
      <c r="U164" s="37">
        <v>1.6769169927882372E-2</v>
      </c>
    </row>
    <row r="165" spans="2:21" ht="15" x14ac:dyDescent="0.25">
      <c r="B165" s="9" t="s">
        <v>648</v>
      </c>
      <c r="C165" s="3" t="s">
        <v>649</v>
      </c>
      <c r="D165" s="3" t="s">
        <v>138</v>
      </c>
      <c r="E165" s="3"/>
      <c r="F165" s="3" t="s">
        <v>265</v>
      </c>
      <c r="G165" s="3" t="s">
        <v>266</v>
      </c>
      <c r="H165" s="3" t="s">
        <v>75</v>
      </c>
      <c r="I165" s="3" t="s">
        <v>90</v>
      </c>
      <c r="J165" s="3"/>
      <c r="K165" s="8">
        <v>6.4599999999999795</v>
      </c>
      <c r="L165" s="3" t="s">
        <v>77</v>
      </c>
      <c r="M165" s="37">
        <v>2.98E-2</v>
      </c>
      <c r="N165" s="37">
        <v>1.9999999999999674E-2</v>
      </c>
      <c r="O165" s="8">
        <v>405297.38882913621</v>
      </c>
      <c r="P165" s="8">
        <v>108.91</v>
      </c>
      <c r="Q165" s="8">
        <v>0</v>
      </c>
      <c r="R165" s="8">
        <v>441.40938617082628</v>
      </c>
      <c r="S165" s="37">
        <v>1.5943339564210068E-4</v>
      </c>
      <c r="T165" s="37">
        <v>6.1085171868031068E-3</v>
      </c>
      <c r="U165" s="37">
        <v>5.7033105421612702E-4</v>
      </c>
    </row>
    <row r="166" spans="2:21" ht="15" x14ac:dyDescent="0.25">
      <c r="B166" s="9" t="s">
        <v>650</v>
      </c>
      <c r="C166" s="3" t="s">
        <v>651</v>
      </c>
      <c r="D166" s="3" t="s">
        <v>138</v>
      </c>
      <c r="E166" s="3"/>
      <c r="F166" s="3" t="s">
        <v>265</v>
      </c>
      <c r="G166" s="3" t="s">
        <v>266</v>
      </c>
      <c r="H166" s="3" t="s">
        <v>75</v>
      </c>
      <c r="I166" s="3" t="s">
        <v>90</v>
      </c>
      <c r="J166" s="3"/>
      <c r="K166" s="8">
        <v>3.9599999999999591</v>
      </c>
      <c r="L166" s="3" t="s">
        <v>77</v>
      </c>
      <c r="M166" s="37">
        <v>2.4700000000000003E-2</v>
      </c>
      <c r="N166" s="37">
        <v>1.3599999999999345E-2</v>
      </c>
      <c r="O166" s="8">
        <v>167417.50905930871</v>
      </c>
      <c r="P166" s="8">
        <v>106.5</v>
      </c>
      <c r="Q166" s="8">
        <v>0</v>
      </c>
      <c r="R166" s="8">
        <v>178.29964714816521</v>
      </c>
      <c r="S166" s="37">
        <v>5.0256964862620927E-5</v>
      </c>
      <c r="T166" s="37">
        <v>2.4674293142103571E-3</v>
      </c>
      <c r="U166" s="37">
        <v>2.3037531350777026E-4</v>
      </c>
    </row>
    <row r="167" spans="2:21" ht="15" x14ac:dyDescent="0.25">
      <c r="B167" s="9" t="s">
        <v>652</v>
      </c>
      <c r="C167" s="3" t="s">
        <v>653</v>
      </c>
      <c r="D167" s="3" t="s">
        <v>138</v>
      </c>
      <c r="E167" s="3"/>
      <c r="F167" s="3" t="s">
        <v>281</v>
      </c>
      <c r="G167" s="3" t="s">
        <v>266</v>
      </c>
      <c r="H167" s="3" t="s">
        <v>75</v>
      </c>
      <c r="I167" s="3" t="s">
        <v>90</v>
      </c>
      <c r="J167" s="3"/>
      <c r="K167" s="8">
        <v>0.6600000000035412</v>
      </c>
      <c r="L167" s="3" t="s">
        <v>77</v>
      </c>
      <c r="M167" s="37">
        <v>5.9000000000000004E-2</v>
      </c>
      <c r="N167" s="37">
        <v>6.4999999999937521E-3</v>
      </c>
      <c r="O167" s="8">
        <v>2553.1923280479537</v>
      </c>
      <c r="P167" s="8">
        <v>105.45</v>
      </c>
      <c r="Q167" s="8">
        <v>0</v>
      </c>
      <c r="R167" s="8">
        <v>2.6923413029638041</v>
      </c>
      <c r="S167" s="37">
        <v>2.3665751302847726E-6</v>
      </c>
      <c r="T167" s="37">
        <v>3.7258412795802106E-5</v>
      </c>
      <c r="U167" s="37">
        <v>3.4786887223886897E-6</v>
      </c>
    </row>
    <row r="168" spans="2:21" ht="15" x14ac:dyDescent="0.25">
      <c r="B168" s="9" t="s">
        <v>654</v>
      </c>
      <c r="C168" s="3" t="s">
        <v>655</v>
      </c>
      <c r="D168" s="3" t="s">
        <v>138</v>
      </c>
      <c r="E168" s="3"/>
      <c r="F168" s="3" t="s">
        <v>319</v>
      </c>
      <c r="G168" s="3" t="s">
        <v>320</v>
      </c>
      <c r="H168" s="3" t="s">
        <v>305</v>
      </c>
      <c r="I168" s="3" t="s">
        <v>90</v>
      </c>
      <c r="J168" s="3"/>
      <c r="K168" s="8">
        <v>5.7899999999998917</v>
      </c>
      <c r="L168" s="3" t="s">
        <v>77</v>
      </c>
      <c r="M168" s="37">
        <v>3.6499999999999998E-2</v>
      </c>
      <c r="N168" s="37">
        <v>2.4199999999999316E-2</v>
      </c>
      <c r="O168" s="8">
        <v>107040.24326906294</v>
      </c>
      <c r="P168" s="8">
        <v>108.61</v>
      </c>
      <c r="Q168" s="8">
        <v>0</v>
      </c>
      <c r="R168" s="8">
        <v>116.25640820515858</v>
      </c>
      <c r="S168" s="37">
        <v>6.7111216820063438E-5</v>
      </c>
      <c r="T168" s="37">
        <v>1.6088336357269436E-3</v>
      </c>
      <c r="U168" s="37">
        <v>1.5021121418874511E-4</v>
      </c>
    </row>
    <row r="169" spans="2:21" ht="15" x14ac:dyDescent="0.25">
      <c r="B169" s="9" t="s">
        <v>656</v>
      </c>
      <c r="C169" s="3" t="s">
        <v>657</v>
      </c>
      <c r="D169" s="3" t="s">
        <v>138</v>
      </c>
      <c r="E169" s="3"/>
      <c r="F169" s="3" t="s">
        <v>334</v>
      </c>
      <c r="G169" s="3" t="s">
        <v>266</v>
      </c>
      <c r="H169" s="3" t="s">
        <v>305</v>
      </c>
      <c r="I169" s="3" t="s">
        <v>90</v>
      </c>
      <c r="J169" s="3"/>
      <c r="K169" s="8">
        <v>0.9399999999986226</v>
      </c>
      <c r="L169" s="3" t="s">
        <v>77</v>
      </c>
      <c r="M169" s="37">
        <v>6.0999999999999999E-2</v>
      </c>
      <c r="N169" s="37">
        <v>3.6000000000181742E-3</v>
      </c>
      <c r="O169" s="8">
        <v>3511.4240613346815</v>
      </c>
      <c r="P169" s="8">
        <v>105.74</v>
      </c>
      <c r="Q169" s="8">
        <v>0</v>
      </c>
      <c r="R169" s="8">
        <v>3.7129797995048492</v>
      </c>
      <c r="S169" s="37">
        <v>2.3409493742231212E-5</v>
      </c>
      <c r="T169" s="37">
        <v>5.1382688339007386E-5</v>
      </c>
      <c r="U169" s="37">
        <v>4.7974233210239408E-6</v>
      </c>
    </row>
    <row r="170" spans="2:21" ht="15" x14ac:dyDescent="0.25">
      <c r="B170" s="9" t="s">
        <v>658</v>
      </c>
      <c r="C170" s="3" t="s">
        <v>659</v>
      </c>
      <c r="D170" s="3" t="s">
        <v>138</v>
      </c>
      <c r="E170" s="3"/>
      <c r="F170" s="3" t="s">
        <v>341</v>
      </c>
      <c r="G170" s="3" t="s">
        <v>266</v>
      </c>
      <c r="H170" s="3" t="s">
        <v>305</v>
      </c>
      <c r="I170" s="3" t="s">
        <v>76</v>
      </c>
      <c r="J170" s="3"/>
      <c r="K170" s="8">
        <v>1.9900000000000564</v>
      </c>
      <c r="L170" s="3" t="s">
        <v>77</v>
      </c>
      <c r="M170" s="37">
        <v>1.0588E-2</v>
      </c>
      <c r="N170" s="37">
        <v>7.7000000000005163E-3</v>
      </c>
      <c r="O170" s="8">
        <v>117940.68322026866</v>
      </c>
      <c r="P170" s="8">
        <v>100.56</v>
      </c>
      <c r="Q170" s="8">
        <v>0.30534842341223362</v>
      </c>
      <c r="R170" s="8">
        <v>118.90649947143956</v>
      </c>
      <c r="S170" s="37">
        <v>3.9313561073422889E-4</v>
      </c>
      <c r="T170" s="37">
        <v>1.6455073643648964E-3</v>
      </c>
      <c r="U170" s="37">
        <v>1.5363531298007E-4</v>
      </c>
    </row>
    <row r="171" spans="2:21" ht="15" x14ac:dyDescent="0.25">
      <c r="B171" s="9" t="s">
        <v>660</v>
      </c>
      <c r="C171" s="3" t="s">
        <v>661</v>
      </c>
      <c r="D171" s="3" t="s">
        <v>138</v>
      </c>
      <c r="E171" s="3"/>
      <c r="F171" s="3" t="s">
        <v>351</v>
      </c>
      <c r="G171" s="3" t="s">
        <v>352</v>
      </c>
      <c r="H171" s="3" t="s">
        <v>305</v>
      </c>
      <c r="I171" s="3" t="s">
        <v>90</v>
      </c>
      <c r="J171" s="3"/>
      <c r="K171" s="8">
        <v>3.8999999999999977</v>
      </c>
      <c r="L171" s="3" t="s">
        <v>77</v>
      </c>
      <c r="M171" s="37">
        <v>4.8000000000000001E-2</v>
      </c>
      <c r="N171" s="37">
        <v>1.5200000000000049E-2</v>
      </c>
      <c r="O171" s="8">
        <v>67646.601905792471</v>
      </c>
      <c r="P171" s="8">
        <v>115.8</v>
      </c>
      <c r="Q171" s="8">
        <v>0</v>
      </c>
      <c r="R171" s="8">
        <v>78.334765017151327</v>
      </c>
      <c r="S171" s="37">
        <v>3.1851170140252036E-5</v>
      </c>
      <c r="T171" s="37">
        <v>1.0840486709683776E-3</v>
      </c>
      <c r="U171" s="37">
        <v>1.0121386294380818E-4</v>
      </c>
    </row>
    <row r="172" spans="2:21" ht="15" x14ac:dyDescent="0.25">
      <c r="B172" s="9" t="s">
        <v>662</v>
      </c>
      <c r="C172" s="3" t="s">
        <v>663</v>
      </c>
      <c r="D172" s="3" t="s">
        <v>138</v>
      </c>
      <c r="E172" s="3"/>
      <c r="F172" s="3" t="s">
        <v>289</v>
      </c>
      <c r="G172" s="3" t="s">
        <v>266</v>
      </c>
      <c r="H172" s="3" t="s">
        <v>305</v>
      </c>
      <c r="I172" s="3" t="s">
        <v>76</v>
      </c>
      <c r="J172" s="3"/>
      <c r="K172" s="8">
        <v>2.6599999999999757</v>
      </c>
      <c r="L172" s="3" t="s">
        <v>77</v>
      </c>
      <c r="M172" s="37">
        <v>3.2500000000000001E-2</v>
      </c>
      <c r="N172" s="37">
        <v>1.5700000000000377E-2</v>
      </c>
      <c r="O172" s="8">
        <v>3.1295817441074001</v>
      </c>
      <c r="P172" s="8">
        <v>5221603</v>
      </c>
      <c r="Q172" s="8">
        <v>1.2713925832805602</v>
      </c>
      <c r="R172" s="8">
        <v>164.68572678616167</v>
      </c>
      <c r="S172" s="37">
        <v>1.6902952979246016E-4</v>
      </c>
      <c r="T172" s="37">
        <v>2.2790308135974048E-3</v>
      </c>
      <c r="U172" s="37">
        <v>2.127851992162925E-4</v>
      </c>
    </row>
    <row r="173" spans="2:21" ht="15" x14ac:dyDescent="0.25">
      <c r="B173" s="9" t="s">
        <v>664</v>
      </c>
      <c r="C173" s="3" t="s">
        <v>665</v>
      </c>
      <c r="D173" s="3" t="s">
        <v>138</v>
      </c>
      <c r="E173" s="3"/>
      <c r="F173" s="3" t="s">
        <v>666</v>
      </c>
      <c r="G173" s="3" t="s">
        <v>415</v>
      </c>
      <c r="H173" s="3" t="s">
        <v>305</v>
      </c>
      <c r="I173" s="3" t="s">
        <v>90</v>
      </c>
      <c r="J173" s="3"/>
      <c r="K173" s="8">
        <v>4.7000000000000739</v>
      </c>
      <c r="L173" s="3" t="s">
        <v>77</v>
      </c>
      <c r="M173" s="37">
        <v>3.3736000000000002E-2</v>
      </c>
      <c r="N173" s="37">
        <v>1.8299999999999591E-2</v>
      </c>
      <c r="O173" s="8">
        <v>180040.99083355092</v>
      </c>
      <c r="P173" s="8">
        <v>107.4</v>
      </c>
      <c r="Q173" s="8">
        <v>6.1033896016305453</v>
      </c>
      <c r="R173" s="8">
        <v>199.46741377393329</v>
      </c>
      <c r="S173" s="37">
        <v>2.5314566036086265E-4</v>
      </c>
      <c r="T173" s="37">
        <v>2.7603629723761598E-3</v>
      </c>
      <c r="U173" s="37">
        <v>2.5772551274074064E-4</v>
      </c>
    </row>
    <row r="174" spans="2:21" ht="15" x14ac:dyDescent="0.25">
      <c r="B174" s="9" t="s">
        <v>667</v>
      </c>
      <c r="C174" s="3" t="s">
        <v>668</v>
      </c>
      <c r="D174" s="3" t="s">
        <v>138</v>
      </c>
      <c r="E174" s="3"/>
      <c r="F174" s="3" t="s">
        <v>446</v>
      </c>
      <c r="G174" s="3" t="s">
        <v>415</v>
      </c>
      <c r="H174" s="3" t="s">
        <v>305</v>
      </c>
      <c r="I174" s="3" t="s">
        <v>90</v>
      </c>
      <c r="J174" s="3"/>
      <c r="K174" s="8">
        <v>5.2899999999998855</v>
      </c>
      <c r="L174" s="3" t="s">
        <v>77</v>
      </c>
      <c r="M174" s="37">
        <v>3.85E-2</v>
      </c>
      <c r="N174" s="37">
        <v>1.9200000000000765E-2</v>
      </c>
      <c r="O174" s="8">
        <v>96026.38693393179</v>
      </c>
      <c r="P174" s="8">
        <v>111.25</v>
      </c>
      <c r="Q174" s="8">
        <v>0</v>
      </c>
      <c r="R174" s="8">
        <v>106.82935548533126</v>
      </c>
      <c r="S174" s="37">
        <v>2.4076961653916518E-4</v>
      </c>
      <c r="T174" s="37">
        <v>1.4783757991605083E-3</v>
      </c>
      <c r="U174" s="37">
        <v>1.380308186550412E-4</v>
      </c>
    </row>
    <row r="175" spans="2:21" ht="15" x14ac:dyDescent="0.25">
      <c r="B175" s="9" t="s">
        <v>669</v>
      </c>
      <c r="C175" s="3" t="s">
        <v>670</v>
      </c>
      <c r="D175" s="3" t="s">
        <v>138</v>
      </c>
      <c r="E175" s="3"/>
      <c r="F175" s="3" t="s">
        <v>377</v>
      </c>
      <c r="G175" s="3" t="s">
        <v>378</v>
      </c>
      <c r="H175" s="3" t="s">
        <v>305</v>
      </c>
      <c r="I175" s="3" t="s">
        <v>76</v>
      </c>
      <c r="J175" s="3"/>
      <c r="K175" s="8">
        <v>5.330000000000207</v>
      </c>
      <c r="L175" s="3" t="s">
        <v>77</v>
      </c>
      <c r="M175" s="37">
        <v>5.0900000000000001E-2</v>
      </c>
      <c r="N175" s="37">
        <v>2.1600000000002628E-2</v>
      </c>
      <c r="O175" s="8">
        <v>43700.508142266939</v>
      </c>
      <c r="P175" s="8">
        <v>118.46</v>
      </c>
      <c r="Q175" s="8">
        <v>0</v>
      </c>
      <c r="R175" s="8">
        <v>51.767621950867486</v>
      </c>
      <c r="S175" s="37">
        <v>3.5273140007321748E-5</v>
      </c>
      <c r="T175" s="37">
        <v>7.1639484413777452E-4</v>
      </c>
      <c r="U175" s="37">
        <v>6.6887300828881932E-5</v>
      </c>
    </row>
    <row r="176" spans="2:21" ht="15" x14ac:dyDescent="0.25">
      <c r="B176" s="9" t="s">
        <v>671</v>
      </c>
      <c r="C176" s="3" t="s">
        <v>672</v>
      </c>
      <c r="D176" s="3" t="s">
        <v>138</v>
      </c>
      <c r="E176" s="3"/>
      <c r="F176" s="3" t="s">
        <v>673</v>
      </c>
      <c r="G176" s="3" t="s">
        <v>674</v>
      </c>
      <c r="H176" s="3" t="s">
        <v>305</v>
      </c>
      <c r="I176" s="3" t="s">
        <v>90</v>
      </c>
      <c r="J176" s="3"/>
      <c r="K176" s="8">
        <v>6.3599999999964174</v>
      </c>
      <c r="L176" s="3" t="s">
        <v>77</v>
      </c>
      <c r="M176" s="37">
        <v>2.6099999999999998E-2</v>
      </c>
      <c r="N176" s="37">
        <v>2.020000000002934E-2</v>
      </c>
      <c r="O176" s="8">
        <v>2744.3272421300744</v>
      </c>
      <c r="P176" s="8">
        <v>104.46</v>
      </c>
      <c r="Q176" s="8">
        <v>0</v>
      </c>
      <c r="R176" s="8">
        <v>2.8667242448085029</v>
      </c>
      <c r="S176" s="37">
        <v>6.8078530089158208E-6</v>
      </c>
      <c r="T176" s="37">
        <v>3.9671640132411996E-5</v>
      </c>
      <c r="U176" s="37">
        <v>3.7040033853195478E-6</v>
      </c>
    </row>
    <row r="177" spans="2:21" ht="15" x14ac:dyDescent="0.25">
      <c r="B177" s="9" t="s">
        <v>675</v>
      </c>
      <c r="C177" s="3" t="s">
        <v>676</v>
      </c>
      <c r="D177" s="3" t="s">
        <v>138</v>
      </c>
      <c r="E177" s="3"/>
      <c r="F177" s="3" t="s">
        <v>383</v>
      </c>
      <c r="G177" s="3" t="s">
        <v>266</v>
      </c>
      <c r="H177" s="3" t="s">
        <v>89</v>
      </c>
      <c r="I177" s="3" t="s">
        <v>90</v>
      </c>
      <c r="J177" s="3"/>
      <c r="K177" s="8">
        <v>2.1500000000001078</v>
      </c>
      <c r="L177" s="3" t="s">
        <v>77</v>
      </c>
      <c r="M177" s="37">
        <v>9.6839999999999999E-3</v>
      </c>
      <c r="N177" s="37">
        <v>7.7000000000012172E-3</v>
      </c>
      <c r="O177" s="8">
        <v>99222.129657849844</v>
      </c>
      <c r="P177" s="8">
        <v>100.55</v>
      </c>
      <c r="Q177" s="8">
        <v>0</v>
      </c>
      <c r="R177" s="8">
        <v>99.767851392319287</v>
      </c>
      <c r="S177" s="37">
        <v>2.2901765871942558E-4</v>
      </c>
      <c r="T177" s="37">
        <v>1.3806540006028522E-3</v>
      </c>
      <c r="U177" s="37">
        <v>1.2890687340173296E-4</v>
      </c>
    </row>
    <row r="178" spans="2:21" ht="15" x14ac:dyDescent="0.25">
      <c r="B178" s="9" t="s">
        <v>677</v>
      </c>
      <c r="C178" s="3" t="s">
        <v>678</v>
      </c>
      <c r="D178" s="3" t="s">
        <v>138</v>
      </c>
      <c r="E178" s="3"/>
      <c r="F178" s="3" t="s">
        <v>679</v>
      </c>
      <c r="G178" s="3" t="s">
        <v>295</v>
      </c>
      <c r="H178" s="3" t="s">
        <v>89</v>
      </c>
      <c r="I178" s="3" t="s">
        <v>76</v>
      </c>
      <c r="J178" s="3"/>
      <c r="K178" s="8">
        <v>4.7400000000000029</v>
      </c>
      <c r="L178" s="3" t="s">
        <v>77</v>
      </c>
      <c r="M178" s="37">
        <v>4.3499999999999997E-2</v>
      </c>
      <c r="N178" s="37">
        <v>3.2699999999999445E-2</v>
      </c>
      <c r="O178" s="8">
        <v>234811.51059593013</v>
      </c>
      <c r="P178" s="8">
        <v>106.9</v>
      </c>
      <c r="Q178" s="8">
        <v>0</v>
      </c>
      <c r="R178" s="8">
        <v>251.01350484411574</v>
      </c>
      <c r="S178" s="37">
        <v>1.2515457569771328E-4</v>
      </c>
      <c r="T178" s="37">
        <v>3.4736921245860594E-3</v>
      </c>
      <c r="U178" s="37">
        <v>3.2432658055174643E-4</v>
      </c>
    </row>
    <row r="179" spans="2:21" ht="15" x14ac:dyDescent="0.25">
      <c r="B179" s="9" t="s">
        <v>680</v>
      </c>
      <c r="C179" s="3" t="s">
        <v>681</v>
      </c>
      <c r="D179" s="3" t="s">
        <v>138</v>
      </c>
      <c r="E179" s="3"/>
      <c r="F179" s="3" t="s">
        <v>682</v>
      </c>
      <c r="G179" s="3" t="s">
        <v>415</v>
      </c>
      <c r="H179" s="3" t="s">
        <v>89</v>
      </c>
      <c r="I179" s="3" t="s">
        <v>90</v>
      </c>
      <c r="J179" s="3"/>
      <c r="K179" s="8">
        <v>6.3300000000000232</v>
      </c>
      <c r="L179" s="3" t="s">
        <v>77</v>
      </c>
      <c r="M179" s="37">
        <v>2.2200000000000001E-2</v>
      </c>
      <c r="N179" s="37">
        <v>2.3500000000000104E-2</v>
      </c>
      <c r="O179" s="8">
        <v>85391.043477186773</v>
      </c>
      <c r="P179" s="8">
        <v>99.66</v>
      </c>
      <c r="Q179" s="8">
        <v>0</v>
      </c>
      <c r="R179" s="8">
        <v>85.100713929366719</v>
      </c>
      <c r="S179" s="37">
        <v>3.1371736566303358E-4</v>
      </c>
      <c r="T179" s="37">
        <v>1.1776803800125184E-3</v>
      </c>
      <c r="U179" s="37">
        <v>1.0995593073115442E-4</v>
      </c>
    </row>
    <row r="180" spans="2:21" ht="15" x14ac:dyDescent="0.25">
      <c r="B180" s="9" t="s">
        <v>683</v>
      </c>
      <c r="C180" s="3" t="s">
        <v>684</v>
      </c>
      <c r="D180" s="3" t="s">
        <v>138</v>
      </c>
      <c r="E180" s="3"/>
      <c r="F180" s="3" t="s">
        <v>414</v>
      </c>
      <c r="G180" s="3" t="s">
        <v>415</v>
      </c>
      <c r="H180" s="3" t="s">
        <v>89</v>
      </c>
      <c r="I180" s="3" t="s">
        <v>90</v>
      </c>
      <c r="J180" s="3"/>
      <c r="K180" s="8">
        <v>5.6800000000000184</v>
      </c>
      <c r="L180" s="3" t="s">
        <v>77</v>
      </c>
      <c r="M180" s="37">
        <v>3.9199999999999999E-2</v>
      </c>
      <c r="N180" s="37">
        <v>2.2800000000000164E-2</v>
      </c>
      <c r="O180" s="8">
        <v>334751.6240727703</v>
      </c>
      <c r="P180" s="8">
        <v>110.32</v>
      </c>
      <c r="Q180" s="8">
        <v>0</v>
      </c>
      <c r="R180" s="8">
        <v>369.29799166111815</v>
      </c>
      <c r="S180" s="37">
        <v>3.4875264787433331E-4</v>
      </c>
      <c r="T180" s="37">
        <v>5.1105916634060587E-3</v>
      </c>
      <c r="U180" s="37">
        <v>4.7715821072838005E-4</v>
      </c>
    </row>
    <row r="181" spans="2:21" ht="15" x14ac:dyDescent="0.25">
      <c r="B181" s="9" t="s">
        <v>685</v>
      </c>
      <c r="C181" s="3" t="s">
        <v>686</v>
      </c>
      <c r="D181" s="3" t="s">
        <v>138</v>
      </c>
      <c r="E181" s="3"/>
      <c r="F181" s="3" t="s">
        <v>666</v>
      </c>
      <c r="G181" s="3" t="s">
        <v>415</v>
      </c>
      <c r="H181" s="3" t="s">
        <v>89</v>
      </c>
      <c r="I181" s="3" t="s">
        <v>90</v>
      </c>
      <c r="J181" s="3"/>
      <c r="K181" s="8">
        <v>4.6799999999999873</v>
      </c>
      <c r="L181" s="3" t="s">
        <v>77</v>
      </c>
      <c r="M181" s="37">
        <v>3.5799999999999998E-2</v>
      </c>
      <c r="N181" s="37">
        <v>2.0299999999999891E-2</v>
      </c>
      <c r="O181" s="8">
        <v>671600.4331311211</v>
      </c>
      <c r="P181" s="8">
        <v>107.31</v>
      </c>
      <c r="Q181" s="8">
        <v>24.043295498399814</v>
      </c>
      <c r="R181" s="8">
        <v>744.7377202909737</v>
      </c>
      <c r="S181" s="37">
        <v>5.6361515174725718E-4</v>
      </c>
      <c r="T181" s="37">
        <v>1.0306176775084278E-2</v>
      </c>
      <c r="U181" s="37">
        <v>9.6225196480912226E-4</v>
      </c>
    </row>
    <row r="182" spans="2:21" ht="15" x14ac:dyDescent="0.25">
      <c r="B182" s="9" t="s">
        <v>687</v>
      </c>
      <c r="C182" s="3" t="s">
        <v>688</v>
      </c>
      <c r="D182" s="3" t="s">
        <v>138</v>
      </c>
      <c r="E182" s="3"/>
      <c r="F182" s="3" t="s">
        <v>666</v>
      </c>
      <c r="G182" s="3" t="s">
        <v>415</v>
      </c>
      <c r="H182" s="3" t="s">
        <v>89</v>
      </c>
      <c r="I182" s="3" t="s">
        <v>90</v>
      </c>
      <c r="J182" s="3"/>
      <c r="K182" s="8">
        <v>5.6499999999999622</v>
      </c>
      <c r="L182" s="3" t="s">
        <v>77</v>
      </c>
      <c r="M182" s="37">
        <v>3.2780000000000004E-2</v>
      </c>
      <c r="N182" s="37">
        <v>2.249999999999993E-2</v>
      </c>
      <c r="O182" s="8">
        <v>119202.54082614406</v>
      </c>
      <c r="P182" s="8">
        <v>108.43</v>
      </c>
      <c r="Q182" s="8">
        <v>0</v>
      </c>
      <c r="R182" s="8">
        <v>129.25131501695637</v>
      </c>
      <c r="S182" s="37">
        <v>1.3228338317100932E-4</v>
      </c>
      <c r="T182" s="37">
        <v>1.788665814397588E-3</v>
      </c>
      <c r="U182" s="37">
        <v>1.6700152072414974E-4</v>
      </c>
    </row>
    <row r="183" spans="2:21" ht="15" x14ac:dyDescent="0.25">
      <c r="B183" s="9" t="s">
        <v>689</v>
      </c>
      <c r="C183" s="3" t="s">
        <v>690</v>
      </c>
      <c r="D183" s="3" t="s">
        <v>138</v>
      </c>
      <c r="E183" s="3"/>
      <c r="F183" s="3" t="s">
        <v>666</v>
      </c>
      <c r="G183" s="3" t="s">
        <v>415</v>
      </c>
      <c r="H183" s="3" t="s">
        <v>89</v>
      </c>
      <c r="I183" s="3" t="s">
        <v>90</v>
      </c>
      <c r="J183" s="3"/>
      <c r="K183" s="8">
        <v>7.0800000000000392</v>
      </c>
      <c r="L183" s="3" t="s">
        <v>77</v>
      </c>
      <c r="M183" s="37">
        <v>2.63E-2</v>
      </c>
      <c r="N183" s="37">
        <v>2.7100000000000329E-2</v>
      </c>
      <c r="O183" s="8">
        <v>213477.60869299615</v>
      </c>
      <c r="P183" s="8">
        <v>100.07</v>
      </c>
      <c r="Q183" s="8">
        <v>0</v>
      </c>
      <c r="R183" s="8">
        <v>213.62704301905811</v>
      </c>
      <c r="S183" s="37">
        <v>1.9050006263781127E-4</v>
      </c>
      <c r="T183" s="37">
        <v>2.9563133561070834E-3</v>
      </c>
      <c r="U183" s="37">
        <v>2.7602072015519338E-4</v>
      </c>
    </row>
    <row r="184" spans="2:21" ht="15" x14ac:dyDescent="0.25">
      <c r="B184" s="9" t="s">
        <v>691</v>
      </c>
      <c r="C184" s="3" t="s">
        <v>692</v>
      </c>
      <c r="D184" s="3" t="s">
        <v>138</v>
      </c>
      <c r="E184" s="3"/>
      <c r="F184" s="3" t="s">
        <v>355</v>
      </c>
      <c r="G184" s="3" t="s">
        <v>295</v>
      </c>
      <c r="H184" s="3" t="s">
        <v>89</v>
      </c>
      <c r="I184" s="3" t="s">
        <v>76</v>
      </c>
      <c r="J184" s="3"/>
      <c r="K184" s="8">
        <v>5.4799999999999995</v>
      </c>
      <c r="L184" s="3" t="s">
        <v>77</v>
      </c>
      <c r="M184" s="37">
        <v>3.5000000000000003E-2</v>
      </c>
      <c r="N184" s="37">
        <v>2.8100000000000458E-2</v>
      </c>
      <c r="O184" s="8">
        <v>161056.99455864282</v>
      </c>
      <c r="P184" s="8">
        <v>104.76</v>
      </c>
      <c r="Q184" s="8">
        <v>0</v>
      </c>
      <c r="R184" s="8">
        <v>168.72330748719745</v>
      </c>
      <c r="S184" s="37">
        <v>1.5527182848346714E-4</v>
      </c>
      <c r="T184" s="37">
        <v>2.3349055454859485E-3</v>
      </c>
      <c r="U184" s="37">
        <v>2.1800202905690954E-4</v>
      </c>
    </row>
    <row r="185" spans="2:21" ht="15" x14ac:dyDescent="0.25">
      <c r="B185" s="9" t="s">
        <v>693</v>
      </c>
      <c r="C185" s="3" t="s">
        <v>694</v>
      </c>
      <c r="D185" s="3" t="s">
        <v>138</v>
      </c>
      <c r="E185" s="3"/>
      <c r="F185" s="3" t="s">
        <v>430</v>
      </c>
      <c r="G185" s="3" t="s">
        <v>415</v>
      </c>
      <c r="H185" s="3" t="s">
        <v>89</v>
      </c>
      <c r="I185" s="3" t="s">
        <v>90</v>
      </c>
      <c r="J185" s="3"/>
      <c r="K185" s="8">
        <v>5.5799999999999503</v>
      </c>
      <c r="L185" s="3" t="s">
        <v>77</v>
      </c>
      <c r="M185" s="37">
        <v>4.0999999999999995E-2</v>
      </c>
      <c r="N185" s="37">
        <v>2.1699999999999716E-2</v>
      </c>
      <c r="O185" s="8">
        <v>164111.97480122448</v>
      </c>
      <c r="P185" s="8">
        <v>112.28</v>
      </c>
      <c r="Q185" s="8">
        <v>0</v>
      </c>
      <c r="R185" s="8">
        <v>184.26492531877614</v>
      </c>
      <c r="S185" s="37">
        <v>5.4703991600408154E-4</v>
      </c>
      <c r="T185" s="37">
        <v>2.5499808080635855E-3</v>
      </c>
      <c r="U185" s="37">
        <v>2.3808286004920316E-4</v>
      </c>
    </row>
    <row r="186" spans="2:21" ht="15" x14ac:dyDescent="0.25">
      <c r="B186" s="9" t="s">
        <v>695</v>
      </c>
      <c r="C186" s="3" t="s">
        <v>696</v>
      </c>
      <c r="D186" s="3" t="s">
        <v>138</v>
      </c>
      <c r="E186" s="3"/>
      <c r="F186" s="3" t="s">
        <v>697</v>
      </c>
      <c r="G186" s="3" t="s">
        <v>295</v>
      </c>
      <c r="H186" s="3" t="s">
        <v>89</v>
      </c>
      <c r="I186" s="3" t="s">
        <v>90</v>
      </c>
      <c r="J186" s="3"/>
      <c r="K186" s="8">
        <v>7.7099999999999156</v>
      </c>
      <c r="L186" s="3" t="s">
        <v>77</v>
      </c>
      <c r="M186" s="37">
        <v>3.6900000000000002E-2</v>
      </c>
      <c r="N186" s="37">
        <v>3.5299999999998902E-2</v>
      </c>
      <c r="O186" s="8">
        <v>128056.67835058531</v>
      </c>
      <c r="P186" s="8">
        <v>101.79</v>
      </c>
      <c r="Q186" s="8">
        <v>0</v>
      </c>
      <c r="R186" s="8">
        <v>130.3488928930548</v>
      </c>
      <c r="S186" s="37">
        <v>3.6587622385881517E-4</v>
      </c>
      <c r="T186" s="37">
        <v>1.8038548283380561E-3</v>
      </c>
      <c r="U186" s="37">
        <v>1.6841966625247626E-4</v>
      </c>
    </row>
    <row r="187" spans="2:21" ht="15" x14ac:dyDescent="0.25">
      <c r="B187" s="9" t="s">
        <v>698</v>
      </c>
      <c r="C187" s="3" t="s">
        <v>699</v>
      </c>
      <c r="D187" s="3" t="s">
        <v>138</v>
      </c>
      <c r="E187" s="3"/>
      <c r="F187" s="3" t="s">
        <v>440</v>
      </c>
      <c r="G187" s="3" t="s">
        <v>441</v>
      </c>
      <c r="H187" s="3" t="s">
        <v>89</v>
      </c>
      <c r="I187" s="3" t="s">
        <v>76</v>
      </c>
      <c r="J187" s="3"/>
      <c r="K187" s="8">
        <v>5.8599999999999888</v>
      </c>
      <c r="L187" s="3" t="s">
        <v>77</v>
      </c>
      <c r="M187" s="37">
        <v>1.7260000000000001E-2</v>
      </c>
      <c r="N187" s="37">
        <v>1.3400000000000151E-2</v>
      </c>
      <c r="O187" s="8">
        <v>623000.68004740996</v>
      </c>
      <c r="P187" s="8">
        <v>102.6</v>
      </c>
      <c r="Q187" s="8">
        <v>0</v>
      </c>
      <c r="R187" s="8">
        <v>639.19869772009122</v>
      </c>
      <c r="S187" s="37">
        <v>4.3126231660808753E-4</v>
      </c>
      <c r="T187" s="37">
        <v>8.8456574625132012E-3</v>
      </c>
      <c r="U187" s="37">
        <v>8.2588834434796474E-4</v>
      </c>
    </row>
    <row r="188" spans="2:21" ht="15" x14ac:dyDescent="0.25">
      <c r="B188" s="9" t="s">
        <v>700</v>
      </c>
      <c r="C188" s="3" t="s">
        <v>701</v>
      </c>
      <c r="D188" s="3" t="s">
        <v>138</v>
      </c>
      <c r="E188" s="3"/>
      <c r="F188" s="3" t="s">
        <v>446</v>
      </c>
      <c r="G188" s="3" t="s">
        <v>415</v>
      </c>
      <c r="H188" s="3" t="s">
        <v>89</v>
      </c>
      <c r="I188" s="3" t="s">
        <v>90</v>
      </c>
      <c r="J188" s="3"/>
      <c r="K188" s="8">
        <v>6.5199999999999898</v>
      </c>
      <c r="L188" s="3" t="s">
        <v>77</v>
      </c>
      <c r="M188" s="37">
        <v>3.61E-2</v>
      </c>
      <c r="N188" s="37">
        <v>2.3399999999999914E-2</v>
      </c>
      <c r="O188" s="8">
        <v>195222.18199395802</v>
      </c>
      <c r="P188" s="8">
        <v>109.16</v>
      </c>
      <c r="Q188" s="8">
        <v>0</v>
      </c>
      <c r="R188" s="8">
        <v>213.10453385776756</v>
      </c>
      <c r="S188" s="37">
        <v>2.5436114917779543E-4</v>
      </c>
      <c r="T188" s="37">
        <v>2.9490825261972494E-3</v>
      </c>
      <c r="U188" s="37">
        <v>2.7534560265626216E-4</v>
      </c>
    </row>
    <row r="189" spans="2:21" ht="15" x14ac:dyDescent="0.25">
      <c r="B189" s="9" t="s">
        <v>702</v>
      </c>
      <c r="C189" s="3" t="s">
        <v>703</v>
      </c>
      <c r="D189" s="3" t="s">
        <v>138</v>
      </c>
      <c r="E189" s="3"/>
      <c r="F189" s="3" t="s">
        <v>383</v>
      </c>
      <c r="G189" s="3" t="s">
        <v>266</v>
      </c>
      <c r="H189" s="3" t="s">
        <v>451</v>
      </c>
      <c r="I189" s="3" t="s">
        <v>90</v>
      </c>
      <c r="J189" s="3"/>
      <c r="K189" s="8">
        <v>1.6500000000000286</v>
      </c>
      <c r="L189" s="3" t="s">
        <v>77</v>
      </c>
      <c r="M189" s="37">
        <v>1.5084E-2</v>
      </c>
      <c r="N189" s="37">
        <v>7.5999999999969512E-3</v>
      </c>
      <c r="O189" s="8">
        <v>60445.962884695895</v>
      </c>
      <c r="P189" s="8">
        <v>101.4</v>
      </c>
      <c r="Q189" s="8">
        <v>0</v>
      </c>
      <c r="R189" s="8">
        <v>61.292206356562637</v>
      </c>
      <c r="S189" s="37">
        <v>1.1744834042804161E-4</v>
      </c>
      <c r="T189" s="37">
        <v>8.4820238915637883E-4</v>
      </c>
      <c r="U189" s="37">
        <v>7.9193713957506111E-5</v>
      </c>
    </row>
    <row r="190" spans="2:21" ht="15" x14ac:dyDescent="0.25">
      <c r="B190" s="9" t="s">
        <v>704</v>
      </c>
      <c r="C190" s="3" t="s">
        <v>705</v>
      </c>
      <c r="D190" s="3" t="s">
        <v>138</v>
      </c>
      <c r="E190" s="3"/>
      <c r="F190" s="3" t="s">
        <v>706</v>
      </c>
      <c r="G190" s="3" t="s">
        <v>441</v>
      </c>
      <c r="H190" s="3" t="s">
        <v>451</v>
      </c>
      <c r="I190" s="3" t="s">
        <v>90</v>
      </c>
      <c r="J190" s="3"/>
      <c r="K190" s="8">
        <v>3.9599999999998654</v>
      </c>
      <c r="L190" s="3" t="s">
        <v>77</v>
      </c>
      <c r="M190" s="37">
        <v>3.7499999999999999E-2</v>
      </c>
      <c r="N190" s="37">
        <v>1.6899999999998881E-2</v>
      </c>
      <c r="O190" s="8">
        <v>75418.730732289885</v>
      </c>
      <c r="P190" s="8">
        <v>109.28</v>
      </c>
      <c r="Q190" s="8">
        <v>0</v>
      </c>
      <c r="R190" s="8">
        <v>82.417588924449547</v>
      </c>
      <c r="S190" s="37">
        <v>1.2720123288891344E-4</v>
      </c>
      <c r="T190" s="37">
        <v>1.140549508489694E-3</v>
      </c>
      <c r="U190" s="37">
        <v>1.0648915009487714E-4</v>
      </c>
    </row>
    <row r="191" spans="2:21" ht="15" x14ac:dyDescent="0.25">
      <c r="B191" s="9" t="s">
        <v>707</v>
      </c>
      <c r="C191" s="3" t="s">
        <v>708</v>
      </c>
      <c r="D191" s="3" t="s">
        <v>138</v>
      </c>
      <c r="E191" s="3"/>
      <c r="F191" s="3" t="s">
        <v>709</v>
      </c>
      <c r="G191" s="3" t="s">
        <v>710</v>
      </c>
      <c r="H191" s="3" t="s">
        <v>451</v>
      </c>
      <c r="I191" s="3" t="s">
        <v>90</v>
      </c>
      <c r="J191" s="3"/>
      <c r="K191" s="8">
        <v>5.3000000000000123</v>
      </c>
      <c r="L191" s="3" t="s">
        <v>77</v>
      </c>
      <c r="M191" s="37">
        <v>3.6000000000000004E-2</v>
      </c>
      <c r="N191" s="37">
        <v>3.849999999999984E-2</v>
      </c>
      <c r="O191" s="8">
        <v>615702.85406408366</v>
      </c>
      <c r="P191" s="8">
        <v>100.06</v>
      </c>
      <c r="Q191" s="8">
        <v>0</v>
      </c>
      <c r="R191" s="8">
        <v>616.07227578506956</v>
      </c>
      <c r="S191" s="37">
        <v>2.7483483162218919E-4</v>
      </c>
      <c r="T191" s="37">
        <v>8.5256186271707446E-3</v>
      </c>
      <c r="U191" s="37">
        <v>7.9600742877236478E-4</v>
      </c>
    </row>
    <row r="192" spans="2:21" ht="15" x14ac:dyDescent="0.25">
      <c r="B192" s="9" t="s">
        <v>711</v>
      </c>
      <c r="C192" s="3" t="s">
        <v>712</v>
      </c>
      <c r="D192" s="3" t="s">
        <v>138</v>
      </c>
      <c r="E192" s="3"/>
      <c r="F192" s="3" t="s">
        <v>331</v>
      </c>
      <c r="G192" s="3" t="s">
        <v>266</v>
      </c>
      <c r="H192" s="3" t="s">
        <v>451</v>
      </c>
      <c r="I192" s="3" t="s">
        <v>90</v>
      </c>
      <c r="J192" s="3"/>
      <c r="K192" s="8">
        <v>3.5900000000000181</v>
      </c>
      <c r="L192" s="3" t="s">
        <v>77</v>
      </c>
      <c r="M192" s="37">
        <v>3.6000000000000004E-2</v>
      </c>
      <c r="N192" s="37">
        <v>2.10999999999999E-2</v>
      </c>
      <c r="O192" s="8">
        <v>10.10602999840158</v>
      </c>
      <c r="P192" s="8">
        <v>5307497</v>
      </c>
      <c r="Q192" s="8">
        <v>0</v>
      </c>
      <c r="R192" s="8">
        <v>536.37723883162357</v>
      </c>
      <c r="S192" s="37">
        <v>6.444761174926076E-4</v>
      </c>
      <c r="T192" s="37">
        <v>7.422745606829863E-3</v>
      </c>
      <c r="U192" s="37">
        <v>6.9303600164493664E-4</v>
      </c>
    </row>
    <row r="193" spans="2:21" ht="15" x14ac:dyDescent="0.25">
      <c r="B193" s="9" t="s">
        <v>713</v>
      </c>
      <c r="C193" s="3" t="s">
        <v>714</v>
      </c>
      <c r="D193" s="3" t="s">
        <v>138</v>
      </c>
      <c r="E193" s="3"/>
      <c r="F193" s="3" t="s">
        <v>469</v>
      </c>
      <c r="G193" s="3" t="s">
        <v>320</v>
      </c>
      <c r="H193" s="3" t="s">
        <v>451</v>
      </c>
      <c r="I193" s="3" t="s">
        <v>90</v>
      </c>
      <c r="J193" s="3"/>
      <c r="K193" s="8">
        <v>0.49999999999995576</v>
      </c>
      <c r="L193" s="3" t="s">
        <v>77</v>
      </c>
      <c r="M193" s="37">
        <v>6.9000000000000006E-2</v>
      </c>
      <c r="N193" s="37">
        <v>9.999999999999112E-3</v>
      </c>
      <c r="O193" s="8">
        <v>66080.635284818811</v>
      </c>
      <c r="P193" s="8">
        <v>102.93</v>
      </c>
      <c r="Q193" s="8">
        <v>7.3479154728272951</v>
      </c>
      <c r="R193" s="8">
        <v>70.148083509998571</v>
      </c>
      <c r="S193" s="37">
        <v>1.9548170419127561E-4</v>
      </c>
      <c r="T193" s="37">
        <v>9.7075591767388297E-4</v>
      </c>
      <c r="U193" s="37">
        <v>9.0636111675285885E-5</v>
      </c>
    </row>
    <row r="194" spans="2:21" ht="15" x14ac:dyDescent="0.25">
      <c r="B194" s="9" t="s">
        <v>715</v>
      </c>
      <c r="C194" s="3" t="s">
        <v>716</v>
      </c>
      <c r="D194" s="3" t="s">
        <v>138</v>
      </c>
      <c r="E194" s="3"/>
      <c r="F194" s="3" t="s">
        <v>717</v>
      </c>
      <c r="G194" s="3" t="s">
        <v>718</v>
      </c>
      <c r="H194" s="3" t="s">
        <v>451</v>
      </c>
      <c r="I194" s="3" t="s">
        <v>90</v>
      </c>
      <c r="J194" s="3"/>
      <c r="K194" s="8">
        <v>2.0999999999996906</v>
      </c>
      <c r="L194" s="3" t="s">
        <v>77</v>
      </c>
      <c r="M194" s="37">
        <v>3.2000000000000001E-2</v>
      </c>
      <c r="N194" s="37">
        <v>1.2499999999998894E-2</v>
      </c>
      <c r="O194" s="8">
        <v>35888.068765879951</v>
      </c>
      <c r="P194" s="8">
        <v>105.2</v>
      </c>
      <c r="Q194" s="8">
        <v>0</v>
      </c>
      <c r="R194" s="8">
        <v>37.754248350252716</v>
      </c>
      <c r="S194" s="37">
        <v>4.6774934852890127E-4</v>
      </c>
      <c r="T194" s="37">
        <v>5.2246844346236947E-4</v>
      </c>
      <c r="U194" s="37">
        <v>4.8781065689445981E-5</v>
      </c>
    </row>
    <row r="195" spans="2:21" ht="15" x14ac:dyDescent="0.25">
      <c r="B195" s="9" t="s">
        <v>719</v>
      </c>
      <c r="C195" s="3" t="s">
        <v>720</v>
      </c>
      <c r="D195" s="3" t="s">
        <v>138</v>
      </c>
      <c r="E195" s="3"/>
      <c r="F195" s="3" t="s">
        <v>721</v>
      </c>
      <c r="G195" s="3" t="s">
        <v>674</v>
      </c>
      <c r="H195" s="3" t="s">
        <v>451</v>
      </c>
      <c r="I195" s="3" t="s">
        <v>90</v>
      </c>
      <c r="J195" s="3"/>
      <c r="K195" s="8">
        <v>1.379999999999751</v>
      </c>
      <c r="L195" s="3" t="s">
        <v>77</v>
      </c>
      <c r="M195" s="37">
        <v>5.5500000000000001E-2</v>
      </c>
      <c r="N195" s="37">
        <v>1.0599999999994954E-2</v>
      </c>
      <c r="O195" s="8">
        <v>16481.290163119083</v>
      </c>
      <c r="P195" s="8">
        <v>106.73</v>
      </c>
      <c r="Q195" s="8">
        <v>0</v>
      </c>
      <c r="R195" s="8">
        <v>17.590481007668519</v>
      </c>
      <c r="S195" s="37">
        <v>6.8672042346329518E-4</v>
      </c>
      <c r="T195" s="37">
        <v>2.4342879631900879E-4</v>
      </c>
      <c r="U195" s="37">
        <v>2.2728102055785894E-5</v>
      </c>
    </row>
    <row r="196" spans="2:21" ht="15" x14ac:dyDescent="0.25">
      <c r="B196" s="9" t="s">
        <v>722</v>
      </c>
      <c r="C196" s="3" t="s">
        <v>723</v>
      </c>
      <c r="D196" s="3" t="s">
        <v>138</v>
      </c>
      <c r="E196" s="3"/>
      <c r="F196" s="3" t="s">
        <v>472</v>
      </c>
      <c r="G196" s="3" t="s">
        <v>266</v>
      </c>
      <c r="H196" s="3" t="s">
        <v>451</v>
      </c>
      <c r="I196" s="3" t="s">
        <v>76</v>
      </c>
      <c r="J196" s="3"/>
      <c r="K196" s="8">
        <v>0.92000000000030924</v>
      </c>
      <c r="L196" s="3" t="s">
        <v>77</v>
      </c>
      <c r="M196" s="37">
        <v>1.3084E-2</v>
      </c>
      <c r="N196" s="37">
        <v>1.0699999999997068E-2</v>
      </c>
      <c r="O196" s="8">
        <v>46557.735067139067</v>
      </c>
      <c r="P196" s="8">
        <v>100.34</v>
      </c>
      <c r="Q196" s="8">
        <v>0</v>
      </c>
      <c r="R196" s="8">
        <v>46.716031361097968</v>
      </c>
      <c r="S196" s="37">
        <v>3.2331760463291014E-4</v>
      </c>
      <c r="T196" s="37">
        <v>6.464875677973526E-4</v>
      </c>
      <c r="U196" s="37">
        <v>6.0360301003335549E-5</v>
      </c>
    </row>
    <row r="197" spans="2:21" ht="15" x14ac:dyDescent="0.25">
      <c r="B197" s="9" t="s">
        <v>724</v>
      </c>
      <c r="C197" s="3" t="s">
        <v>725</v>
      </c>
      <c r="D197" s="3" t="s">
        <v>138</v>
      </c>
      <c r="E197" s="3"/>
      <c r="F197" s="3" t="s">
        <v>477</v>
      </c>
      <c r="G197" s="3" t="s">
        <v>295</v>
      </c>
      <c r="H197" s="3" t="s">
        <v>451</v>
      </c>
      <c r="I197" s="3" t="s">
        <v>90</v>
      </c>
      <c r="J197" s="3"/>
      <c r="K197" s="8">
        <v>4.7799999999999869</v>
      </c>
      <c r="L197" s="3" t="s">
        <v>77</v>
      </c>
      <c r="M197" s="37">
        <v>5.0499999999999996E-2</v>
      </c>
      <c r="N197" s="37">
        <v>2.2400000000000513E-2</v>
      </c>
      <c r="O197" s="8">
        <v>136454.8870068937</v>
      </c>
      <c r="P197" s="8">
        <v>114.31</v>
      </c>
      <c r="Q197" s="8">
        <v>0</v>
      </c>
      <c r="R197" s="8">
        <v>155.98158131941611</v>
      </c>
      <c r="S197" s="37">
        <v>2.4572465356454098E-4</v>
      </c>
      <c r="T197" s="37">
        <v>2.1585770492556721E-3</v>
      </c>
      <c r="U197" s="37">
        <v>2.0153884919377996E-4</v>
      </c>
    </row>
    <row r="198" spans="2:21" ht="15" x14ac:dyDescent="0.25">
      <c r="B198" s="9" t="s">
        <v>726</v>
      </c>
      <c r="C198" s="3" t="s">
        <v>727</v>
      </c>
      <c r="D198" s="3" t="s">
        <v>138</v>
      </c>
      <c r="E198" s="3"/>
      <c r="F198" s="3" t="s">
        <v>728</v>
      </c>
      <c r="G198" s="3" t="s">
        <v>295</v>
      </c>
      <c r="H198" s="3" t="s">
        <v>451</v>
      </c>
      <c r="I198" s="3" t="s">
        <v>90</v>
      </c>
      <c r="J198" s="3"/>
      <c r="K198" s="8">
        <v>4.710000000000111</v>
      </c>
      <c r="L198" s="3" t="s">
        <v>77</v>
      </c>
      <c r="M198" s="37">
        <v>3.0499999999999999E-2</v>
      </c>
      <c r="N198" s="37">
        <v>3.9900000000000643E-2</v>
      </c>
      <c r="O198" s="8">
        <v>132640.15788712216</v>
      </c>
      <c r="P198" s="8">
        <v>96.45</v>
      </c>
      <c r="Q198" s="8">
        <v>0</v>
      </c>
      <c r="R198" s="8">
        <v>127.93143227573603</v>
      </c>
      <c r="S198" s="37">
        <v>2.3209532605491284E-4</v>
      </c>
      <c r="T198" s="37">
        <v>1.7704003976169195E-3</v>
      </c>
      <c r="U198" s="37">
        <v>1.6529614213722828E-4</v>
      </c>
    </row>
    <row r="199" spans="2:21" ht="15" x14ac:dyDescent="0.25">
      <c r="B199" s="9" t="s">
        <v>729</v>
      </c>
      <c r="C199" s="3" t="s">
        <v>730</v>
      </c>
      <c r="D199" s="3" t="s">
        <v>138</v>
      </c>
      <c r="E199" s="3"/>
      <c r="F199" s="3" t="s">
        <v>731</v>
      </c>
      <c r="G199" s="3" t="s">
        <v>560</v>
      </c>
      <c r="H199" s="3" t="s">
        <v>451</v>
      </c>
      <c r="I199" s="3" t="s">
        <v>76</v>
      </c>
      <c r="J199" s="3"/>
      <c r="K199" s="8">
        <v>3.3300000000000436</v>
      </c>
      <c r="L199" s="3" t="s">
        <v>77</v>
      </c>
      <c r="M199" s="37">
        <v>2.9500000000000002E-2</v>
      </c>
      <c r="N199" s="37">
        <v>1.710000000000161E-2</v>
      </c>
      <c r="O199" s="8">
        <v>59773.726036392756</v>
      </c>
      <c r="P199" s="8">
        <v>104.89</v>
      </c>
      <c r="Q199" s="8">
        <v>0</v>
      </c>
      <c r="R199" s="8">
        <v>62.696661241132517</v>
      </c>
      <c r="S199" s="37">
        <v>2.3879032326759806E-4</v>
      </c>
      <c r="T199" s="37">
        <v>8.6763817160520184E-4</v>
      </c>
      <c r="U199" s="37">
        <v>8.1008365525893334E-5</v>
      </c>
    </row>
    <row r="200" spans="2:21" ht="15" x14ac:dyDescent="0.25">
      <c r="B200" s="9" t="s">
        <v>732</v>
      </c>
      <c r="C200" s="3" t="s">
        <v>733</v>
      </c>
      <c r="D200" s="3" t="s">
        <v>138</v>
      </c>
      <c r="E200" s="3"/>
      <c r="F200" s="3" t="s">
        <v>430</v>
      </c>
      <c r="G200" s="3" t="s">
        <v>415</v>
      </c>
      <c r="H200" s="3" t="s">
        <v>451</v>
      </c>
      <c r="I200" s="3" t="s">
        <v>90</v>
      </c>
      <c r="J200" s="3"/>
      <c r="K200" s="8">
        <v>9.4300000000000619</v>
      </c>
      <c r="L200" s="3" t="s">
        <v>77</v>
      </c>
      <c r="M200" s="37">
        <v>3.4300000000000004E-2</v>
      </c>
      <c r="N200" s="37">
        <v>3.1700000000000034E-2</v>
      </c>
      <c r="O200" s="8">
        <v>107801.92283778763</v>
      </c>
      <c r="P200" s="8">
        <v>103</v>
      </c>
      <c r="Q200" s="8">
        <v>0</v>
      </c>
      <c r="R200" s="8">
        <v>111.03598052291657</v>
      </c>
      <c r="S200" s="37">
        <v>4.2461762579875387E-4</v>
      </c>
      <c r="T200" s="37">
        <v>1.5365898792085969E-3</v>
      </c>
      <c r="U200" s="37">
        <v>1.4346606531617472E-4</v>
      </c>
    </row>
    <row r="201" spans="2:21" ht="15" x14ac:dyDescent="0.25">
      <c r="B201" s="9" t="s">
        <v>734</v>
      </c>
      <c r="C201" s="3" t="s">
        <v>735</v>
      </c>
      <c r="D201" s="3" t="s">
        <v>138</v>
      </c>
      <c r="E201" s="3"/>
      <c r="F201" s="3" t="s">
        <v>736</v>
      </c>
      <c r="G201" s="3" t="s">
        <v>295</v>
      </c>
      <c r="H201" s="3" t="s">
        <v>451</v>
      </c>
      <c r="I201" s="3" t="s">
        <v>90</v>
      </c>
      <c r="J201" s="3"/>
      <c r="K201" s="8">
        <v>0.81999999999956941</v>
      </c>
      <c r="L201" s="3" t="s">
        <v>77</v>
      </c>
      <c r="M201" s="37">
        <v>8.5699999999999995E-3</v>
      </c>
      <c r="N201" s="37">
        <v>1.229999999999354E-2</v>
      </c>
      <c r="O201" s="8">
        <v>2866.1503743138037</v>
      </c>
      <c r="P201" s="8">
        <v>99.9</v>
      </c>
      <c r="Q201" s="8">
        <v>0</v>
      </c>
      <c r="R201" s="8">
        <v>2.8632842239425882</v>
      </c>
      <c r="S201" s="37">
        <v>1.1025992711461823E-5</v>
      </c>
      <c r="T201" s="37">
        <v>3.96240348316623E-5</v>
      </c>
      <c r="U201" s="37">
        <v>3.6995586435708453E-6</v>
      </c>
    </row>
    <row r="202" spans="2:21" ht="15" x14ac:dyDescent="0.25">
      <c r="B202" s="9" t="s">
        <v>737</v>
      </c>
      <c r="C202" s="3" t="s">
        <v>738</v>
      </c>
      <c r="D202" s="3" t="s">
        <v>138</v>
      </c>
      <c r="E202" s="3"/>
      <c r="F202" s="3" t="s">
        <v>489</v>
      </c>
      <c r="G202" s="3" t="s">
        <v>490</v>
      </c>
      <c r="H202" s="3" t="s">
        <v>451</v>
      </c>
      <c r="I202" s="3" t="s">
        <v>76</v>
      </c>
      <c r="J202" s="3"/>
      <c r="K202" s="8">
        <v>4.0500000000000345</v>
      </c>
      <c r="L202" s="3" t="s">
        <v>77</v>
      </c>
      <c r="M202" s="37">
        <v>5.8899999999999994E-2</v>
      </c>
      <c r="N202" s="37">
        <v>2.0500000000000376E-2</v>
      </c>
      <c r="O202" s="8">
        <v>258281.66973615123</v>
      </c>
      <c r="P202" s="8">
        <v>117.87</v>
      </c>
      <c r="Q202" s="8">
        <v>0</v>
      </c>
      <c r="R202" s="8">
        <v>304.43660410768433</v>
      </c>
      <c r="S202" s="37">
        <v>5.2867374832627466E-4</v>
      </c>
      <c r="T202" s="37">
        <v>4.2129965667836349E-3</v>
      </c>
      <c r="U202" s="37">
        <v>3.9335287105906334E-4</v>
      </c>
    </row>
    <row r="203" spans="2:21" ht="15" x14ac:dyDescent="0.25">
      <c r="B203" s="9" t="s">
        <v>739</v>
      </c>
      <c r="C203" s="3" t="s">
        <v>740</v>
      </c>
      <c r="D203" s="3" t="s">
        <v>138</v>
      </c>
      <c r="E203" s="3"/>
      <c r="F203" s="3" t="s">
        <v>549</v>
      </c>
      <c r="G203" s="3" t="s">
        <v>295</v>
      </c>
      <c r="H203" s="3" t="s">
        <v>451</v>
      </c>
      <c r="I203" s="3" t="s">
        <v>90</v>
      </c>
      <c r="J203" s="3"/>
      <c r="K203" s="8">
        <v>3.809999999999965</v>
      </c>
      <c r="L203" s="3" t="s">
        <v>77</v>
      </c>
      <c r="M203" s="37">
        <v>7.0499999999999993E-2</v>
      </c>
      <c r="N203" s="37">
        <v>2.1299999999998133E-2</v>
      </c>
      <c r="O203" s="8">
        <v>45185.524694483356</v>
      </c>
      <c r="P203" s="8">
        <v>121.45</v>
      </c>
      <c r="Q203" s="8">
        <v>0</v>
      </c>
      <c r="R203" s="8">
        <v>54.877819756655668</v>
      </c>
      <c r="S203" s="37">
        <v>8.5504332597155017E-5</v>
      </c>
      <c r="T203" s="37">
        <v>7.5943583362788442E-4</v>
      </c>
      <c r="U203" s="37">
        <v>7.0905888672660538E-5</v>
      </c>
    </row>
    <row r="204" spans="2:21" ht="15" x14ac:dyDescent="0.25">
      <c r="B204" s="9" t="s">
        <v>741</v>
      </c>
      <c r="C204" s="3" t="s">
        <v>742</v>
      </c>
      <c r="D204" s="3" t="s">
        <v>138</v>
      </c>
      <c r="E204" s="3"/>
      <c r="F204" s="3" t="s">
        <v>549</v>
      </c>
      <c r="G204" s="3" t="s">
        <v>295</v>
      </c>
      <c r="H204" s="3" t="s">
        <v>451</v>
      </c>
      <c r="I204" s="3" t="s">
        <v>90</v>
      </c>
      <c r="J204" s="3"/>
      <c r="K204" s="8">
        <v>5.4399999999998965</v>
      </c>
      <c r="L204" s="3" t="s">
        <v>77</v>
      </c>
      <c r="M204" s="37">
        <v>3.95E-2</v>
      </c>
      <c r="N204" s="37">
        <v>3.0500000000000121E-2</v>
      </c>
      <c r="O204" s="8">
        <v>128086.56521578015</v>
      </c>
      <c r="P204" s="8">
        <v>106</v>
      </c>
      <c r="Q204" s="8">
        <v>0</v>
      </c>
      <c r="R204" s="8">
        <v>135.77175912875151</v>
      </c>
      <c r="S204" s="37">
        <v>9.2169893346434796E-5</v>
      </c>
      <c r="T204" s="37">
        <v>1.8789000644392837E-3</v>
      </c>
      <c r="U204" s="37">
        <v>1.754263795530426E-4</v>
      </c>
    </row>
    <row r="205" spans="2:21" ht="15" x14ac:dyDescent="0.25">
      <c r="B205" s="9" t="s">
        <v>743</v>
      </c>
      <c r="C205" s="3" t="s">
        <v>744</v>
      </c>
      <c r="D205" s="3" t="s">
        <v>138</v>
      </c>
      <c r="E205" s="3"/>
      <c r="F205" s="3" t="s">
        <v>493</v>
      </c>
      <c r="G205" s="3" t="s">
        <v>320</v>
      </c>
      <c r="H205" s="3" t="s">
        <v>451</v>
      </c>
      <c r="I205" s="3" t="s">
        <v>76</v>
      </c>
      <c r="J205" s="3"/>
      <c r="K205" s="8">
        <v>6.8399999999999936</v>
      </c>
      <c r="L205" s="3" t="s">
        <v>77</v>
      </c>
      <c r="M205" s="37">
        <v>2.5000000000000001E-2</v>
      </c>
      <c r="N205" s="37">
        <v>2.6500000000000523E-2</v>
      </c>
      <c r="O205" s="8">
        <v>161144.17919829377</v>
      </c>
      <c r="P205" s="8">
        <v>99.45</v>
      </c>
      <c r="Q205" s="8">
        <v>0</v>
      </c>
      <c r="R205" s="8">
        <v>160.25788621697345</v>
      </c>
      <c r="S205" s="37">
        <v>4.0225706240213125E-4</v>
      </c>
      <c r="T205" s="37">
        <v>2.2177554056321495E-3</v>
      </c>
      <c r="U205" s="37">
        <v>2.0706412698982029E-4</v>
      </c>
    </row>
    <row r="206" spans="2:21" ht="15" x14ac:dyDescent="0.25">
      <c r="B206" s="9" t="s">
        <v>745</v>
      </c>
      <c r="C206" s="3" t="s">
        <v>746</v>
      </c>
      <c r="D206" s="3" t="s">
        <v>138</v>
      </c>
      <c r="E206" s="3"/>
      <c r="F206" s="3" t="s">
        <v>493</v>
      </c>
      <c r="G206" s="3" t="s">
        <v>320</v>
      </c>
      <c r="H206" s="3" t="s">
        <v>451</v>
      </c>
      <c r="I206" s="3" t="s">
        <v>76</v>
      </c>
      <c r="J206" s="3"/>
      <c r="K206" s="8">
        <v>3.7799999999986982</v>
      </c>
      <c r="L206" s="3" t="s">
        <v>77</v>
      </c>
      <c r="M206" s="37">
        <v>4.1399999999999999E-2</v>
      </c>
      <c r="N206" s="37">
        <v>1.8599999999992612E-2</v>
      </c>
      <c r="O206" s="8">
        <v>8641.7358428845382</v>
      </c>
      <c r="P206" s="8">
        <v>109.8</v>
      </c>
      <c r="Q206" s="8">
        <v>0</v>
      </c>
      <c r="R206" s="8">
        <v>9.4886259383964831</v>
      </c>
      <c r="S206" s="37">
        <v>1.0748295022762838E-5</v>
      </c>
      <c r="T206" s="37">
        <v>1.3130992778982159E-4</v>
      </c>
      <c r="U206" s="37">
        <v>1.225995233461989E-5</v>
      </c>
    </row>
    <row r="207" spans="2:21" ht="15" x14ac:dyDescent="0.25">
      <c r="B207" s="9" t="s">
        <v>747</v>
      </c>
      <c r="C207" s="3" t="s">
        <v>748</v>
      </c>
      <c r="D207" s="3" t="s">
        <v>138</v>
      </c>
      <c r="E207" s="3"/>
      <c r="F207" s="3" t="s">
        <v>493</v>
      </c>
      <c r="G207" s="3" t="s">
        <v>320</v>
      </c>
      <c r="H207" s="3" t="s">
        <v>451</v>
      </c>
      <c r="I207" s="3" t="s">
        <v>76</v>
      </c>
      <c r="J207" s="3"/>
      <c r="K207" s="8">
        <v>0.7499999999975473</v>
      </c>
      <c r="L207" s="3" t="s">
        <v>77</v>
      </c>
      <c r="M207" s="37">
        <v>6.9900000000000004E-2</v>
      </c>
      <c r="N207" s="37">
        <v>8.1000000000239613E-3</v>
      </c>
      <c r="O207" s="8">
        <v>4576.6380061443524</v>
      </c>
      <c r="P207" s="8">
        <v>106.34</v>
      </c>
      <c r="Q207" s="8">
        <v>0</v>
      </c>
      <c r="R207" s="8">
        <v>4.8667968572835045</v>
      </c>
      <c r="S207" s="37">
        <v>5.3490767889260009E-5</v>
      </c>
      <c r="T207" s="37">
        <v>6.7349977546445939E-5</v>
      </c>
      <c r="U207" s="37">
        <v>6.2882337105447039E-6</v>
      </c>
    </row>
    <row r="208" spans="2:21" ht="15" x14ac:dyDescent="0.25">
      <c r="B208" s="9" t="s">
        <v>749</v>
      </c>
      <c r="C208" s="3" t="s">
        <v>750</v>
      </c>
      <c r="D208" s="3" t="s">
        <v>138</v>
      </c>
      <c r="E208" s="3"/>
      <c r="F208" s="3" t="s">
        <v>751</v>
      </c>
      <c r="G208" s="3" t="s">
        <v>752</v>
      </c>
      <c r="H208" s="3" t="s">
        <v>451</v>
      </c>
      <c r="I208" s="3" t="s">
        <v>90</v>
      </c>
      <c r="J208" s="3"/>
      <c r="K208" s="8">
        <v>3.1100000000001398</v>
      </c>
      <c r="L208" s="3" t="s">
        <v>77</v>
      </c>
      <c r="M208" s="37">
        <v>2.7999999999999997E-2</v>
      </c>
      <c r="N208" s="37">
        <v>1.8300000000000406E-2</v>
      </c>
      <c r="O208" s="8">
        <v>93396.453803173034</v>
      </c>
      <c r="P208" s="8">
        <v>103.73</v>
      </c>
      <c r="Q208" s="8">
        <v>0</v>
      </c>
      <c r="R208" s="8">
        <v>96.880141530041598</v>
      </c>
      <c r="S208" s="37">
        <v>3.9000095542659764E-4</v>
      </c>
      <c r="T208" s="37">
        <v>1.3406919475136649E-3</v>
      </c>
      <c r="U208" s="37">
        <v>1.2517575516632286E-4</v>
      </c>
    </row>
    <row r="209" spans="2:21" ht="15" x14ac:dyDescent="0.25">
      <c r="B209" s="9" t="s">
        <v>753</v>
      </c>
      <c r="C209" s="3" t="s">
        <v>754</v>
      </c>
      <c r="D209" s="3" t="s">
        <v>138</v>
      </c>
      <c r="E209" s="3"/>
      <c r="F209" s="3" t="s">
        <v>755</v>
      </c>
      <c r="G209" s="3" t="s">
        <v>320</v>
      </c>
      <c r="H209" s="3" t="s">
        <v>451</v>
      </c>
      <c r="I209" s="3" t="s">
        <v>76</v>
      </c>
      <c r="J209" s="3"/>
      <c r="K209" s="8">
        <v>4.0400000000003038</v>
      </c>
      <c r="L209" s="3" t="s">
        <v>77</v>
      </c>
      <c r="M209" s="37">
        <v>2.1600000000000001E-2</v>
      </c>
      <c r="N209" s="37">
        <v>1.8699999999994766E-2</v>
      </c>
      <c r="O209" s="8">
        <v>22929.548828221272</v>
      </c>
      <c r="P209" s="8">
        <v>101.75</v>
      </c>
      <c r="Q209" s="8">
        <v>0</v>
      </c>
      <c r="R209" s="8">
        <v>23.330815943397297</v>
      </c>
      <c r="S209" s="37">
        <v>3.5603065104150367E-5</v>
      </c>
      <c r="T209" s="37">
        <v>3.2286737581340894E-4</v>
      </c>
      <c r="U209" s="37">
        <v>3.0145006584818398E-5</v>
      </c>
    </row>
    <row r="210" spans="2:21" ht="15" x14ac:dyDescent="0.25">
      <c r="B210" s="9" t="s">
        <v>756</v>
      </c>
      <c r="C210" s="3" t="s">
        <v>757</v>
      </c>
      <c r="D210" s="3" t="s">
        <v>138</v>
      </c>
      <c r="E210" s="3"/>
      <c r="F210" s="3" t="s">
        <v>758</v>
      </c>
      <c r="G210" s="3" t="s">
        <v>295</v>
      </c>
      <c r="H210" s="3" t="s">
        <v>451</v>
      </c>
      <c r="I210" s="3" t="s">
        <v>90</v>
      </c>
      <c r="J210" s="3"/>
      <c r="K210" s="8">
        <v>3.6499999999998254</v>
      </c>
      <c r="L210" s="3" t="s">
        <v>77</v>
      </c>
      <c r="M210" s="37">
        <v>3.5000000000000003E-2</v>
      </c>
      <c r="N210" s="37">
        <v>1.8500000000001519E-2</v>
      </c>
      <c r="O210" s="8">
        <v>31289.371093737755</v>
      </c>
      <c r="P210" s="8">
        <v>106.54</v>
      </c>
      <c r="Q210" s="8">
        <v>0</v>
      </c>
      <c r="R210" s="8">
        <v>33.335695978361862</v>
      </c>
      <c r="S210" s="37">
        <v>7.4685215643245631E-5</v>
      </c>
      <c r="T210" s="37">
        <v>4.6132157175982839E-4</v>
      </c>
      <c r="U210" s="37">
        <v>4.307199444782445E-5</v>
      </c>
    </row>
    <row r="211" spans="2:21" ht="15" x14ac:dyDescent="0.25">
      <c r="B211" s="9" t="s">
        <v>759</v>
      </c>
      <c r="C211" s="3" t="s">
        <v>760</v>
      </c>
      <c r="D211" s="3" t="s">
        <v>138</v>
      </c>
      <c r="E211" s="3"/>
      <c r="F211" s="3" t="s">
        <v>761</v>
      </c>
      <c r="G211" s="3" t="s">
        <v>762</v>
      </c>
      <c r="H211" s="3" t="s">
        <v>451</v>
      </c>
      <c r="I211" s="3" t="s">
        <v>76</v>
      </c>
      <c r="J211" s="3"/>
      <c r="K211" s="8">
        <v>3.7900000000001004</v>
      </c>
      <c r="L211" s="3" t="s">
        <v>77</v>
      </c>
      <c r="M211" s="37">
        <v>3.3500000000000002E-2</v>
      </c>
      <c r="N211" s="37">
        <v>1.8399999999998629E-2</v>
      </c>
      <c r="O211" s="8">
        <v>110956.41477104738</v>
      </c>
      <c r="P211" s="8">
        <v>105.76</v>
      </c>
      <c r="Q211" s="8">
        <v>1.8585199650771305</v>
      </c>
      <c r="R211" s="8">
        <v>119.2060242256921</v>
      </c>
      <c r="S211" s="37">
        <v>2.018352297005833E-4</v>
      </c>
      <c r="T211" s="37">
        <v>1.6496523874807312E-3</v>
      </c>
      <c r="U211" s="37">
        <v>1.5402231940587029E-4</v>
      </c>
    </row>
    <row r="212" spans="2:21" ht="15" x14ac:dyDescent="0.25">
      <c r="B212" s="9" t="s">
        <v>763</v>
      </c>
      <c r="C212" s="3" t="s">
        <v>764</v>
      </c>
      <c r="D212" s="3" t="s">
        <v>138</v>
      </c>
      <c r="E212" s="3"/>
      <c r="F212" s="3" t="s">
        <v>765</v>
      </c>
      <c r="G212" s="3" t="s">
        <v>490</v>
      </c>
      <c r="H212" s="3" t="s">
        <v>508</v>
      </c>
      <c r="I212" s="3" t="s">
        <v>76</v>
      </c>
      <c r="J212" s="3"/>
      <c r="K212" s="8">
        <v>3.8899999999999899</v>
      </c>
      <c r="L212" s="3" t="s">
        <v>77</v>
      </c>
      <c r="M212" s="37">
        <v>4.7500000000000001E-2</v>
      </c>
      <c r="N212" s="37">
        <v>2.3400000000000906E-2</v>
      </c>
      <c r="O212" s="8">
        <v>104768.06018451984</v>
      </c>
      <c r="P212" s="8">
        <v>110.83</v>
      </c>
      <c r="Q212" s="8">
        <v>0</v>
      </c>
      <c r="R212" s="8">
        <v>116.1144411123411</v>
      </c>
      <c r="S212" s="37">
        <v>2.0870963023331574E-4</v>
      </c>
      <c r="T212" s="37">
        <v>1.6068690005071105E-3</v>
      </c>
      <c r="U212" s="37">
        <v>1.5002778301521937E-4</v>
      </c>
    </row>
    <row r="213" spans="2:21" ht="15" x14ac:dyDescent="0.25">
      <c r="B213" s="9" t="s">
        <v>766</v>
      </c>
      <c r="C213" s="3" t="s">
        <v>767</v>
      </c>
      <c r="D213" s="3" t="s">
        <v>138</v>
      </c>
      <c r="E213" s="3"/>
      <c r="F213" s="3" t="s">
        <v>768</v>
      </c>
      <c r="G213" s="3" t="s">
        <v>295</v>
      </c>
      <c r="H213" s="3" t="s">
        <v>508</v>
      </c>
      <c r="I213" s="3" t="s">
        <v>90</v>
      </c>
      <c r="J213" s="3"/>
      <c r="K213" s="8">
        <v>2.830000000000207</v>
      </c>
      <c r="L213" s="3" t="s">
        <v>77</v>
      </c>
      <c r="M213" s="37">
        <v>6.3500000000000001E-2</v>
      </c>
      <c r="N213" s="37">
        <v>4.4199999999997831E-2</v>
      </c>
      <c r="O213" s="8">
        <v>57329.174854353296</v>
      </c>
      <c r="P213" s="8">
        <v>109.35</v>
      </c>
      <c r="Q213" s="8">
        <v>0</v>
      </c>
      <c r="R213" s="8">
        <v>62.68945270003384</v>
      </c>
      <c r="S213" s="37">
        <v>1.0022408833337618E-4</v>
      </c>
      <c r="T213" s="37">
        <v>8.6753841501059235E-4</v>
      </c>
      <c r="U213" s="37">
        <v>8.0999051598793057E-5</v>
      </c>
    </row>
    <row r="214" spans="2:21" ht="15" x14ac:dyDescent="0.25">
      <c r="B214" s="9" t="s">
        <v>769</v>
      </c>
      <c r="C214" s="3" t="s">
        <v>770</v>
      </c>
      <c r="D214" s="3" t="s">
        <v>138</v>
      </c>
      <c r="E214" s="3"/>
      <c r="F214" s="3" t="s">
        <v>507</v>
      </c>
      <c r="G214" s="3" t="s">
        <v>295</v>
      </c>
      <c r="H214" s="3" t="s">
        <v>508</v>
      </c>
      <c r="I214" s="3" t="s">
        <v>90</v>
      </c>
      <c r="J214" s="3"/>
      <c r="K214" s="8">
        <v>2.120000000000148</v>
      </c>
      <c r="L214" s="3" t="s">
        <v>77</v>
      </c>
      <c r="M214" s="37">
        <v>0.05</v>
      </c>
      <c r="N214" s="37">
        <v>1.8999999999999052E-2</v>
      </c>
      <c r="O214" s="8">
        <v>66362.231463663396</v>
      </c>
      <c r="P214" s="8">
        <v>107.92</v>
      </c>
      <c r="Q214" s="8">
        <v>0</v>
      </c>
      <c r="R214" s="8">
        <v>71.618120210337096</v>
      </c>
      <c r="S214" s="37">
        <v>4.0219534220402054E-4</v>
      </c>
      <c r="T214" s="37">
        <v>9.9109926498497543E-4</v>
      </c>
      <c r="U214" s="37">
        <v>9.2535499425767473E-5</v>
      </c>
    </row>
    <row r="215" spans="2:21" ht="15" x14ac:dyDescent="0.25">
      <c r="B215" s="9" t="s">
        <v>771</v>
      </c>
      <c r="C215" s="3" t="s">
        <v>772</v>
      </c>
      <c r="D215" s="3" t="s">
        <v>138</v>
      </c>
      <c r="E215" s="3"/>
      <c r="F215" s="3" t="s">
        <v>507</v>
      </c>
      <c r="G215" s="3" t="s">
        <v>295</v>
      </c>
      <c r="H215" s="3" t="s">
        <v>508</v>
      </c>
      <c r="I215" s="3" t="s">
        <v>90</v>
      </c>
      <c r="J215" s="3"/>
      <c r="K215" s="8">
        <v>2.5500000000000127</v>
      </c>
      <c r="L215" s="3" t="s">
        <v>77</v>
      </c>
      <c r="M215" s="37">
        <v>4.6500000000000007E-2</v>
      </c>
      <c r="N215" s="37">
        <v>2.1899999999998608E-2</v>
      </c>
      <c r="O215" s="8">
        <v>83305.725882645696</v>
      </c>
      <c r="P215" s="8">
        <v>107.53</v>
      </c>
      <c r="Q215" s="8">
        <v>0</v>
      </c>
      <c r="R215" s="8">
        <v>89.578647062101084</v>
      </c>
      <c r="S215" s="37">
        <v>4.2948866461223504E-4</v>
      </c>
      <c r="T215" s="37">
        <v>1.2396490022476537E-3</v>
      </c>
      <c r="U215" s="37">
        <v>1.1574172596866972E-4</v>
      </c>
    </row>
    <row r="216" spans="2:21" ht="15" x14ac:dyDescent="0.25">
      <c r="B216" s="9" t="s">
        <v>773</v>
      </c>
      <c r="C216" s="3" t="s">
        <v>774</v>
      </c>
      <c r="D216" s="3" t="s">
        <v>138</v>
      </c>
      <c r="E216" s="3"/>
      <c r="F216" s="3" t="s">
        <v>511</v>
      </c>
      <c r="G216" s="3" t="s">
        <v>415</v>
      </c>
      <c r="H216" s="3" t="s">
        <v>508</v>
      </c>
      <c r="I216" s="3" t="s">
        <v>90</v>
      </c>
      <c r="J216" s="3"/>
      <c r="K216" s="8">
        <v>3.9499999999999602</v>
      </c>
      <c r="L216" s="3" t="s">
        <v>77</v>
      </c>
      <c r="M216" s="37">
        <v>4.3499999999999997E-2</v>
      </c>
      <c r="N216" s="37">
        <v>1.7599999999999904E-2</v>
      </c>
      <c r="O216" s="8">
        <v>175051.63912825627</v>
      </c>
      <c r="P216" s="8">
        <v>111.61</v>
      </c>
      <c r="Q216" s="8">
        <v>0</v>
      </c>
      <c r="R216" s="8">
        <v>195.37513443104885</v>
      </c>
      <c r="S216" s="37">
        <v>1.0131769013355882E-3</v>
      </c>
      <c r="T216" s="37">
        <v>2.7037312842372609E-3</v>
      </c>
      <c r="U216" s="37">
        <v>2.5243800852153738E-4</v>
      </c>
    </row>
    <row r="217" spans="2:21" ht="15" x14ac:dyDescent="0.25">
      <c r="B217" s="9" t="s">
        <v>775</v>
      </c>
      <c r="C217" s="3" t="s">
        <v>776</v>
      </c>
      <c r="D217" s="3" t="s">
        <v>138</v>
      </c>
      <c r="E217" s="3"/>
      <c r="F217" s="3" t="s">
        <v>777</v>
      </c>
      <c r="G217" s="3" t="s">
        <v>295</v>
      </c>
      <c r="H217" s="3" t="s">
        <v>508</v>
      </c>
      <c r="I217" s="3" t="s">
        <v>90</v>
      </c>
      <c r="J217" s="3"/>
      <c r="K217" s="8">
        <v>2.910000000000208</v>
      </c>
      <c r="L217" s="3" t="s">
        <v>77</v>
      </c>
      <c r="M217" s="37">
        <v>3.9E-2</v>
      </c>
      <c r="N217" s="37">
        <v>2.4599999999999459E-2</v>
      </c>
      <c r="O217" s="8">
        <v>147299.5499981647</v>
      </c>
      <c r="P217" s="8">
        <v>104.21</v>
      </c>
      <c r="Q217" s="8">
        <v>10.624952220651453</v>
      </c>
      <c r="R217" s="8">
        <v>156.04681734412065</v>
      </c>
      <c r="S217" s="37">
        <v>4.5687178861858214E-4</v>
      </c>
      <c r="T217" s="37">
        <v>2.1594798288308036E-3</v>
      </c>
      <c r="U217" s="37">
        <v>2.0162313859021841E-4</v>
      </c>
    </row>
    <row r="218" spans="2:21" ht="15" x14ac:dyDescent="0.25">
      <c r="B218" s="9" t="s">
        <v>778</v>
      </c>
      <c r="C218" s="3" t="s">
        <v>779</v>
      </c>
      <c r="D218" s="3" t="s">
        <v>138</v>
      </c>
      <c r="E218" s="3"/>
      <c r="F218" s="3" t="s">
        <v>516</v>
      </c>
      <c r="G218" s="3" t="s">
        <v>295</v>
      </c>
      <c r="H218" s="3" t="s">
        <v>508</v>
      </c>
      <c r="I218" s="3" t="s">
        <v>76</v>
      </c>
      <c r="J218" s="3"/>
      <c r="K218" s="8">
        <v>3.0500000000000052</v>
      </c>
      <c r="L218" s="3" t="s">
        <v>77</v>
      </c>
      <c r="M218" s="37">
        <v>4.2000000000000003E-2</v>
      </c>
      <c r="N218" s="37">
        <v>2.3999999999999223E-2</v>
      </c>
      <c r="O218" s="8">
        <v>148011.16398687469</v>
      </c>
      <c r="P218" s="8">
        <v>106.59</v>
      </c>
      <c r="Q218" s="8">
        <v>0</v>
      </c>
      <c r="R218" s="8">
        <v>157.76509968387109</v>
      </c>
      <c r="S218" s="37">
        <v>4.2586924862901939E-4</v>
      </c>
      <c r="T218" s="37">
        <v>2.1832585647004661E-3</v>
      </c>
      <c r="U218" s="37">
        <v>2.0384327665019968E-4</v>
      </c>
    </row>
    <row r="219" spans="2:21" ht="15" x14ac:dyDescent="0.25">
      <c r="B219" s="9" t="s">
        <v>780</v>
      </c>
      <c r="C219" s="3" t="s">
        <v>781</v>
      </c>
      <c r="D219" s="3" t="s">
        <v>138</v>
      </c>
      <c r="E219" s="3"/>
      <c r="F219" s="3" t="s">
        <v>519</v>
      </c>
      <c r="G219" s="3" t="s">
        <v>295</v>
      </c>
      <c r="H219" s="3" t="s">
        <v>508</v>
      </c>
      <c r="I219" s="3" t="s">
        <v>76</v>
      </c>
      <c r="J219" s="3"/>
      <c r="K219" s="8">
        <v>5.9099999999999424</v>
      </c>
      <c r="L219" s="3" t="s">
        <v>77</v>
      </c>
      <c r="M219" s="37">
        <v>4.9000000000000002E-2</v>
      </c>
      <c r="N219" s="37">
        <v>3.2000000000000889E-2</v>
      </c>
      <c r="O219" s="8">
        <v>171650.63922060688</v>
      </c>
      <c r="P219" s="8">
        <v>110.31</v>
      </c>
      <c r="Q219" s="8">
        <v>4.205440663818572</v>
      </c>
      <c r="R219" s="8">
        <v>193.55326080080442</v>
      </c>
      <c r="S219" s="37">
        <v>3.1463251837834168E-4</v>
      </c>
      <c r="T219" s="37">
        <v>2.6785189830692371E-3</v>
      </c>
      <c r="U219" s="37">
        <v>2.5008402344387583E-4</v>
      </c>
    </row>
    <row r="220" spans="2:21" ht="15" x14ac:dyDescent="0.25">
      <c r="B220" s="9" t="s">
        <v>782</v>
      </c>
      <c r="C220" s="3" t="s">
        <v>783</v>
      </c>
      <c r="D220" s="3" t="s">
        <v>138</v>
      </c>
      <c r="E220" s="3"/>
      <c r="F220" s="3" t="s">
        <v>524</v>
      </c>
      <c r="G220" s="3" t="s">
        <v>441</v>
      </c>
      <c r="H220" s="3" t="s">
        <v>508</v>
      </c>
      <c r="I220" s="3" t="s">
        <v>90</v>
      </c>
      <c r="J220" s="3"/>
      <c r="K220" s="8">
        <v>4.599999999999997</v>
      </c>
      <c r="L220" s="3" t="s">
        <v>77</v>
      </c>
      <c r="M220" s="37">
        <v>4.2999999999999997E-2</v>
      </c>
      <c r="N220" s="37">
        <v>3.5799999999999874E-2</v>
      </c>
      <c r="O220" s="8">
        <v>581103.54748709942</v>
      </c>
      <c r="P220" s="8">
        <v>103.9</v>
      </c>
      <c r="Q220" s="8">
        <v>0</v>
      </c>
      <c r="R220" s="8">
        <v>603.7665858305669</v>
      </c>
      <c r="S220" s="37">
        <v>1.7740006334437971E-4</v>
      </c>
      <c r="T220" s="37">
        <v>8.3553242905807668E-3</v>
      </c>
      <c r="U220" s="37">
        <v>7.8010763745734227E-4</v>
      </c>
    </row>
    <row r="221" spans="2:21" ht="15" x14ac:dyDescent="0.25">
      <c r="B221" s="9" t="s">
        <v>784</v>
      </c>
      <c r="C221" s="3" t="s">
        <v>785</v>
      </c>
      <c r="D221" s="3" t="s">
        <v>138</v>
      </c>
      <c r="E221" s="3"/>
      <c r="F221" s="3" t="s">
        <v>524</v>
      </c>
      <c r="G221" s="3" t="s">
        <v>441</v>
      </c>
      <c r="H221" s="3" t="s">
        <v>508</v>
      </c>
      <c r="I221" s="3" t="s">
        <v>76</v>
      </c>
      <c r="J221" s="3"/>
      <c r="K221" s="8">
        <v>6.4999999999999654</v>
      </c>
      <c r="L221" s="3" t="s">
        <v>77</v>
      </c>
      <c r="M221" s="37">
        <v>4.4800000000000006E-2</v>
      </c>
      <c r="N221" s="37">
        <v>4.2099999999999582E-2</v>
      </c>
      <c r="O221" s="8">
        <v>149385.35432166464</v>
      </c>
      <c r="P221" s="8">
        <v>102.53</v>
      </c>
      <c r="Q221" s="8">
        <v>0</v>
      </c>
      <c r="R221" s="8">
        <v>153.16480379026947</v>
      </c>
      <c r="S221" s="37">
        <v>2.8689332498879323E-4</v>
      </c>
      <c r="T221" s="37">
        <v>2.1195966050529427E-3</v>
      </c>
      <c r="U221" s="37">
        <v>1.9789938037408254E-4</v>
      </c>
    </row>
    <row r="222" spans="2:21" ht="15" x14ac:dyDescent="0.25">
      <c r="B222" s="9" t="s">
        <v>786</v>
      </c>
      <c r="C222" s="3" t="s">
        <v>787</v>
      </c>
      <c r="D222" s="3" t="s">
        <v>138</v>
      </c>
      <c r="E222" s="3"/>
      <c r="F222" s="3" t="s">
        <v>788</v>
      </c>
      <c r="G222" s="3" t="s">
        <v>295</v>
      </c>
      <c r="H222" s="3" t="s">
        <v>508</v>
      </c>
      <c r="I222" s="3" t="s">
        <v>90</v>
      </c>
      <c r="J222" s="3"/>
      <c r="K222" s="8">
        <v>0.75000000000018829</v>
      </c>
      <c r="L222" s="3" t="s">
        <v>77</v>
      </c>
      <c r="M222" s="37">
        <v>5.45E-2</v>
      </c>
      <c r="N222" s="37">
        <v>-5.999999999971498E-4</v>
      </c>
      <c r="O222" s="8">
        <v>44317.926587792826</v>
      </c>
      <c r="P222" s="8">
        <v>105.5</v>
      </c>
      <c r="Q222" s="8">
        <v>0</v>
      </c>
      <c r="R222" s="8">
        <v>46.755412557594546</v>
      </c>
      <c r="S222" s="37">
        <v>4.5162909264747096E-4</v>
      </c>
      <c r="T222" s="37">
        <v>6.4703255103326217E-4</v>
      </c>
      <c r="U222" s="37">
        <v>6.0411184197073292E-5</v>
      </c>
    </row>
    <row r="223" spans="2:21" ht="15" x14ac:dyDescent="0.25">
      <c r="B223" s="9" t="s">
        <v>789</v>
      </c>
      <c r="C223" s="3" t="s">
        <v>790</v>
      </c>
      <c r="D223" s="3" t="s">
        <v>138</v>
      </c>
      <c r="E223" s="3"/>
      <c r="F223" s="3" t="s">
        <v>788</v>
      </c>
      <c r="G223" s="3" t="s">
        <v>295</v>
      </c>
      <c r="H223" s="3" t="s">
        <v>508</v>
      </c>
      <c r="I223" s="3" t="s">
        <v>90</v>
      </c>
      <c r="J223" s="3"/>
      <c r="K223" s="8">
        <v>1.5299999999999141</v>
      </c>
      <c r="L223" s="3" t="s">
        <v>77</v>
      </c>
      <c r="M223" s="37">
        <v>3.5000000000000003E-2</v>
      </c>
      <c r="N223" s="37">
        <v>1.7000000000000359E-2</v>
      </c>
      <c r="O223" s="8">
        <v>143448.41393733141</v>
      </c>
      <c r="P223" s="8">
        <v>103.62</v>
      </c>
      <c r="Q223" s="8">
        <v>0</v>
      </c>
      <c r="R223" s="8">
        <v>148.64124652188013</v>
      </c>
      <c r="S223" s="37">
        <v>4.6037672017300801E-4</v>
      </c>
      <c r="T223" s="37">
        <v>2.0569966056302961E-3</v>
      </c>
      <c r="U223" s="37">
        <v>1.9205463563934082E-4</v>
      </c>
    </row>
    <row r="224" spans="2:21" ht="15" x14ac:dyDescent="0.25">
      <c r="B224" s="9" t="s">
        <v>791</v>
      </c>
      <c r="C224" s="3" t="s">
        <v>792</v>
      </c>
      <c r="D224" s="3" t="s">
        <v>138</v>
      </c>
      <c r="E224" s="3"/>
      <c r="F224" s="3" t="s">
        <v>793</v>
      </c>
      <c r="G224" s="3" t="s">
        <v>295</v>
      </c>
      <c r="H224" s="3" t="s">
        <v>508</v>
      </c>
      <c r="I224" s="3" t="s">
        <v>90</v>
      </c>
      <c r="J224" s="3"/>
      <c r="K224" s="8">
        <v>4.5299999999999905</v>
      </c>
      <c r="L224" s="3" t="s">
        <v>77</v>
      </c>
      <c r="M224" s="37">
        <v>5.5500000000000001E-2</v>
      </c>
      <c r="N224" s="37">
        <v>5.7000000000001001E-2</v>
      </c>
      <c r="O224" s="8">
        <v>85391.043477186773</v>
      </c>
      <c r="P224" s="8">
        <v>101.2</v>
      </c>
      <c r="Q224" s="8">
        <v>0</v>
      </c>
      <c r="R224" s="8">
        <v>86.415735998933826</v>
      </c>
      <c r="S224" s="37">
        <v>1.5748761264530728E-4</v>
      </c>
      <c r="T224" s="37">
        <v>1.1958785315802952E-3</v>
      </c>
      <c r="U224" s="37">
        <v>1.1165502899854701E-4</v>
      </c>
    </row>
    <row r="225" spans="2:21" ht="15" x14ac:dyDescent="0.25">
      <c r="B225" s="9" t="s">
        <v>794</v>
      </c>
      <c r="C225" s="3" t="s">
        <v>795</v>
      </c>
      <c r="D225" s="3" t="s">
        <v>138</v>
      </c>
      <c r="E225" s="3"/>
      <c r="F225" s="3" t="s">
        <v>796</v>
      </c>
      <c r="G225" s="3" t="s">
        <v>295</v>
      </c>
      <c r="H225" s="3" t="s">
        <v>508</v>
      </c>
      <c r="I225" s="3" t="s">
        <v>76</v>
      </c>
      <c r="J225" s="3"/>
      <c r="K225" s="8">
        <v>3.8499999999999286</v>
      </c>
      <c r="L225" s="3" t="s">
        <v>77</v>
      </c>
      <c r="M225" s="37">
        <v>5.7313000000000003E-2</v>
      </c>
      <c r="N225" s="37">
        <v>6.3699999999999923E-2</v>
      </c>
      <c r="O225" s="8">
        <v>115290.71735071923</v>
      </c>
      <c r="P225" s="8">
        <v>99.7</v>
      </c>
      <c r="Q225" s="8">
        <v>0</v>
      </c>
      <c r="R225" s="8">
        <v>114.94484519868865</v>
      </c>
      <c r="S225" s="37">
        <v>2.8308803777115716E-4</v>
      </c>
      <c r="T225" s="37">
        <v>1.590683352979E-3</v>
      </c>
      <c r="U225" s="37">
        <v>1.485165852669637E-4</v>
      </c>
    </row>
    <row r="226" spans="2:21" ht="15" x14ac:dyDescent="0.25">
      <c r="B226" s="9" t="s">
        <v>797</v>
      </c>
      <c r="C226" s="3" t="s">
        <v>798</v>
      </c>
      <c r="D226" s="3" t="s">
        <v>138</v>
      </c>
      <c r="E226" s="3"/>
      <c r="F226" s="3" t="s">
        <v>799</v>
      </c>
      <c r="G226" s="3" t="s">
        <v>295</v>
      </c>
      <c r="H226" s="3" t="s">
        <v>508</v>
      </c>
      <c r="I226" s="3" t="s">
        <v>90</v>
      </c>
      <c r="J226" s="3"/>
      <c r="K226" s="8">
        <v>3.8100000000001475</v>
      </c>
      <c r="L226" s="3" t="s">
        <v>77</v>
      </c>
      <c r="M226" s="37">
        <v>3.85E-2</v>
      </c>
      <c r="N226" s="37">
        <v>2.2000000000000863E-2</v>
      </c>
      <c r="O226" s="8">
        <v>85391.043477186773</v>
      </c>
      <c r="P226" s="8">
        <v>107.41</v>
      </c>
      <c r="Q226" s="8">
        <v>0</v>
      </c>
      <c r="R226" s="8">
        <v>91.718519798867405</v>
      </c>
      <c r="S226" s="37">
        <v>3.857494600621003E-4</v>
      </c>
      <c r="T226" s="37">
        <v>1.2692619869272542E-3</v>
      </c>
      <c r="U226" s="37">
        <v>1.1850658759618385E-4</v>
      </c>
    </row>
    <row r="227" spans="2:21" ht="15" x14ac:dyDescent="0.25">
      <c r="B227" s="9" t="s">
        <v>800</v>
      </c>
      <c r="C227" s="3" t="s">
        <v>801</v>
      </c>
      <c r="D227" s="3" t="s">
        <v>138</v>
      </c>
      <c r="E227" s="3"/>
      <c r="F227" s="3" t="s">
        <v>530</v>
      </c>
      <c r="G227" s="3" t="s">
        <v>441</v>
      </c>
      <c r="H227" s="3" t="s">
        <v>508</v>
      </c>
      <c r="I227" s="3" t="s">
        <v>76</v>
      </c>
      <c r="J227" s="3"/>
      <c r="K227" s="8">
        <v>5.649999999999987</v>
      </c>
      <c r="L227" s="3" t="s">
        <v>77</v>
      </c>
      <c r="M227" s="37">
        <v>3.3500000000000002E-2</v>
      </c>
      <c r="N227" s="37">
        <v>3.3800000000000482E-2</v>
      </c>
      <c r="O227" s="8">
        <v>213477.60869299615</v>
      </c>
      <c r="P227" s="8">
        <v>100</v>
      </c>
      <c r="Q227" s="8">
        <v>0</v>
      </c>
      <c r="R227" s="8">
        <v>213.47760869299614</v>
      </c>
      <c r="S227" s="37">
        <v>3.8565120231558815E-4</v>
      </c>
      <c r="T227" s="37">
        <v>2.9542453843383666E-3</v>
      </c>
      <c r="U227" s="37">
        <v>2.7582764080665863E-4</v>
      </c>
    </row>
    <row r="228" spans="2:21" ht="15" x14ac:dyDescent="0.25">
      <c r="B228" s="9" t="s">
        <v>802</v>
      </c>
      <c r="C228" s="3" t="s">
        <v>803</v>
      </c>
      <c r="D228" s="3" t="s">
        <v>138</v>
      </c>
      <c r="E228" s="3"/>
      <c r="F228" s="3" t="s">
        <v>482</v>
      </c>
      <c r="G228" s="3" t="s">
        <v>295</v>
      </c>
      <c r="H228" s="3" t="s">
        <v>508</v>
      </c>
      <c r="I228" s="3" t="s">
        <v>76</v>
      </c>
      <c r="J228" s="3"/>
      <c r="K228" s="8">
        <v>5.0899999999998284</v>
      </c>
      <c r="L228" s="3" t="s">
        <v>77</v>
      </c>
      <c r="M228" s="37">
        <v>5.6500000000000002E-2</v>
      </c>
      <c r="N228" s="37">
        <v>2.8800000000000832E-2</v>
      </c>
      <c r="O228" s="8">
        <v>40560.745651681253</v>
      </c>
      <c r="P228" s="8">
        <v>116.1</v>
      </c>
      <c r="Q228" s="8">
        <v>0</v>
      </c>
      <c r="R228" s="8">
        <v>47.091025701578353</v>
      </c>
      <c r="S228" s="37">
        <v>4.1364815620112817E-4</v>
      </c>
      <c r="T228" s="37">
        <v>6.5167698933106652E-4</v>
      </c>
      <c r="U228" s="37">
        <v>6.0844819285528331E-5</v>
      </c>
    </row>
    <row r="229" spans="2:21" ht="15" x14ac:dyDescent="0.25">
      <c r="B229" s="9" t="s">
        <v>804</v>
      </c>
      <c r="C229" s="3" t="s">
        <v>805</v>
      </c>
      <c r="D229" s="3" t="s">
        <v>138</v>
      </c>
      <c r="E229" s="3"/>
      <c r="F229" s="3" t="s">
        <v>806</v>
      </c>
      <c r="G229" s="3" t="s">
        <v>295</v>
      </c>
      <c r="H229" s="3" t="s">
        <v>508</v>
      </c>
      <c r="I229" s="3" t="s">
        <v>90</v>
      </c>
      <c r="J229" s="3"/>
      <c r="K229" s="8">
        <v>3.5100000000000784</v>
      </c>
      <c r="L229" s="3" t="s">
        <v>77</v>
      </c>
      <c r="M229" s="37">
        <v>3.3500000000000002E-2</v>
      </c>
      <c r="N229" s="37">
        <v>2.1200000000000184E-2</v>
      </c>
      <c r="O229" s="8">
        <v>135145.21942542674</v>
      </c>
      <c r="P229" s="8">
        <v>104.37</v>
      </c>
      <c r="Q229" s="8">
        <v>2.2636824061682024</v>
      </c>
      <c r="R229" s="8">
        <v>143.3147479213508</v>
      </c>
      <c r="S229" s="37">
        <v>4.4322114754695311E-4</v>
      </c>
      <c r="T229" s="37">
        <v>1.9832849690720644E-3</v>
      </c>
      <c r="U229" s="37">
        <v>1.8517243590074041E-4</v>
      </c>
    </row>
    <row r="230" spans="2:21" ht="15" x14ac:dyDescent="0.25">
      <c r="B230" s="9" t="s">
        <v>807</v>
      </c>
      <c r="C230" s="3" t="s">
        <v>808</v>
      </c>
      <c r="D230" s="3" t="s">
        <v>138</v>
      </c>
      <c r="E230" s="3"/>
      <c r="F230" s="3" t="s">
        <v>806</v>
      </c>
      <c r="G230" s="3" t="s">
        <v>295</v>
      </c>
      <c r="H230" s="3" t="s">
        <v>508</v>
      </c>
      <c r="I230" s="3" t="s">
        <v>90</v>
      </c>
      <c r="J230" s="3"/>
      <c r="K230" s="8">
        <v>5.5399999999998357</v>
      </c>
      <c r="L230" s="3" t="s">
        <v>77</v>
      </c>
      <c r="M230" s="37">
        <v>2.4500000000000001E-2</v>
      </c>
      <c r="N230" s="37">
        <v>2.5800000000001409E-2</v>
      </c>
      <c r="O230" s="8">
        <v>64047.552160056599</v>
      </c>
      <c r="P230" s="8">
        <v>100</v>
      </c>
      <c r="Q230" s="8">
        <v>0</v>
      </c>
      <c r="R230" s="8">
        <v>64.047552160056597</v>
      </c>
      <c r="S230" s="37">
        <v>6.2485416741518631E-4</v>
      </c>
      <c r="T230" s="37">
        <v>8.863327002089739E-4</v>
      </c>
      <c r="U230" s="37">
        <v>8.2753808794792911E-5</v>
      </c>
    </row>
    <row r="231" spans="2:21" ht="15" x14ac:dyDescent="0.25">
      <c r="B231" s="9" t="s">
        <v>809</v>
      </c>
      <c r="C231" s="3" t="s">
        <v>810</v>
      </c>
      <c r="D231" s="3" t="s">
        <v>138</v>
      </c>
      <c r="E231" s="3"/>
      <c r="F231" s="3" t="s">
        <v>559</v>
      </c>
      <c r="G231" s="3" t="s">
        <v>560</v>
      </c>
      <c r="H231" s="3" t="s">
        <v>508</v>
      </c>
      <c r="I231" s="3" t="s">
        <v>90</v>
      </c>
      <c r="J231" s="3"/>
      <c r="K231" s="8">
        <v>1.0200000000001392</v>
      </c>
      <c r="L231" s="3" t="s">
        <v>77</v>
      </c>
      <c r="M231" s="37">
        <v>5.7500000000000002E-2</v>
      </c>
      <c r="N231" s="37">
        <v>1.2299999999999218E-2</v>
      </c>
      <c r="O231" s="8">
        <v>46512.479778105495</v>
      </c>
      <c r="P231" s="8">
        <v>105.14</v>
      </c>
      <c r="Q231" s="8">
        <v>0</v>
      </c>
      <c r="R231" s="8">
        <v>48.903221239053565</v>
      </c>
      <c r="S231" s="37">
        <v>2.3274999538680925E-4</v>
      </c>
      <c r="T231" s="37">
        <v>6.767553586030584E-4</v>
      </c>
      <c r="U231" s="37">
        <v>6.3186299606778258E-5</v>
      </c>
    </row>
    <row r="232" spans="2:21" ht="15" x14ac:dyDescent="0.25">
      <c r="B232" s="9" t="s">
        <v>811</v>
      </c>
      <c r="C232" s="3" t="s">
        <v>812</v>
      </c>
      <c r="D232" s="3" t="s">
        <v>138</v>
      </c>
      <c r="E232" s="3"/>
      <c r="F232" s="3" t="s">
        <v>813</v>
      </c>
      <c r="G232" s="3" t="s">
        <v>295</v>
      </c>
      <c r="H232" s="3" t="s">
        <v>564</v>
      </c>
      <c r="I232" s="3" t="s">
        <v>90</v>
      </c>
      <c r="J232" s="3"/>
      <c r="K232" s="8">
        <v>2.900000000000142</v>
      </c>
      <c r="L232" s="3" t="s">
        <v>77</v>
      </c>
      <c r="M232" s="37">
        <v>6.1719999999999997E-2</v>
      </c>
      <c r="N232" s="37">
        <v>0.12720000000000076</v>
      </c>
      <c r="O232" s="8">
        <v>116505.35797911027</v>
      </c>
      <c r="P232" s="8">
        <v>85.6</v>
      </c>
      <c r="Q232" s="8">
        <v>0</v>
      </c>
      <c r="R232" s="8">
        <v>99.728586413036538</v>
      </c>
      <c r="S232" s="37">
        <v>1.9417559663185044E-4</v>
      </c>
      <c r="T232" s="37">
        <v>1.3801106256581806E-3</v>
      </c>
      <c r="U232" s="37">
        <v>1.288561403685676E-4</v>
      </c>
    </row>
    <row r="233" spans="2:21" ht="15" x14ac:dyDescent="0.25">
      <c r="B233" s="9" t="s">
        <v>814</v>
      </c>
      <c r="C233" s="3" t="s">
        <v>815</v>
      </c>
      <c r="D233" s="3" t="s">
        <v>138</v>
      </c>
      <c r="E233" s="3"/>
      <c r="F233" s="3" t="s">
        <v>581</v>
      </c>
      <c r="G233" s="3" t="s">
        <v>389</v>
      </c>
      <c r="H233" s="3" t="s">
        <v>564</v>
      </c>
      <c r="I233" s="3" t="s">
        <v>76</v>
      </c>
      <c r="J233" s="3"/>
      <c r="K233" s="8">
        <v>2.1300000000002783</v>
      </c>
      <c r="L233" s="3" t="s">
        <v>77</v>
      </c>
      <c r="M233" s="37">
        <v>0.06</v>
      </c>
      <c r="N233" s="37">
        <v>1.9500000000002547E-2</v>
      </c>
      <c r="O233" s="8">
        <v>45885.560895863702</v>
      </c>
      <c r="P233" s="8">
        <v>110.33</v>
      </c>
      <c r="Q233" s="8">
        <v>0</v>
      </c>
      <c r="R233" s="8">
        <v>50.6255393302973</v>
      </c>
      <c r="S233" s="37">
        <v>8.3870813247715489E-5</v>
      </c>
      <c r="T233" s="37">
        <v>7.0058994389081365E-4</v>
      </c>
      <c r="U233" s="37">
        <v>6.54116521331389E-5</v>
      </c>
    </row>
    <row r="234" spans="2:21" ht="15" x14ac:dyDescent="0.25">
      <c r="B234" s="9" t="s">
        <v>816</v>
      </c>
      <c r="C234" s="3" t="s">
        <v>817</v>
      </c>
      <c r="D234" s="3" t="s">
        <v>138</v>
      </c>
      <c r="E234" s="3"/>
      <c r="F234" s="3" t="s">
        <v>581</v>
      </c>
      <c r="G234" s="3" t="s">
        <v>389</v>
      </c>
      <c r="H234" s="3" t="s">
        <v>564</v>
      </c>
      <c r="I234" s="3" t="s">
        <v>76</v>
      </c>
      <c r="J234" s="3"/>
      <c r="K234" s="8">
        <v>4.0499999999999563</v>
      </c>
      <c r="L234" s="3" t="s">
        <v>77</v>
      </c>
      <c r="M234" s="37">
        <v>5.9000000000000004E-2</v>
      </c>
      <c r="N234" s="37">
        <v>2.7000000000000593E-2</v>
      </c>
      <c r="O234" s="8">
        <v>189934.00860155397</v>
      </c>
      <c r="P234" s="8">
        <v>115.07</v>
      </c>
      <c r="Q234" s="8">
        <v>0</v>
      </c>
      <c r="R234" s="8">
        <v>218.55706370380761</v>
      </c>
      <c r="S234" s="37">
        <v>2.1356521298337771E-4</v>
      </c>
      <c r="T234" s="37">
        <v>3.0245382671025929E-3</v>
      </c>
      <c r="U234" s="37">
        <v>2.8239064336600694E-4</v>
      </c>
    </row>
    <row r="235" spans="2:21" ht="15" x14ac:dyDescent="0.25">
      <c r="B235" s="9" t="s">
        <v>818</v>
      </c>
      <c r="C235" s="3" t="s">
        <v>819</v>
      </c>
      <c r="D235" s="3" t="s">
        <v>138</v>
      </c>
      <c r="E235" s="3"/>
      <c r="F235" s="3" t="s">
        <v>820</v>
      </c>
      <c r="G235" s="3" t="s">
        <v>560</v>
      </c>
      <c r="H235" s="3" t="s">
        <v>564</v>
      </c>
      <c r="I235" s="3" t="s">
        <v>90</v>
      </c>
      <c r="J235" s="3"/>
      <c r="K235" s="8">
        <v>2.6100000000000811</v>
      </c>
      <c r="L235" s="3" t="s">
        <v>77</v>
      </c>
      <c r="M235" s="37">
        <v>4.5499999999999999E-2</v>
      </c>
      <c r="N235" s="37">
        <v>2.0600000000001284E-2</v>
      </c>
      <c r="O235" s="8">
        <v>73192.326640070605</v>
      </c>
      <c r="P235" s="8">
        <v>107.71</v>
      </c>
      <c r="Q235" s="8">
        <v>0</v>
      </c>
      <c r="R235" s="8">
        <v>78.835455016345989</v>
      </c>
      <c r="S235" s="37">
        <v>2.0827083774926065E-4</v>
      </c>
      <c r="T235" s="37">
        <v>1.0909775527755204E-3</v>
      </c>
      <c r="U235" s="37">
        <v>1.0186078859609969E-4</v>
      </c>
    </row>
    <row r="236" spans="2:21" ht="15" x14ac:dyDescent="0.25">
      <c r="B236" s="9" t="s">
        <v>821</v>
      </c>
      <c r="C236" s="3" t="s">
        <v>822</v>
      </c>
      <c r="D236" s="3" t="s">
        <v>138</v>
      </c>
      <c r="E236" s="3"/>
      <c r="F236" s="3" t="s">
        <v>823</v>
      </c>
      <c r="G236" s="3" t="s">
        <v>295</v>
      </c>
      <c r="H236" s="3" t="s">
        <v>564</v>
      </c>
      <c r="I236" s="3" t="s">
        <v>90</v>
      </c>
      <c r="J236" s="3"/>
      <c r="K236" s="8">
        <v>4.2400000000004345</v>
      </c>
      <c r="L236" s="3" t="s">
        <v>77</v>
      </c>
      <c r="M236" s="37">
        <v>4.5999999999999999E-2</v>
      </c>
      <c r="N236" s="37">
        <v>5.1300000000003398E-2</v>
      </c>
      <c r="O236" s="8">
        <v>64192.110871058248</v>
      </c>
      <c r="P236" s="8">
        <v>98.07</v>
      </c>
      <c r="Q236" s="8">
        <v>1.4764185707432731</v>
      </c>
      <c r="R236" s="8">
        <v>64.429621703545465</v>
      </c>
      <c r="S236" s="37">
        <v>2.598870885467945E-4</v>
      </c>
      <c r="T236" s="37">
        <v>8.9162003311596503E-4</v>
      </c>
      <c r="U236" s="37">
        <v>8.3247468722172767E-5</v>
      </c>
    </row>
    <row r="237" spans="2:21" ht="15" x14ac:dyDescent="0.25">
      <c r="B237" s="9" t="s">
        <v>824</v>
      </c>
      <c r="C237" s="3" t="s">
        <v>825</v>
      </c>
      <c r="D237" s="3" t="s">
        <v>138</v>
      </c>
      <c r="E237" s="3"/>
      <c r="F237" s="3" t="s">
        <v>826</v>
      </c>
      <c r="G237" s="3" t="s">
        <v>295</v>
      </c>
      <c r="H237" s="3" t="s">
        <v>564</v>
      </c>
      <c r="I237" s="3" t="s">
        <v>76</v>
      </c>
      <c r="J237" s="3"/>
      <c r="K237" s="8">
        <v>2.4799999999997948</v>
      </c>
      <c r="L237" s="3" t="s">
        <v>77</v>
      </c>
      <c r="M237" s="37">
        <v>6.4000000000000001E-2</v>
      </c>
      <c r="N237" s="37">
        <v>2.9199999999995705E-2</v>
      </c>
      <c r="O237" s="8">
        <v>20687.920665715654</v>
      </c>
      <c r="P237" s="8">
        <v>109.33</v>
      </c>
      <c r="Q237" s="8">
        <v>0</v>
      </c>
      <c r="R237" s="8">
        <v>22.618103655089012</v>
      </c>
      <c r="S237" s="37">
        <v>9.3396091216456942E-4</v>
      </c>
      <c r="T237" s="37">
        <v>3.1300438830391346E-4</v>
      </c>
      <c r="U237" s="37">
        <v>2.9224133663945926E-5</v>
      </c>
    </row>
    <row r="238" spans="2:21" ht="15" x14ac:dyDescent="0.25">
      <c r="B238" s="9" t="s">
        <v>827</v>
      </c>
      <c r="C238" s="3" t="s">
        <v>828</v>
      </c>
      <c r="D238" s="3" t="s">
        <v>138</v>
      </c>
      <c r="E238" s="3"/>
      <c r="F238" s="3" t="s">
        <v>826</v>
      </c>
      <c r="G238" s="3" t="s">
        <v>295</v>
      </c>
      <c r="H238" s="3" t="s">
        <v>564</v>
      </c>
      <c r="I238" s="3" t="s">
        <v>76</v>
      </c>
      <c r="J238" s="3"/>
      <c r="K238" s="8">
        <v>4.6000000000000192</v>
      </c>
      <c r="L238" s="3" t="s">
        <v>77</v>
      </c>
      <c r="M238" s="37">
        <v>6.6000000000000003E-2</v>
      </c>
      <c r="N238" s="37">
        <v>6.7400000000000362E-2</v>
      </c>
      <c r="O238" s="8">
        <v>34719.998277831204</v>
      </c>
      <c r="P238" s="8">
        <v>100.35</v>
      </c>
      <c r="Q238" s="8">
        <v>0</v>
      </c>
      <c r="R238" s="8">
        <v>34.841518271790385</v>
      </c>
      <c r="S238" s="37">
        <v>1.2768895794246652E-4</v>
      </c>
      <c r="T238" s="37">
        <v>4.8216014395122174E-4</v>
      </c>
      <c r="U238" s="37">
        <v>4.5017619627033642E-5</v>
      </c>
    </row>
    <row r="239" spans="2:21" ht="15" x14ac:dyDescent="0.25">
      <c r="B239" s="9" t="s">
        <v>829</v>
      </c>
      <c r="C239" s="3" t="s">
        <v>830</v>
      </c>
      <c r="D239" s="3" t="s">
        <v>138</v>
      </c>
      <c r="E239" s="3"/>
      <c r="F239" s="3" t="s">
        <v>831</v>
      </c>
      <c r="G239" s="3" t="s">
        <v>295</v>
      </c>
      <c r="H239" s="3" t="s">
        <v>564</v>
      </c>
      <c r="I239" s="3" t="s">
        <v>90</v>
      </c>
      <c r="J239" s="3"/>
      <c r="K239" s="8">
        <v>1.4699999999999627</v>
      </c>
      <c r="L239" s="3" t="s">
        <v>77</v>
      </c>
      <c r="M239" s="37">
        <v>4.9000000000000002E-2</v>
      </c>
      <c r="N239" s="37">
        <v>2.0599999999996999E-2</v>
      </c>
      <c r="O239" s="8">
        <v>71408.260107817317</v>
      </c>
      <c r="P239" s="8">
        <v>104.16</v>
      </c>
      <c r="Q239" s="8">
        <v>1.7495023726426497</v>
      </c>
      <c r="R239" s="8">
        <v>76.128346100922869</v>
      </c>
      <c r="S239" s="37">
        <v>7.6168810781671796E-4</v>
      </c>
      <c r="T239" s="37">
        <v>1.0535147759191839E-3</v>
      </c>
      <c r="U239" s="37">
        <v>9.8363019110487451E-5</v>
      </c>
    </row>
    <row r="240" spans="2:21" ht="15" x14ac:dyDescent="0.25">
      <c r="B240" s="9" t="s">
        <v>832</v>
      </c>
      <c r="C240" s="3" t="s">
        <v>833</v>
      </c>
      <c r="D240" s="3" t="s">
        <v>138</v>
      </c>
      <c r="E240" s="3"/>
      <c r="F240" s="3" t="s">
        <v>834</v>
      </c>
      <c r="G240" s="3" t="s">
        <v>295</v>
      </c>
      <c r="H240" s="3" t="s">
        <v>596</v>
      </c>
      <c r="I240" s="3" t="s">
        <v>76</v>
      </c>
      <c r="J240" s="3"/>
      <c r="K240" s="8">
        <v>0.5000000000006225</v>
      </c>
      <c r="L240" s="3" t="s">
        <v>77</v>
      </c>
      <c r="M240" s="37">
        <v>0.06</v>
      </c>
      <c r="N240" s="37">
        <v>1.9500000000000187E-2</v>
      </c>
      <c r="O240" s="8">
        <v>27733.060034910759</v>
      </c>
      <c r="P240" s="8">
        <v>102</v>
      </c>
      <c r="Q240" s="8">
        <v>0.83199179207221141</v>
      </c>
      <c r="R240" s="8">
        <v>29.11971302169778</v>
      </c>
      <c r="S240" s="37">
        <v>4.159439075352195E-4</v>
      </c>
      <c r="T240" s="37">
        <v>4.0297799059256045E-4</v>
      </c>
      <c r="U240" s="37">
        <v>3.7624656716539999E-5</v>
      </c>
    </row>
    <row r="241" spans="2:21" ht="15" x14ac:dyDescent="0.25">
      <c r="B241" s="9" t="s">
        <v>835</v>
      </c>
      <c r="C241" s="3" t="s">
        <v>836</v>
      </c>
      <c r="D241" s="3" t="s">
        <v>138</v>
      </c>
      <c r="E241" s="3"/>
      <c r="F241" s="3" t="s">
        <v>837</v>
      </c>
      <c r="G241" s="3" t="s">
        <v>838</v>
      </c>
      <c r="H241" s="3" t="s">
        <v>596</v>
      </c>
      <c r="I241" s="3" t="s">
        <v>76</v>
      </c>
      <c r="J241" s="3"/>
      <c r="K241" s="8">
        <v>3.0399999999999032</v>
      </c>
      <c r="L241" s="3" t="s">
        <v>77</v>
      </c>
      <c r="M241" s="37">
        <v>4.5999999999999999E-2</v>
      </c>
      <c r="N241" s="37">
        <v>2.2900000000001287E-2</v>
      </c>
      <c r="O241" s="8">
        <v>98249.192775663934</v>
      </c>
      <c r="P241" s="8">
        <v>108.3</v>
      </c>
      <c r="Q241" s="8">
        <v>0</v>
      </c>
      <c r="R241" s="8">
        <v>106.40387578249172</v>
      </c>
      <c r="S241" s="37">
        <v>8.1734969190583328E-4</v>
      </c>
      <c r="T241" s="37">
        <v>1.4724877275452269E-3</v>
      </c>
      <c r="U241" s="37">
        <v>1.3748106983892941E-4</v>
      </c>
    </row>
    <row r="242" spans="2:21" ht="15" x14ac:dyDescent="0.25">
      <c r="B242" s="9" t="s">
        <v>839</v>
      </c>
      <c r="C242" s="3" t="s">
        <v>840</v>
      </c>
      <c r="D242" s="3" t="s">
        <v>138</v>
      </c>
      <c r="E242" s="3"/>
      <c r="F242" s="3" t="s">
        <v>841</v>
      </c>
      <c r="G242" s="3" t="s">
        <v>295</v>
      </c>
      <c r="H242" s="3" t="s">
        <v>596</v>
      </c>
      <c r="I242" s="3" t="s">
        <v>76</v>
      </c>
      <c r="J242" s="3"/>
      <c r="K242" s="8">
        <v>3.9399999999996198</v>
      </c>
      <c r="L242" s="3" t="s">
        <v>77</v>
      </c>
      <c r="M242" s="37">
        <v>5.0499999999999996E-2</v>
      </c>
      <c r="N242" s="37">
        <v>2.3899999999992493E-2</v>
      </c>
      <c r="O242" s="8">
        <v>12521.215026920345</v>
      </c>
      <c r="P242" s="8">
        <v>111.61</v>
      </c>
      <c r="Q242" s="8">
        <v>0</v>
      </c>
      <c r="R242" s="8">
        <v>13.974928076509912</v>
      </c>
      <c r="S242" s="37">
        <v>2.1132852366110286E-4</v>
      </c>
      <c r="T242" s="37">
        <v>1.9339436589746922E-4</v>
      </c>
      <c r="U242" s="37">
        <v>1.8056560898290265E-5</v>
      </c>
    </row>
    <row r="243" spans="2:21" ht="15" x14ac:dyDescent="0.25">
      <c r="B243" s="9" t="s">
        <v>842</v>
      </c>
      <c r="C243" s="3" t="s">
        <v>843</v>
      </c>
      <c r="D243" s="3" t="s">
        <v>138</v>
      </c>
      <c r="E243" s="3"/>
      <c r="F243" s="3" t="s">
        <v>595</v>
      </c>
      <c r="G243" s="3" t="s">
        <v>441</v>
      </c>
      <c r="H243" s="3" t="s">
        <v>596</v>
      </c>
      <c r="I243" s="3" t="s">
        <v>76</v>
      </c>
      <c r="J243" s="3"/>
      <c r="K243" s="8">
        <v>5.3500000000000139</v>
      </c>
      <c r="L243" s="3" t="s">
        <v>77</v>
      </c>
      <c r="M243" s="37">
        <v>4.8000000000000001E-2</v>
      </c>
      <c r="N243" s="37">
        <v>5.1199999999999912E-2</v>
      </c>
      <c r="O243" s="8">
        <v>432289.14159164723</v>
      </c>
      <c r="P243" s="8">
        <v>99.8</v>
      </c>
      <c r="Q243" s="8">
        <v>0</v>
      </c>
      <c r="R243" s="8">
        <v>431.42456329648439</v>
      </c>
      <c r="S243" s="37">
        <v>1.6744917775920307E-4</v>
      </c>
      <c r="T243" s="37">
        <v>5.9703405552090109E-3</v>
      </c>
      <c r="U243" s="37">
        <v>5.5742998157359629E-4</v>
      </c>
    </row>
    <row r="244" spans="2:21" ht="15" x14ac:dyDescent="0.25">
      <c r="B244" s="9" t="s">
        <v>844</v>
      </c>
      <c r="C244" s="3" t="s">
        <v>845</v>
      </c>
      <c r="D244" s="3" t="s">
        <v>138</v>
      </c>
      <c r="E244" s="3"/>
      <c r="F244" s="3" t="s">
        <v>846</v>
      </c>
      <c r="G244" s="3" t="s">
        <v>295</v>
      </c>
      <c r="H244" s="3" t="s">
        <v>596</v>
      </c>
      <c r="I244" s="3" t="s">
        <v>76</v>
      </c>
      <c r="J244" s="3"/>
      <c r="K244" s="8">
        <v>4.5199999999999738</v>
      </c>
      <c r="L244" s="3" t="s">
        <v>77</v>
      </c>
      <c r="M244" s="37">
        <v>0.06</v>
      </c>
      <c r="N244" s="37">
        <v>5.7099999999998E-2</v>
      </c>
      <c r="O244" s="8">
        <v>85391.043477186773</v>
      </c>
      <c r="P244" s="8">
        <v>101.8</v>
      </c>
      <c r="Q244" s="8">
        <v>1.2808656521472788</v>
      </c>
      <c r="R244" s="8">
        <v>88.208947911940015</v>
      </c>
      <c r="S244" s="37">
        <v>2.5115012787407874E-4</v>
      </c>
      <c r="T244" s="37">
        <v>1.2206941928085302E-3</v>
      </c>
      <c r="U244" s="37">
        <v>1.139719811813036E-4</v>
      </c>
    </row>
    <row r="245" spans="2:21" ht="15" x14ac:dyDescent="0.25">
      <c r="B245" s="9" t="s">
        <v>847</v>
      </c>
      <c r="C245" s="3" t="s">
        <v>848</v>
      </c>
      <c r="D245" s="3" t="s">
        <v>138</v>
      </c>
      <c r="E245" s="3"/>
      <c r="F245" s="3" t="s">
        <v>849</v>
      </c>
      <c r="G245" s="3" t="s">
        <v>295</v>
      </c>
      <c r="H245" s="3" t="s">
        <v>596</v>
      </c>
      <c r="I245" s="3" t="s">
        <v>76</v>
      </c>
      <c r="J245" s="3"/>
      <c r="K245" s="8">
        <v>1.5700000000000225</v>
      </c>
      <c r="L245" s="3" t="s">
        <v>77</v>
      </c>
      <c r="M245" s="37">
        <v>0.06</v>
      </c>
      <c r="N245" s="37">
        <v>1.8799999999999283E-2</v>
      </c>
      <c r="O245" s="8">
        <v>53495.893847258827</v>
      </c>
      <c r="P245" s="8">
        <v>109.1</v>
      </c>
      <c r="Q245" s="8">
        <v>0</v>
      </c>
      <c r="R245" s="8">
        <v>58.364020200380033</v>
      </c>
      <c r="S245" s="37">
        <v>6.2936345702657443E-4</v>
      </c>
      <c r="T245" s="37">
        <v>8.0768019814370714E-4</v>
      </c>
      <c r="U245" s="37">
        <v>7.5410297587763606E-5</v>
      </c>
    </row>
    <row r="246" spans="2:21" ht="15" x14ac:dyDescent="0.25">
      <c r="B246" s="9" t="s">
        <v>850</v>
      </c>
      <c r="C246" s="3" t="s">
        <v>851</v>
      </c>
      <c r="D246" s="3" t="s">
        <v>138</v>
      </c>
      <c r="E246" s="3"/>
      <c r="F246" s="3" t="s">
        <v>852</v>
      </c>
      <c r="G246" s="3" t="s">
        <v>853</v>
      </c>
      <c r="H246" s="3" t="s">
        <v>596</v>
      </c>
      <c r="I246" s="3" t="s">
        <v>76</v>
      </c>
      <c r="J246" s="3"/>
      <c r="K246" s="8">
        <v>4.479999999999877</v>
      </c>
      <c r="L246" s="3" t="s">
        <v>77</v>
      </c>
      <c r="M246" s="37">
        <v>6.7500000000000004E-2</v>
      </c>
      <c r="N246" s="37">
        <v>6.4100000000000226E-2</v>
      </c>
      <c r="O246" s="8">
        <v>102661.38202044475</v>
      </c>
      <c r="P246" s="8">
        <v>105.73</v>
      </c>
      <c r="Q246" s="8">
        <v>0</v>
      </c>
      <c r="R246" s="8">
        <v>108.54387921023844</v>
      </c>
      <c r="S246" s="37">
        <v>2.8517050561234654E-4</v>
      </c>
      <c r="T246" s="37">
        <v>1.5021025208136905E-3</v>
      </c>
      <c r="U246" s="37">
        <v>1.402461003281102E-4</v>
      </c>
    </row>
    <row r="247" spans="2:21" ht="15" x14ac:dyDescent="0.25">
      <c r="B247" s="9" t="s">
        <v>854</v>
      </c>
      <c r="C247" s="3" t="s">
        <v>855</v>
      </c>
      <c r="D247" s="3" t="s">
        <v>138</v>
      </c>
      <c r="E247" s="3"/>
      <c r="F247" s="3" t="s">
        <v>856</v>
      </c>
      <c r="G247" s="3" t="s">
        <v>295</v>
      </c>
      <c r="H247" s="3" t="s">
        <v>596</v>
      </c>
      <c r="I247" s="3" t="s">
        <v>76</v>
      </c>
      <c r="J247" s="3"/>
      <c r="K247" s="8">
        <v>4.2900000000000436</v>
      </c>
      <c r="L247" s="3" t="s">
        <v>77</v>
      </c>
      <c r="M247" s="37">
        <v>6.8000000000000005E-2</v>
      </c>
      <c r="N247" s="37">
        <v>7.5100000000000028E-2</v>
      </c>
      <c r="O247" s="8">
        <v>42602.821221794729</v>
      </c>
      <c r="P247" s="8">
        <v>98.4</v>
      </c>
      <c r="Q247" s="8">
        <v>0</v>
      </c>
      <c r="R247" s="8">
        <v>41.921176073711521</v>
      </c>
      <c r="S247" s="37">
        <v>3.0938867989683898E-4</v>
      </c>
      <c r="T247" s="37">
        <v>5.8013316562816357E-4</v>
      </c>
      <c r="U247" s="37">
        <v>5.41650207112881E-5</v>
      </c>
    </row>
    <row r="248" spans="2:21" ht="15" x14ac:dyDescent="0.25">
      <c r="B248" s="9" t="s">
        <v>857</v>
      </c>
      <c r="C248" s="3" t="s">
        <v>858</v>
      </c>
      <c r="D248" s="3" t="s">
        <v>138</v>
      </c>
      <c r="E248" s="3"/>
      <c r="F248" s="3" t="s">
        <v>859</v>
      </c>
      <c r="G248" s="3" t="s">
        <v>295</v>
      </c>
      <c r="H248" s="3" t="s">
        <v>596</v>
      </c>
      <c r="I248" s="3" t="s">
        <v>90</v>
      </c>
      <c r="J248" s="3"/>
      <c r="K248" s="8">
        <v>1.7699999999999576</v>
      </c>
      <c r="L248" s="3" t="s">
        <v>77</v>
      </c>
      <c r="M248" s="37">
        <v>5.5E-2</v>
      </c>
      <c r="N248" s="37">
        <v>2.6399999999999695E-2</v>
      </c>
      <c r="O248" s="8">
        <v>141916.25098334104</v>
      </c>
      <c r="P248" s="8">
        <v>105.98</v>
      </c>
      <c r="Q248" s="8">
        <v>0</v>
      </c>
      <c r="R248" s="8">
        <v>150.40284278530885</v>
      </c>
      <c r="S248" s="37">
        <v>6.4327525587078887E-4</v>
      </c>
      <c r="T248" s="37">
        <v>2.0813747484348943E-3</v>
      </c>
      <c r="U248" s="37">
        <v>1.9433073824499694E-4</v>
      </c>
    </row>
    <row r="249" spans="2:21" ht="15" x14ac:dyDescent="0.25">
      <c r="B249" s="9" t="s">
        <v>860</v>
      </c>
      <c r="C249" s="3" t="s">
        <v>861</v>
      </c>
      <c r="D249" s="3" t="s">
        <v>138</v>
      </c>
      <c r="E249" s="3"/>
      <c r="F249" s="3" t="s">
        <v>846</v>
      </c>
      <c r="G249" s="3" t="s">
        <v>295</v>
      </c>
      <c r="H249" s="3" t="s">
        <v>602</v>
      </c>
      <c r="I249" s="3" t="s">
        <v>76</v>
      </c>
      <c r="J249" s="3"/>
      <c r="K249" s="8">
        <v>3.9299999999994717</v>
      </c>
      <c r="L249" s="3" t="s">
        <v>77</v>
      </c>
      <c r="M249" s="37">
        <v>0.08</v>
      </c>
      <c r="N249" s="37">
        <v>7.6299999999995205E-2</v>
      </c>
      <c r="O249" s="8">
        <v>42695.521738593387</v>
      </c>
      <c r="P249" s="8">
        <v>102.18</v>
      </c>
      <c r="Q249" s="8">
        <v>0.8539104347648524</v>
      </c>
      <c r="R249" s="8">
        <v>44.480194547266549</v>
      </c>
      <c r="S249" s="37">
        <v>2.6039094292506045E-4</v>
      </c>
      <c r="T249" s="37">
        <v>6.1554656828065725E-4</v>
      </c>
      <c r="U249" s="37">
        <v>5.7471447238467471E-5</v>
      </c>
    </row>
    <row r="250" spans="2:21" ht="15" x14ac:dyDescent="0.25">
      <c r="B250" s="9" t="s">
        <v>862</v>
      </c>
      <c r="C250" s="3" t="s">
        <v>863</v>
      </c>
      <c r="D250" s="3" t="s">
        <v>138</v>
      </c>
      <c r="E250" s="3"/>
      <c r="F250" s="3" t="s">
        <v>864</v>
      </c>
      <c r="G250" s="3" t="s">
        <v>853</v>
      </c>
      <c r="H250" s="3" t="s">
        <v>602</v>
      </c>
      <c r="I250" s="3" t="s">
        <v>76</v>
      </c>
      <c r="J250" s="3"/>
      <c r="K250" s="8">
        <v>2.7400000000001516</v>
      </c>
      <c r="L250" s="3" t="s">
        <v>77</v>
      </c>
      <c r="M250" s="37">
        <v>5.7500000000000002E-2</v>
      </c>
      <c r="N250" s="37">
        <v>5.2600000000000008E-2</v>
      </c>
      <c r="O250" s="8">
        <v>65324.148260066577</v>
      </c>
      <c r="P250" s="8">
        <v>104.74</v>
      </c>
      <c r="Q250" s="8">
        <v>0</v>
      </c>
      <c r="R250" s="8">
        <v>68.420512887569615</v>
      </c>
      <c r="S250" s="37">
        <v>2.2920753775461958E-4</v>
      </c>
      <c r="T250" s="37">
        <v>9.4684864435994531E-4</v>
      </c>
      <c r="U250" s="37">
        <v>8.8403972520135671E-5</v>
      </c>
    </row>
    <row r="251" spans="2:21" ht="15" x14ac:dyDescent="0.25">
      <c r="B251" s="9" t="s">
        <v>865</v>
      </c>
      <c r="C251" s="3" t="s">
        <v>866</v>
      </c>
      <c r="D251" s="3" t="s">
        <v>138</v>
      </c>
      <c r="E251" s="3"/>
      <c r="F251" s="3" t="s">
        <v>608</v>
      </c>
      <c r="G251" s="3" t="s">
        <v>441</v>
      </c>
      <c r="H251" s="3" t="s">
        <v>609</v>
      </c>
      <c r="I251" s="3" t="s">
        <v>76</v>
      </c>
      <c r="J251" s="3"/>
      <c r="K251" s="8">
        <v>0.70000000000002782</v>
      </c>
      <c r="L251" s="3" t="s">
        <v>77</v>
      </c>
      <c r="M251" s="37">
        <v>6.6000000000000003E-2</v>
      </c>
      <c r="N251" s="37">
        <v>1.0799999999999919E-2</v>
      </c>
      <c r="O251" s="8">
        <v>61853.812917176096</v>
      </c>
      <c r="P251" s="8">
        <v>105.8</v>
      </c>
      <c r="Q251" s="8">
        <v>0</v>
      </c>
      <c r="R251" s="8">
        <v>65.441334060829803</v>
      </c>
      <c r="S251" s="37">
        <v>5.8877112125148539E-4</v>
      </c>
      <c r="T251" s="37">
        <v>9.056207827968537E-4</v>
      </c>
      <c r="U251" s="37">
        <v>8.4554670139657258E-5</v>
      </c>
    </row>
    <row r="252" spans="2:21" ht="15" x14ac:dyDescent="0.25">
      <c r="B252" s="9" t="s">
        <v>867</v>
      </c>
      <c r="C252" s="3" t="s">
        <v>868</v>
      </c>
      <c r="D252" s="3" t="s">
        <v>138</v>
      </c>
      <c r="E252" s="3"/>
      <c r="F252" s="3" t="s">
        <v>608</v>
      </c>
      <c r="G252" s="3" t="s">
        <v>441</v>
      </c>
      <c r="H252" s="3" t="s">
        <v>92</v>
      </c>
      <c r="I252" s="3" t="s">
        <v>626</v>
      </c>
      <c r="J252" s="3"/>
      <c r="K252" s="8">
        <v>1.6000000000001611</v>
      </c>
      <c r="L252" s="3" t="s">
        <v>77</v>
      </c>
      <c r="M252" s="37">
        <v>5.4000000000000006E-2</v>
      </c>
      <c r="N252" s="37">
        <v>3.1800000000002451E-2</v>
      </c>
      <c r="O252" s="8">
        <v>41847.787168344556</v>
      </c>
      <c r="P252" s="8">
        <v>104.11</v>
      </c>
      <c r="Q252" s="8">
        <v>0</v>
      </c>
      <c r="R252" s="8">
        <v>43.567731217805971</v>
      </c>
      <c r="S252" s="37">
        <v>4.5288888843760052E-5</v>
      </c>
      <c r="T252" s="37">
        <v>6.0291929277414948E-4</v>
      </c>
      <c r="U252" s="37">
        <v>5.6292482338923152E-5</v>
      </c>
    </row>
    <row r="253" spans="2:21" ht="15" x14ac:dyDescent="0.25">
      <c r="B253" s="9" t="s">
        <v>869</v>
      </c>
      <c r="C253" s="3" t="s">
        <v>870</v>
      </c>
      <c r="D253" s="3" t="s">
        <v>138</v>
      </c>
      <c r="E253" s="3"/>
      <c r="F253" s="3" t="s">
        <v>608</v>
      </c>
      <c r="G253" s="3" t="s">
        <v>441</v>
      </c>
      <c r="H253" s="3" t="s">
        <v>92</v>
      </c>
      <c r="I253" s="3" t="s">
        <v>626</v>
      </c>
      <c r="J253" s="3"/>
      <c r="K253" s="8">
        <v>4.2500000000000888</v>
      </c>
      <c r="L253" s="3" t="s">
        <v>77</v>
      </c>
      <c r="M253" s="37">
        <v>0.05</v>
      </c>
      <c r="N253" s="37">
        <v>5.9299999999999617E-2</v>
      </c>
      <c r="O253" s="8">
        <v>149551.28192778901</v>
      </c>
      <c r="P253" s="8">
        <v>96.65</v>
      </c>
      <c r="Q253" s="8">
        <v>0</v>
      </c>
      <c r="R253" s="8">
        <v>144.54131396399231</v>
      </c>
      <c r="S253" s="37">
        <v>1.5055321356405782E-4</v>
      </c>
      <c r="T253" s="37">
        <v>2.0002590072030189E-3</v>
      </c>
      <c r="U253" s="37">
        <v>1.8675724294400231E-4</v>
      </c>
    </row>
    <row r="254" spans="2:21" ht="15" x14ac:dyDescent="0.25">
      <c r="B254" s="9" t="s">
        <v>871</v>
      </c>
      <c r="C254" s="3" t="s">
        <v>872</v>
      </c>
      <c r="D254" s="3" t="s">
        <v>138</v>
      </c>
      <c r="E254" s="3"/>
      <c r="F254" s="3" t="s">
        <v>873</v>
      </c>
      <c r="G254" s="3" t="s">
        <v>295</v>
      </c>
      <c r="H254" s="3" t="s">
        <v>92</v>
      </c>
      <c r="I254" s="3" t="s">
        <v>626</v>
      </c>
      <c r="J254" s="3"/>
      <c r="K254" s="8">
        <v>1.1699999999999362</v>
      </c>
      <c r="L254" s="3" t="s">
        <v>77</v>
      </c>
      <c r="M254" s="37">
        <v>0.06</v>
      </c>
      <c r="N254" s="37">
        <v>1.9599999999999791E-2</v>
      </c>
      <c r="O254" s="8">
        <v>51441.177584777222</v>
      </c>
      <c r="P254" s="8">
        <v>106.56</v>
      </c>
      <c r="Q254" s="8">
        <v>0</v>
      </c>
      <c r="R254" s="8">
        <v>54.815718821440917</v>
      </c>
      <c r="S254" s="37">
        <v>2.7403982993989541E-4</v>
      </c>
      <c r="T254" s="37">
        <v>7.5857643950995096E-4</v>
      </c>
      <c r="U254" s="37">
        <v>7.0825650025820497E-5</v>
      </c>
    </row>
    <row r="255" spans="2:21" ht="15" x14ac:dyDescent="0.25">
      <c r="B255" s="9" t="s">
        <v>874</v>
      </c>
      <c r="C255" s="3" t="s">
        <v>875</v>
      </c>
      <c r="D255" s="3" t="s">
        <v>138</v>
      </c>
      <c r="E255" s="3"/>
      <c r="F255" s="3" t="s">
        <v>876</v>
      </c>
      <c r="G255" s="3" t="s">
        <v>441</v>
      </c>
      <c r="H255" s="3" t="s">
        <v>92</v>
      </c>
      <c r="I255" s="3" t="s">
        <v>626</v>
      </c>
      <c r="J255" s="3"/>
      <c r="K255" s="8">
        <v>1.1199999999997978</v>
      </c>
      <c r="L255" s="3" t="s">
        <v>77</v>
      </c>
      <c r="M255" s="37">
        <v>6.8000000000000005E-2</v>
      </c>
      <c r="N255" s="37">
        <v>2.7900000000000921E-2</v>
      </c>
      <c r="O255" s="8">
        <v>60699.887028520527</v>
      </c>
      <c r="P255" s="8">
        <v>106.82</v>
      </c>
      <c r="Q255" s="8">
        <v>0</v>
      </c>
      <c r="R255" s="8">
        <v>64.839619327090261</v>
      </c>
      <c r="S255" s="37">
        <v>9.0555623229008481E-4</v>
      </c>
      <c r="T255" s="37">
        <v>8.9729385340261059E-4</v>
      </c>
      <c r="U255" s="37">
        <v>8.3777213635145498E-5</v>
      </c>
    </row>
    <row r="256" spans="2:21" ht="15" x14ac:dyDescent="0.25">
      <c r="B256" s="9" t="s">
        <v>877</v>
      </c>
      <c r="C256" s="3" t="s">
        <v>878</v>
      </c>
      <c r="D256" s="3" t="s">
        <v>138</v>
      </c>
      <c r="E256" s="3"/>
      <c r="F256" s="3" t="s">
        <v>639</v>
      </c>
      <c r="G256" s="3" t="s">
        <v>320</v>
      </c>
      <c r="H256" s="3" t="s">
        <v>92</v>
      </c>
      <c r="I256" s="3" t="s">
        <v>626</v>
      </c>
      <c r="J256" s="3"/>
      <c r="K256" s="8">
        <v>1.4500000000002016</v>
      </c>
      <c r="L256" s="3" t="s">
        <v>77</v>
      </c>
      <c r="M256" s="37">
        <v>5.4600000000000003E-2</v>
      </c>
      <c r="N256" s="37">
        <v>4.1699999999998585E-2</v>
      </c>
      <c r="O256" s="8">
        <v>56808.915448186162</v>
      </c>
      <c r="P256" s="8">
        <v>101.97</v>
      </c>
      <c r="Q256" s="8">
        <v>0</v>
      </c>
      <c r="R256" s="8">
        <v>57.928051061743673</v>
      </c>
      <c r="S256" s="37">
        <v>4.9004253081207625E-4</v>
      </c>
      <c r="T256" s="37">
        <v>8.0164696672699841E-4</v>
      </c>
      <c r="U256" s="37">
        <v>7.484699570467238E-5</v>
      </c>
    </row>
    <row r="257" spans="2:21" ht="15" x14ac:dyDescent="0.25">
      <c r="B257" s="9" t="s">
        <v>879</v>
      </c>
      <c r="C257" s="3" t="s">
        <v>880</v>
      </c>
      <c r="D257" s="3" t="s">
        <v>138</v>
      </c>
      <c r="E257" s="3"/>
      <c r="F257" s="3" t="s">
        <v>881</v>
      </c>
      <c r="G257" s="3" t="s">
        <v>752</v>
      </c>
      <c r="H257" s="3" t="s">
        <v>92</v>
      </c>
      <c r="I257" s="3" t="s">
        <v>626</v>
      </c>
      <c r="J257" s="3"/>
      <c r="K257" s="8">
        <v>3.0099999999999993</v>
      </c>
      <c r="L257" s="3" t="s">
        <v>77</v>
      </c>
      <c r="M257" s="37">
        <v>5.5E-2</v>
      </c>
      <c r="N257" s="37">
        <v>5.0400000000000014E-2</v>
      </c>
      <c r="O257" s="8">
        <v>53841.899460000001</v>
      </c>
      <c r="P257" s="8">
        <v>102.3</v>
      </c>
      <c r="Q257" s="8">
        <v>0</v>
      </c>
      <c r="R257" s="8">
        <v>55.080263147579998</v>
      </c>
      <c r="S257" s="37">
        <v>5.3308811346534652E-4</v>
      </c>
      <c r="T257" s="37">
        <v>7.6223738015489327E-4</v>
      </c>
      <c r="U257" s="37">
        <v>7.1167459350997403E-5</v>
      </c>
    </row>
    <row r="258" spans="2:21" ht="15" x14ac:dyDescent="0.25">
      <c r="B258" s="9" t="s">
        <v>882</v>
      </c>
      <c r="C258" s="3" t="s">
        <v>883</v>
      </c>
      <c r="D258" s="3" t="s">
        <v>138</v>
      </c>
      <c r="E258" s="3"/>
      <c r="F258" s="3" t="s">
        <v>884</v>
      </c>
      <c r="G258" s="3" t="s">
        <v>389</v>
      </c>
      <c r="H258" s="3" t="s">
        <v>92</v>
      </c>
      <c r="I258" s="3" t="s">
        <v>626</v>
      </c>
      <c r="J258" s="3"/>
      <c r="K258" s="8">
        <v>3.5599999999999996</v>
      </c>
      <c r="L258" s="3" t="s">
        <v>77</v>
      </c>
      <c r="M258" s="37">
        <v>2.8999999999999998E-2</v>
      </c>
      <c r="N258" s="37">
        <v>2.6899999999999993E-2</v>
      </c>
      <c r="O258" s="8">
        <v>72929.174350000001</v>
      </c>
      <c r="P258" s="8">
        <v>101.5</v>
      </c>
      <c r="Q258" s="8">
        <v>0</v>
      </c>
      <c r="R258" s="8">
        <v>74.02311196525001</v>
      </c>
      <c r="S258" s="37">
        <v>1.0768745381923423E-3</v>
      </c>
      <c r="T258" s="37">
        <v>1.024381143280422E-3</v>
      </c>
      <c r="U258" s="37">
        <v>9.5642912919756355E-5</v>
      </c>
    </row>
    <row r="259" spans="2:21" ht="15" x14ac:dyDescent="0.25">
      <c r="B259" s="9" t="s">
        <v>885</v>
      </c>
      <c r="C259" s="3" t="s">
        <v>886</v>
      </c>
      <c r="D259" s="3" t="s">
        <v>138</v>
      </c>
      <c r="E259" s="3"/>
      <c r="F259" s="3" t="s">
        <v>887</v>
      </c>
      <c r="G259" s="3" t="s">
        <v>295</v>
      </c>
      <c r="H259" s="3" t="s">
        <v>92</v>
      </c>
      <c r="I259" s="3" t="s">
        <v>626</v>
      </c>
      <c r="J259" s="3"/>
      <c r="K259" s="8">
        <v>3.2799999999998501</v>
      </c>
      <c r="L259" s="3" t="s">
        <v>77</v>
      </c>
      <c r="M259" s="37">
        <v>4.3700000000000003E-2</v>
      </c>
      <c r="N259" s="37">
        <v>4.5300000000000985E-2</v>
      </c>
      <c r="O259" s="8">
        <v>85391.043477186773</v>
      </c>
      <c r="P259" s="8">
        <v>100</v>
      </c>
      <c r="Q259" s="8">
        <v>0</v>
      </c>
      <c r="R259" s="8">
        <v>85.39104347718677</v>
      </c>
      <c r="S259" s="37">
        <v>8.8942518230115269E-4</v>
      </c>
      <c r="T259" s="37">
        <v>1.1816981537351849E-3</v>
      </c>
      <c r="U259" s="37">
        <v>1.1033105632264834E-4</v>
      </c>
    </row>
    <row r="260" spans="2:21" ht="15" x14ac:dyDescent="0.25">
      <c r="B260" s="9" t="s">
        <v>888</v>
      </c>
      <c r="C260" s="3" t="s">
        <v>889</v>
      </c>
      <c r="D260" s="3" t="s">
        <v>138</v>
      </c>
      <c r="E260" s="3"/>
      <c r="F260" s="3" t="s">
        <v>890</v>
      </c>
      <c r="G260" s="3" t="s">
        <v>636</v>
      </c>
      <c r="H260" s="3" t="s">
        <v>92</v>
      </c>
      <c r="I260" s="3" t="s">
        <v>626</v>
      </c>
      <c r="J260" s="3"/>
      <c r="K260" s="8">
        <v>4.1699999999999546</v>
      </c>
      <c r="L260" s="3" t="s">
        <v>77</v>
      </c>
      <c r="M260" s="37">
        <v>2.0947E-2</v>
      </c>
      <c r="N260" s="37">
        <v>4.7500000000000223E-2</v>
      </c>
      <c r="O260" s="8">
        <v>149434.32608507687</v>
      </c>
      <c r="P260" s="8">
        <v>117.72</v>
      </c>
      <c r="Q260" s="8">
        <v>0</v>
      </c>
      <c r="R260" s="8">
        <v>175.91408866735418</v>
      </c>
      <c r="S260" s="37">
        <v>2.4196481805005101E-4</v>
      </c>
      <c r="T260" s="37">
        <v>2.434416366509878E-3</v>
      </c>
      <c r="U260" s="37">
        <v>2.2729300913029008E-4</v>
      </c>
    </row>
    <row r="261" spans="2:21" x14ac:dyDescent="0.2">
      <c r="B261" s="40"/>
      <c r="C261" s="41"/>
      <c r="D261" s="41"/>
      <c r="E261" s="41"/>
      <c r="F261" s="41"/>
      <c r="G261" s="41"/>
      <c r="H261" s="41"/>
      <c r="I261" s="41"/>
      <c r="J261" s="41"/>
      <c r="K261" s="12"/>
      <c r="L261" s="41"/>
      <c r="M261" s="12"/>
      <c r="N261" s="12"/>
      <c r="O261" s="12"/>
      <c r="P261" s="12"/>
      <c r="Q261" s="12"/>
      <c r="R261" s="12"/>
      <c r="S261" s="12"/>
      <c r="T261" s="12"/>
      <c r="U261" s="12"/>
    </row>
    <row r="262" spans="2:21" ht="15" x14ac:dyDescent="0.25">
      <c r="B262" s="7" t="s">
        <v>253</v>
      </c>
      <c r="C262" s="33"/>
      <c r="D262" s="33"/>
      <c r="E262" s="33"/>
      <c r="F262" s="33"/>
      <c r="G262" s="33"/>
      <c r="H262" s="33"/>
      <c r="I262" s="33"/>
      <c r="J262" s="33"/>
      <c r="K262" s="8">
        <v>5.0754404520954468</v>
      </c>
      <c r="L262" s="33"/>
      <c r="M262" s="37"/>
      <c r="N262" s="37">
        <v>5.2271274359611326E-2</v>
      </c>
      <c r="O262" s="8"/>
      <c r="P262" s="8"/>
      <c r="Q262" s="8">
        <v>0</v>
      </c>
      <c r="R262" s="8">
        <v>1794.0584215170579</v>
      </c>
      <c r="S262" s="37"/>
      <c r="T262" s="37">
        <v>2.4827375777017647E-2</v>
      </c>
      <c r="U262" s="37">
        <v>2.3180459295289234E-3</v>
      </c>
    </row>
    <row r="263" spans="2:21" ht="15" x14ac:dyDescent="0.25">
      <c r="B263" s="9" t="s">
        <v>891</v>
      </c>
      <c r="C263" s="3" t="s">
        <v>892</v>
      </c>
      <c r="D263" s="3" t="s">
        <v>138</v>
      </c>
      <c r="E263" s="3"/>
      <c r="F263" s="3" t="s">
        <v>893</v>
      </c>
      <c r="G263" s="3" t="s">
        <v>894</v>
      </c>
      <c r="H263" s="3" t="s">
        <v>451</v>
      </c>
      <c r="I263" s="3" t="s">
        <v>76</v>
      </c>
      <c r="J263" s="3"/>
      <c r="K263" s="8">
        <v>3.93</v>
      </c>
      <c r="L263" s="3" t="s">
        <v>77</v>
      </c>
      <c r="M263" s="37">
        <v>5.0499999999999996E-2</v>
      </c>
      <c r="N263" s="37">
        <v>6.5799999999999997E-2</v>
      </c>
      <c r="O263" s="8">
        <v>207329.31208999999</v>
      </c>
      <c r="P263" s="8">
        <v>98.48</v>
      </c>
      <c r="Q263" s="8">
        <v>0</v>
      </c>
      <c r="R263" s="8">
        <v>204.17790654623201</v>
      </c>
      <c r="S263" s="37">
        <v>5.0192902349509153E-4</v>
      </c>
      <c r="T263" s="37">
        <v>2.8255499098527519E-3</v>
      </c>
      <c r="U263" s="37">
        <v>2.6381179090534423E-4</v>
      </c>
    </row>
    <row r="264" spans="2:21" ht="15" x14ac:dyDescent="0.25">
      <c r="B264" s="9" t="s">
        <v>895</v>
      </c>
      <c r="C264" s="3" t="s">
        <v>896</v>
      </c>
      <c r="D264" s="3" t="s">
        <v>138</v>
      </c>
      <c r="E264" s="3"/>
      <c r="F264" s="3" t="s">
        <v>751</v>
      </c>
      <c r="G264" s="3" t="s">
        <v>752</v>
      </c>
      <c r="H264" s="3" t="s">
        <v>451</v>
      </c>
      <c r="I264" s="3" t="s">
        <v>90</v>
      </c>
      <c r="J264" s="3"/>
      <c r="K264" s="8">
        <v>0.99</v>
      </c>
      <c r="L264" s="3" t="s">
        <v>77</v>
      </c>
      <c r="M264" s="37">
        <v>2.7400000000000001E-2</v>
      </c>
      <c r="N264" s="37">
        <v>1.72E-2</v>
      </c>
      <c r="O264" s="8">
        <v>136826.23853</v>
      </c>
      <c r="P264" s="8">
        <v>96.9</v>
      </c>
      <c r="Q264" s="8">
        <v>0</v>
      </c>
      <c r="R264" s="8">
        <v>132.58462513557001</v>
      </c>
      <c r="S264" s="37">
        <v>1.09460990824E-3</v>
      </c>
      <c r="T264" s="37">
        <v>1.8347943807272042E-3</v>
      </c>
      <c r="U264" s="37">
        <v>1.7130838490406655E-4</v>
      </c>
    </row>
    <row r="265" spans="2:21" ht="15" x14ac:dyDescent="0.25">
      <c r="B265" s="9" t="s">
        <v>897</v>
      </c>
      <c r="C265" s="3" t="s">
        <v>898</v>
      </c>
      <c r="D265" s="3" t="s">
        <v>138</v>
      </c>
      <c r="E265" s="3"/>
      <c r="F265" s="3" t="s">
        <v>899</v>
      </c>
      <c r="G265" s="3" t="s">
        <v>636</v>
      </c>
      <c r="H265" s="3" t="s">
        <v>451</v>
      </c>
      <c r="I265" s="3" t="s">
        <v>90</v>
      </c>
      <c r="J265" s="3"/>
      <c r="K265" s="8">
        <v>5.79</v>
      </c>
      <c r="L265" s="3" t="s">
        <v>77</v>
      </c>
      <c r="M265" s="37">
        <v>4.6900000000000004E-2</v>
      </c>
      <c r="N265" s="37">
        <v>5.9800000000000006E-2</v>
      </c>
      <c r="O265" s="8">
        <v>513047.24176</v>
      </c>
      <c r="P265" s="8">
        <v>95.01</v>
      </c>
      <c r="Q265" s="8">
        <v>0</v>
      </c>
      <c r="R265" s="8">
        <v>487.44618439617597</v>
      </c>
      <c r="S265" s="37">
        <v>2.6444193805206194E-4</v>
      </c>
      <c r="T265" s="37">
        <v>6.7456050739104819E-3</v>
      </c>
      <c r="U265" s="37">
        <v>6.2981373964873268E-4</v>
      </c>
    </row>
    <row r="266" spans="2:21" ht="15" x14ac:dyDescent="0.25">
      <c r="B266" s="9" t="s">
        <v>900</v>
      </c>
      <c r="C266" s="3" t="s">
        <v>901</v>
      </c>
      <c r="D266" s="3" t="s">
        <v>138</v>
      </c>
      <c r="E266" s="3"/>
      <c r="F266" s="3" t="s">
        <v>899</v>
      </c>
      <c r="G266" s="3" t="s">
        <v>636</v>
      </c>
      <c r="H266" s="3" t="s">
        <v>451</v>
      </c>
      <c r="I266" s="3" t="s">
        <v>90</v>
      </c>
      <c r="J266" s="3"/>
      <c r="K266" s="8">
        <v>5.7700000000000005</v>
      </c>
      <c r="L266" s="3" t="s">
        <v>77</v>
      </c>
      <c r="M266" s="37">
        <v>4.6900000000000004E-2</v>
      </c>
      <c r="N266" s="37">
        <v>5.8800000000000019E-2</v>
      </c>
      <c r="O266" s="8">
        <v>540731.47787468997</v>
      </c>
      <c r="P266" s="8">
        <v>94.05</v>
      </c>
      <c r="Q266" s="8">
        <v>0</v>
      </c>
      <c r="R266" s="8">
        <v>508.55795504345144</v>
      </c>
      <c r="S266" s="37">
        <v>2.3619948363023192E-4</v>
      </c>
      <c r="T266" s="37">
        <v>7.0377638224170648E-3</v>
      </c>
      <c r="U266" s="37">
        <v>6.5709158825562645E-4</v>
      </c>
    </row>
    <row r="267" spans="2:21" ht="15" x14ac:dyDescent="0.25">
      <c r="B267" s="9" t="s">
        <v>902</v>
      </c>
      <c r="C267" s="3" t="s">
        <v>903</v>
      </c>
      <c r="D267" s="3" t="s">
        <v>138</v>
      </c>
      <c r="E267" s="3"/>
      <c r="F267" s="3" t="s">
        <v>904</v>
      </c>
      <c r="G267" s="3" t="s">
        <v>389</v>
      </c>
      <c r="H267" s="3" t="s">
        <v>905</v>
      </c>
      <c r="I267" s="3" t="s">
        <v>227</v>
      </c>
      <c r="J267" s="3"/>
      <c r="K267" s="8">
        <v>3.7500000000000004</v>
      </c>
      <c r="L267" s="3" t="s">
        <v>50</v>
      </c>
      <c r="M267" s="37">
        <v>3.2500000000000001E-2</v>
      </c>
      <c r="N267" s="37">
        <v>3.1100000000000006E-2</v>
      </c>
      <c r="O267" s="8">
        <v>24787.150239999999</v>
      </c>
      <c r="P267" s="8">
        <v>100.63639999999999</v>
      </c>
      <c r="Q267" s="8">
        <v>0</v>
      </c>
      <c r="R267" s="8">
        <v>107.98151217856949</v>
      </c>
      <c r="S267" s="37">
        <v>3.5410214628571427E-5</v>
      </c>
      <c r="T267" s="37">
        <v>1.4943201111371736E-3</v>
      </c>
      <c r="U267" s="37">
        <v>1.3951948374025174E-4</v>
      </c>
    </row>
    <row r="268" spans="2:21" ht="15" x14ac:dyDescent="0.25">
      <c r="B268" s="9" t="s">
        <v>906</v>
      </c>
      <c r="C268" s="3" t="s">
        <v>907</v>
      </c>
      <c r="D268" s="3" t="s">
        <v>138</v>
      </c>
      <c r="E268" s="3"/>
      <c r="F268" s="3" t="s">
        <v>904</v>
      </c>
      <c r="G268" s="3" t="s">
        <v>389</v>
      </c>
      <c r="H268" s="3" t="s">
        <v>905</v>
      </c>
      <c r="I268" s="3" t="s">
        <v>227</v>
      </c>
      <c r="J268" s="3"/>
      <c r="K268" s="8">
        <v>5.69</v>
      </c>
      <c r="L268" s="3" t="s">
        <v>50</v>
      </c>
      <c r="M268" s="37">
        <v>4.4999999999999998E-2</v>
      </c>
      <c r="N268" s="37">
        <v>4.4299999999999999E-2</v>
      </c>
      <c r="O268" s="8">
        <v>81172.07101</v>
      </c>
      <c r="P268" s="8">
        <v>100.55</v>
      </c>
      <c r="Q268" s="8">
        <v>0</v>
      </c>
      <c r="R268" s="8">
        <v>353.3102382170589</v>
      </c>
      <c r="S268" s="37">
        <v>9.0191190011111111E-5</v>
      </c>
      <c r="T268" s="37">
        <v>4.8893424789729686E-3</v>
      </c>
      <c r="U268" s="37">
        <v>4.5650094207490147E-4</v>
      </c>
    </row>
    <row r="269" spans="2:21" x14ac:dyDescent="0.2">
      <c r="B269" s="40"/>
      <c r="C269" s="41"/>
      <c r="D269" s="41"/>
      <c r="E269" s="41"/>
      <c r="F269" s="41"/>
      <c r="G269" s="41"/>
      <c r="H269" s="41"/>
      <c r="I269" s="41"/>
      <c r="J269" s="41"/>
      <c r="K269" s="12"/>
      <c r="L269" s="41"/>
      <c r="M269" s="12"/>
      <c r="N269" s="12"/>
      <c r="O269" s="12"/>
      <c r="P269" s="12"/>
      <c r="Q269" s="12"/>
      <c r="R269" s="12"/>
      <c r="S269" s="12"/>
      <c r="T269" s="12"/>
      <c r="U269" s="12"/>
    </row>
    <row r="270" spans="2:21" ht="15" x14ac:dyDescent="0.25">
      <c r="B270" s="7" t="s">
        <v>908</v>
      </c>
      <c r="C270" s="33"/>
      <c r="D270" s="33"/>
      <c r="E270" s="33"/>
      <c r="F270" s="33"/>
      <c r="G270" s="33"/>
      <c r="H270" s="33"/>
      <c r="I270" s="33"/>
      <c r="J270" s="33"/>
      <c r="K270" s="8">
        <v>0</v>
      </c>
      <c r="L270" s="33"/>
      <c r="M270" s="37"/>
      <c r="N270" s="37">
        <v>0</v>
      </c>
      <c r="O270" s="8"/>
      <c r="P270" s="8"/>
      <c r="Q270" s="8">
        <v>0</v>
      </c>
      <c r="R270" s="8">
        <v>0</v>
      </c>
      <c r="S270" s="37"/>
      <c r="T270" s="37">
        <v>0</v>
      </c>
      <c r="U270" s="37">
        <v>0</v>
      </c>
    </row>
    <row r="271" spans="2:21" ht="15" x14ac:dyDescent="0.25">
      <c r="B271" s="9"/>
      <c r="C271" s="3"/>
      <c r="D271" s="3" t="s">
        <v>91</v>
      </c>
      <c r="E271" s="3" t="s">
        <v>91</v>
      </c>
      <c r="F271" s="3" t="s">
        <v>91</v>
      </c>
      <c r="G271" s="3" t="s">
        <v>91</v>
      </c>
      <c r="H271" s="3"/>
      <c r="I271" s="3"/>
      <c r="J271" s="3" t="s">
        <v>91</v>
      </c>
      <c r="K271" s="8">
        <v>0</v>
      </c>
      <c r="L271" s="3" t="s">
        <v>91</v>
      </c>
      <c r="M271" s="37">
        <v>0</v>
      </c>
      <c r="N271" s="37">
        <v>0</v>
      </c>
      <c r="O271" s="8">
        <v>0</v>
      </c>
      <c r="P271" s="8">
        <v>0</v>
      </c>
      <c r="Q271" s="8">
        <v>0</v>
      </c>
      <c r="R271" s="8">
        <v>0</v>
      </c>
      <c r="S271" s="37">
        <v>0</v>
      </c>
      <c r="T271" s="37">
        <v>0</v>
      </c>
      <c r="U271" s="37">
        <v>0</v>
      </c>
    </row>
    <row r="272" spans="2:21" x14ac:dyDescent="0.2">
      <c r="B272" s="40"/>
      <c r="C272" s="41"/>
      <c r="D272" s="41"/>
      <c r="E272" s="41"/>
      <c r="F272" s="41"/>
      <c r="G272" s="41"/>
      <c r="H272" s="41"/>
      <c r="I272" s="41"/>
      <c r="J272" s="41"/>
      <c r="K272" s="12"/>
      <c r="L272" s="41"/>
      <c r="M272" s="12"/>
      <c r="N272" s="12"/>
      <c r="O272" s="12"/>
      <c r="P272" s="12"/>
      <c r="Q272" s="12"/>
      <c r="R272" s="12"/>
      <c r="S272" s="12"/>
      <c r="T272" s="12"/>
      <c r="U272" s="12"/>
    </row>
    <row r="273" spans="2:21" ht="15" x14ac:dyDescent="0.25">
      <c r="B273" s="13" t="s">
        <v>112</v>
      </c>
      <c r="C273" s="33"/>
      <c r="D273" s="33"/>
      <c r="E273" s="33"/>
      <c r="F273" s="33"/>
      <c r="G273" s="33"/>
      <c r="H273" s="33"/>
      <c r="I273" s="33"/>
      <c r="J273" s="33"/>
      <c r="K273" s="8">
        <v>5.5114536141194561</v>
      </c>
      <c r="L273" s="33"/>
      <c r="M273" s="37"/>
      <c r="N273" s="37">
        <v>3.4363632259640932E-2</v>
      </c>
      <c r="O273" s="8"/>
      <c r="P273" s="8"/>
      <c r="Q273" s="8">
        <v>0</v>
      </c>
      <c r="R273" s="8">
        <v>27791.407175013948</v>
      </c>
      <c r="S273" s="37"/>
      <c r="T273" s="37">
        <v>0.38459600926636561</v>
      </c>
      <c r="U273" s="37">
        <v>3.5908394902461914E-2</v>
      </c>
    </row>
    <row r="274" spans="2:21" ht="15" x14ac:dyDescent="0.25">
      <c r="B274" s="7" t="s">
        <v>909</v>
      </c>
      <c r="C274" s="33"/>
      <c r="D274" s="33"/>
      <c r="E274" s="33"/>
      <c r="F274" s="33"/>
      <c r="G274" s="33"/>
      <c r="H274" s="33"/>
      <c r="I274" s="33"/>
      <c r="J274" s="33"/>
      <c r="K274" s="8">
        <v>8.5454658126718233</v>
      </c>
      <c r="L274" s="33"/>
      <c r="M274" s="37"/>
      <c r="N274" s="37">
        <v>4.9273374035393634E-2</v>
      </c>
      <c r="O274" s="8"/>
      <c r="P274" s="8"/>
      <c r="Q274" s="8">
        <v>0</v>
      </c>
      <c r="R274" s="8">
        <v>1684.4854714030228</v>
      </c>
      <c r="S274" s="37"/>
      <c r="T274" s="37">
        <v>2.3311032287390825E-2</v>
      </c>
      <c r="U274" s="37">
        <v>2.1764701993564708E-3</v>
      </c>
    </row>
    <row r="275" spans="2:21" ht="15" x14ac:dyDescent="0.25">
      <c r="B275" s="9" t="s">
        <v>910</v>
      </c>
      <c r="C275" s="3" t="s">
        <v>911</v>
      </c>
      <c r="D275" s="3" t="s">
        <v>222</v>
      </c>
      <c r="E275" s="3" t="s">
        <v>912</v>
      </c>
      <c r="F275" s="3"/>
      <c r="G275" s="3" t="s">
        <v>913</v>
      </c>
      <c r="H275" s="3" t="s">
        <v>305</v>
      </c>
      <c r="I275" s="3" t="s">
        <v>76</v>
      </c>
      <c r="J275" s="3"/>
      <c r="K275" s="8">
        <v>2.5300000000000007</v>
      </c>
      <c r="L275" s="3" t="s">
        <v>52</v>
      </c>
      <c r="M275" s="37">
        <v>4.4349999999999994E-2</v>
      </c>
      <c r="N275" s="37">
        <v>4.2100000000000005E-2</v>
      </c>
      <c r="O275" s="8">
        <v>17655.992344419999</v>
      </c>
      <c r="P275" s="8">
        <v>101.6648</v>
      </c>
      <c r="Q275" s="8">
        <v>0</v>
      </c>
      <c r="R275" s="8">
        <v>63.076020519936492</v>
      </c>
      <c r="S275" s="37">
        <v>4.413998086105E-5</v>
      </c>
      <c r="T275" s="37">
        <v>8.7288799806369607E-4</v>
      </c>
      <c r="U275" s="37">
        <v>8.1498523606318037E-5</v>
      </c>
    </row>
    <row r="276" spans="2:21" ht="15" x14ac:dyDescent="0.25">
      <c r="B276" s="9" t="s">
        <v>914</v>
      </c>
      <c r="C276" s="3" t="s">
        <v>915</v>
      </c>
      <c r="D276" s="3" t="s">
        <v>222</v>
      </c>
      <c r="E276" s="3" t="s">
        <v>912</v>
      </c>
      <c r="F276" s="3"/>
      <c r="G276" s="3" t="s">
        <v>913</v>
      </c>
      <c r="H276" s="3" t="s">
        <v>305</v>
      </c>
      <c r="I276" s="3" t="s">
        <v>76</v>
      </c>
      <c r="J276" s="3"/>
      <c r="K276" s="8">
        <v>4.88</v>
      </c>
      <c r="L276" s="3" t="s">
        <v>52</v>
      </c>
      <c r="M276" s="37">
        <v>5.0819999999999997E-2</v>
      </c>
      <c r="N276" s="37">
        <v>4.7899999999999998E-2</v>
      </c>
      <c r="O276" s="8">
        <v>71438.642330910006</v>
      </c>
      <c r="P276" s="8">
        <v>102.7015</v>
      </c>
      <c r="Q276" s="8">
        <v>0</v>
      </c>
      <c r="R276" s="8">
        <v>257.81711025434959</v>
      </c>
      <c r="S276" s="37">
        <v>1.7859660582727501E-4</v>
      </c>
      <c r="T276" s="37">
        <v>3.5678449493394418E-3</v>
      </c>
      <c r="U276" s="37">
        <v>3.3311730310468172E-4</v>
      </c>
    </row>
    <row r="277" spans="2:21" ht="15" x14ac:dyDescent="0.25">
      <c r="B277" s="9" t="s">
        <v>916</v>
      </c>
      <c r="C277" s="3" t="s">
        <v>917</v>
      </c>
      <c r="D277" s="3" t="s">
        <v>222</v>
      </c>
      <c r="E277" s="3" t="s">
        <v>912</v>
      </c>
      <c r="F277" s="3"/>
      <c r="G277" s="3" t="s">
        <v>913</v>
      </c>
      <c r="H277" s="3" t="s">
        <v>305</v>
      </c>
      <c r="I277" s="3" t="s">
        <v>76</v>
      </c>
      <c r="J277" s="3"/>
      <c r="K277" s="8">
        <v>6.2</v>
      </c>
      <c r="L277" s="3" t="s">
        <v>52</v>
      </c>
      <c r="M277" s="37">
        <v>5.4120000000000001E-2</v>
      </c>
      <c r="N277" s="37">
        <v>5.1199999999999996E-2</v>
      </c>
      <c r="O277" s="8">
        <v>8715.8986236599994</v>
      </c>
      <c r="P277" s="8">
        <v>103.17700000000001</v>
      </c>
      <c r="Q277" s="8">
        <v>0</v>
      </c>
      <c r="R277" s="8">
        <v>31.600708742667599</v>
      </c>
      <c r="S277" s="37">
        <v>2.1789746559149998E-5</v>
      </c>
      <c r="T277" s="37">
        <v>4.3731166241000571E-4</v>
      </c>
      <c r="U277" s="37">
        <v>4.0830272522133251E-5</v>
      </c>
    </row>
    <row r="278" spans="2:21" ht="15" x14ac:dyDescent="0.25">
      <c r="B278" s="9" t="s">
        <v>918</v>
      </c>
      <c r="C278" s="3" t="s">
        <v>919</v>
      </c>
      <c r="D278" s="3" t="s">
        <v>920</v>
      </c>
      <c r="E278" s="3" t="s">
        <v>222</v>
      </c>
      <c r="F278" s="3"/>
      <c r="G278" s="3" t="s">
        <v>913</v>
      </c>
      <c r="H278" s="3" t="s">
        <v>921</v>
      </c>
      <c r="I278" s="3" t="s">
        <v>224</v>
      </c>
      <c r="J278" s="3"/>
      <c r="K278" s="8">
        <v>16.809999999999999</v>
      </c>
      <c r="L278" s="3" t="s">
        <v>52</v>
      </c>
      <c r="M278" s="37">
        <v>8.1000000000000003E-2</v>
      </c>
      <c r="N278" s="37">
        <v>5.9899999999999995E-2</v>
      </c>
      <c r="O278" s="8">
        <v>96626.976105160007</v>
      </c>
      <c r="P278" s="8">
        <v>139.13999999999999</v>
      </c>
      <c r="Q278" s="8">
        <v>0</v>
      </c>
      <c r="R278" s="8">
        <v>472.44596566521801</v>
      </c>
      <c r="S278" s="37">
        <v>7.7301580884128014E-4</v>
      </c>
      <c r="T278" s="37">
        <v>6.5380220528090645E-3</v>
      </c>
      <c r="U278" s="37">
        <v>6.1043243324627008E-4</v>
      </c>
    </row>
    <row r="279" spans="2:21" ht="15" x14ac:dyDescent="0.25">
      <c r="B279" s="9" t="s">
        <v>922</v>
      </c>
      <c r="C279" s="3" t="s">
        <v>923</v>
      </c>
      <c r="D279" s="3" t="s">
        <v>222</v>
      </c>
      <c r="E279" s="3" t="s">
        <v>912</v>
      </c>
      <c r="F279" s="3"/>
      <c r="G279" s="3" t="s">
        <v>924</v>
      </c>
      <c r="H279" s="3" t="s">
        <v>921</v>
      </c>
      <c r="I279" s="3" t="s">
        <v>224</v>
      </c>
      <c r="J279" s="3"/>
      <c r="K279" s="8">
        <v>5.6300000000000008</v>
      </c>
      <c r="L279" s="3" t="s">
        <v>52</v>
      </c>
      <c r="M279" s="37">
        <v>4.4999999999999998E-2</v>
      </c>
      <c r="N279" s="37">
        <v>4.4299999999999999E-2</v>
      </c>
      <c r="O279" s="8">
        <v>240188.97656223</v>
      </c>
      <c r="P279" s="8">
        <v>101.839</v>
      </c>
      <c r="Q279" s="8">
        <v>0</v>
      </c>
      <c r="R279" s="8">
        <v>859.54566622085099</v>
      </c>
      <c r="S279" s="37">
        <v>3.0023622070278754E-4</v>
      </c>
      <c r="T279" s="37">
        <v>1.1894965624768617E-2</v>
      </c>
      <c r="U279" s="37">
        <v>1.1105916668770676E-3</v>
      </c>
    </row>
    <row r="280" spans="2:21" x14ac:dyDescent="0.2">
      <c r="B280" s="40"/>
      <c r="C280" s="41"/>
      <c r="D280" s="41"/>
      <c r="E280" s="41"/>
      <c r="F280" s="41"/>
      <c r="G280" s="41"/>
      <c r="H280" s="41"/>
      <c r="I280" s="41"/>
      <c r="J280" s="41"/>
      <c r="K280" s="12"/>
      <c r="L280" s="41"/>
      <c r="M280" s="12"/>
      <c r="N280" s="12"/>
      <c r="O280" s="12"/>
      <c r="P280" s="12"/>
      <c r="Q280" s="12"/>
      <c r="R280" s="12"/>
      <c r="S280" s="12"/>
      <c r="T280" s="12"/>
      <c r="U280" s="12"/>
    </row>
    <row r="281" spans="2:21" ht="15" x14ac:dyDescent="0.25">
      <c r="B281" s="7" t="s">
        <v>256</v>
      </c>
      <c r="C281" s="33"/>
      <c r="D281" s="33"/>
      <c r="E281" s="33"/>
      <c r="F281" s="33"/>
      <c r="G281" s="33"/>
      <c r="H281" s="33"/>
      <c r="I281" s="33"/>
      <c r="J281" s="33"/>
      <c r="K281" s="8">
        <v>5.3156913742605107</v>
      </c>
      <c r="L281" s="33"/>
      <c r="M281" s="37"/>
      <c r="N281" s="37">
        <v>3.3401617523137077E-2</v>
      </c>
      <c r="O281" s="8"/>
      <c r="P281" s="8"/>
      <c r="Q281" s="8">
        <v>0</v>
      </c>
      <c r="R281" s="8">
        <v>26106.921703610926</v>
      </c>
      <c r="S281" s="37"/>
      <c r="T281" s="37">
        <v>0.36128497697897483</v>
      </c>
      <c r="U281" s="37">
        <v>3.3731924703105445E-2</v>
      </c>
    </row>
    <row r="282" spans="2:21" ht="15" x14ac:dyDescent="0.25">
      <c r="B282" s="9" t="s">
        <v>925</v>
      </c>
      <c r="C282" s="3" t="s">
        <v>926</v>
      </c>
      <c r="D282" s="3" t="s">
        <v>222</v>
      </c>
      <c r="E282" s="3" t="s">
        <v>912</v>
      </c>
      <c r="F282" s="3"/>
      <c r="G282" s="3" t="s">
        <v>927</v>
      </c>
      <c r="H282" s="3" t="s">
        <v>928</v>
      </c>
      <c r="I282" s="3" t="s">
        <v>227</v>
      </c>
      <c r="J282" s="3"/>
      <c r="K282" s="8">
        <v>2.6699999999999973</v>
      </c>
      <c r="L282" s="3" t="s">
        <v>61</v>
      </c>
      <c r="M282" s="37">
        <v>7.2499999999999995E-2</v>
      </c>
      <c r="N282" s="37">
        <v>6.7700000000000218E-2</v>
      </c>
      <c r="O282" s="8">
        <v>297796.56296586606</v>
      </c>
      <c r="P282" s="8">
        <v>106.7732</v>
      </c>
      <c r="Q282" s="8">
        <v>0</v>
      </c>
      <c r="R282" s="8">
        <v>335.86843149498583</v>
      </c>
      <c r="S282" s="37">
        <v>4.1075387995291872E-4</v>
      </c>
      <c r="T282" s="37">
        <v>4.6479711364763032E-3</v>
      </c>
      <c r="U282" s="37">
        <v>4.3396493734349292E-4</v>
      </c>
    </row>
    <row r="283" spans="2:21" ht="15" x14ac:dyDescent="0.25">
      <c r="B283" s="9" t="s">
        <v>929</v>
      </c>
      <c r="C283" s="3" t="s">
        <v>930</v>
      </c>
      <c r="D283" s="3" t="s">
        <v>222</v>
      </c>
      <c r="E283" s="3" t="s">
        <v>912</v>
      </c>
      <c r="F283" s="3"/>
      <c r="G283" s="3" t="s">
        <v>931</v>
      </c>
      <c r="H283" s="3" t="s">
        <v>223</v>
      </c>
      <c r="I283" s="3" t="s">
        <v>227</v>
      </c>
      <c r="J283" s="3"/>
      <c r="K283" s="8">
        <v>5.7999999999999936</v>
      </c>
      <c r="L283" s="3" t="s">
        <v>52</v>
      </c>
      <c r="M283" s="37">
        <v>3.6000000000000004E-2</v>
      </c>
      <c r="N283" s="37">
        <v>3.7000000000000241E-2</v>
      </c>
      <c r="O283" s="8">
        <v>161102.7260304628</v>
      </c>
      <c r="P283" s="8">
        <v>100.613</v>
      </c>
      <c r="Q283" s="8">
        <v>0</v>
      </c>
      <c r="R283" s="8">
        <v>569.58526407770069</v>
      </c>
      <c r="S283" s="37">
        <v>7.2132394522357213E-5</v>
      </c>
      <c r="T283" s="37">
        <v>7.882300385932248E-3</v>
      </c>
      <c r="U283" s="37">
        <v>7.3594303679280564E-4</v>
      </c>
    </row>
    <row r="284" spans="2:21" ht="15" x14ac:dyDescent="0.25">
      <c r="B284" s="9" t="s">
        <v>932</v>
      </c>
      <c r="C284" s="3" t="s">
        <v>933</v>
      </c>
      <c r="D284" s="3" t="s">
        <v>222</v>
      </c>
      <c r="E284" s="3" t="s">
        <v>912</v>
      </c>
      <c r="F284" s="3"/>
      <c r="G284" s="3" t="s">
        <v>934</v>
      </c>
      <c r="H284" s="3" t="s">
        <v>223</v>
      </c>
      <c r="I284" s="3" t="s">
        <v>224</v>
      </c>
      <c r="J284" s="3"/>
      <c r="K284" s="8">
        <v>2.7600000000000064</v>
      </c>
      <c r="L284" s="3" t="s">
        <v>50</v>
      </c>
      <c r="M284" s="37">
        <v>2.75E-2</v>
      </c>
      <c r="N284" s="37">
        <v>5.1999999999999668E-3</v>
      </c>
      <c r="O284" s="8">
        <v>141786.63091949685</v>
      </c>
      <c r="P284" s="8">
        <v>106.6748</v>
      </c>
      <c r="Q284" s="8">
        <v>0</v>
      </c>
      <c r="R284" s="8">
        <v>654.73392144000809</v>
      </c>
      <c r="S284" s="37">
        <v>2.3631105153249475E-4</v>
      </c>
      <c r="T284" s="37">
        <v>9.060644239113411E-3</v>
      </c>
      <c r="U284" s="37">
        <v>8.4596091371157741E-4</v>
      </c>
    </row>
    <row r="285" spans="2:21" ht="15" x14ac:dyDescent="0.25">
      <c r="B285" s="9" t="s">
        <v>935</v>
      </c>
      <c r="C285" s="3" t="s">
        <v>936</v>
      </c>
      <c r="D285" s="3" t="s">
        <v>222</v>
      </c>
      <c r="E285" s="3" t="s">
        <v>912</v>
      </c>
      <c r="F285" s="3"/>
      <c r="G285" s="3" t="s">
        <v>937</v>
      </c>
      <c r="H285" s="3" t="s">
        <v>938</v>
      </c>
      <c r="I285" s="3" t="s">
        <v>227</v>
      </c>
      <c r="J285" s="3"/>
      <c r="K285" s="8">
        <v>3.849999999999949</v>
      </c>
      <c r="L285" s="3" t="s">
        <v>57</v>
      </c>
      <c r="M285" s="37">
        <v>6.6250000000000003E-2</v>
      </c>
      <c r="N285" s="37">
        <v>2.9999999999999881E-2</v>
      </c>
      <c r="O285" s="8">
        <v>58776.117980499781</v>
      </c>
      <c r="P285" s="8">
        <v>118.2731</v>
      </c>
      <c r="Q285" s="8">
        <v>0</v>
      </c>
      <c r="R285" s="8">
        <v>343.70274006960523</v>
      </c>
      <c r="S285" s="37">
        <v>1.3061359551222175E-4</v>
      </c>
      <c r="T285" s="37">
        <v>4.7563875183523809E-3</v>
      </c>
      <c r="U285" s="37">
        <v>4.4408739873285714E-4</v>
      </c>
    </row>
    <row r="286" spans="2:21" ht="15" x14ac:dyDescent="0.25">
      <c r="B286" s="9" t="s">
        <v>939</v>
      </c>
      <c r="C286" s="3" t="s">
        <v>940</v>
      </c>
      <c r="D286" s="3" t="s">
        <v>222</v>
      </c>
      <c r="E286" s="3" t="s">
        <v>912</v>
      </c>
      <c r="F286" s="3"/>
      <c r="G286" s="3" t="s">
        <v>931</v>
      </c>
      <c r="H286" s="3" t="s">
        <v>234</v>
      </c>
      <c r="I286" s="3" t="s">
        <v>227</v>
      </c>
      <c r="J286" s="3"/>
      <c r="K286" s="8">
        <v>7.8699999999999166</v>
      </c>
      <c r="L286" s="3" t="s">
        <v>52</v>
      </c>
      <c r="M286" s="37">
        <v>4.3749999999999997E-2</v>
      </c>
      <c r="N286" s="37">
        <v>4.3100000000001512E-2</v>
      </c>
      <c r="O286" s="8">
        <v>23617.578475988659</v>
      </c>
      <c r="P286" s="8">
        <v>100.4592</v>
      </c>
      <c r="Q286" s="8">
        <v>0</v>
      </c>
      <c r="R286" s="8">
        <v>83.373231628084724</v>
      </c>
      <c r="S286" s="37">
        <v>4.7235156951977318E-5</v>
      </c>
      <c r="T286" s="37">
        <v>1.1537743289454585E-3</v>
      </c>
      <c r="U286" s="37">
        <v>1.0772390569295423E-4</v>
      </c>
    </row>
    <row r="287" spans="2:21" ht="15" x14ac:dyDescent="0.25">
      <c r="B287" s="9" t="s">
        <v>941</v>
      </c>
      <c r="C287" s="3" t="s">
        <v>942</v>
      </c>
      <c r="D287" s="3" t="s">
        <v>222</v>
      </c>
      <c r="E287" s="3" t="s">
        <v>912</v>
      </c>
      <c r="F287" s="3"/>
      <c r="G287" s="3" t="s">
        <v>913</v>
      </c>
      <c r="H287" s="3" t="s">
        <v>234</v>
      </c>
      <c r="I287" s="3" t="s">
        <v>224</v>
      </c>
      <c r="J287" s="3"/>
      <c r="K287" s="8">
        <v>4.6400000000000308</v>
      </c>
      <c r="L287" s="3" t="s">
        <v>50</v>
      </c>
      <c r="M287" s="37">
        <v>2.7080000000000003E-2</v>
      </c>
      <c r="N287" s="37">
        <v>1.7000000000000227E-2</v>
      </c>
      <c r="O287" s="8">
        <v>65983.131618515123</v>
      </c>
      <c r="P287" s="8">
        <v>107.2783</v>
      </c>
      <c r="Q287" s="8">
        <v>0</v>
      </c>
      <c r="R287" s="8">
        <v>306.41670904947949</v>
      </c>
      <c r="S287" s="37">
        <v>6.5983131618515113E-5</v>
      </c>
      <c r="T287" s="37">
        <v>4.2403985782667993E-3</v>
      </c>
      <c r="U287" s="37">
        <v>3.9591130179092714E-4</v>
      </c>
    </row>
    <row r="288" spans="2:21" ht="15" x14ac:dyDescent="0.25">
      <c r="B288" s="9" t="s">
        <v>943</v>
      </c>
      <c r="C288" s="3" t="s">
        <v>944</v>
      </c>
      <c r="D288" s="3" t="s">
        <v>222</v>
      </c>
      <c r="E288" s="3" t="s">
        <v>912</v>
      </c>
      <c r="F288" s="3"/>
      <c r="G288" s="3" t="s">
        <v>913</v>
      </c>
      <c r="H288" s="3" t="s">
        <v>234</v>
      </c>
      <c r="I288" s="3" t="s">
        <v>224</v>
      </c>
      <c r="J288" s="3"/>
      <c r="K288" s="8">
        <v>3.7399999999999913</v>
      </c>
      <c r="L288" s="3" t="s">
        <v>50</v>
      </c>
      <c r="M288" s="37">
        <v>3.875E-2</v>
      </c>
      <c r="N288" s="37">
        <v>1.4100000000000083E-2</v>
      </c>
      <c r="O288" s="8">
        <v>112406.68793560345</v>
      </c>
      <c r="P288" s="8">
        <v>113.1504</v>
      </c>
      <c r="Q288" s="8">
        <v>0</v>
      </c>
      <c r="R288" s="8">
        <v>550.57413869960703</v>
      </c>
      <c r="S288" s="37">
        <v>6.4232393106059116E-5</v>
      </c>
      <c r="T288" s="37">
        <v>7.6192117662724672E-3</v>
      </c>
      <c r="U288" s="37">
        <v>7.1137936524793503E-4</v>
      </c>
    </row>
    <row r="289" spans="2:21" ht="15" x14ac:dyDescent="0.25">
      <c r="B289" s="9" t="s">
        <v>945</v>
      </c>
      <c r="C289" s="3" t="s">
        <v>946</v>
      </c>
      <c r="D289" s="3" t="s">
        <v>222</v>
      </c>
      <c r="E289" s="3" t="s">
        <v>912</v>
      </c>
      <c r="F289" s="3"/>
      <c r="G289" s="3" t="s">
        <v>937</v>
      </c>
      <c r="H289" s="3" t="s">
        <v>947</v>
      </c>
      <c r="I289" s="3" t="s">
        <v>224</v>
      </c>
      <c r="J289" s="3"/>
      <c r="K289" s="8">
        <v>6.4100000000000197</v>
      </c>
      <c r="L289" s="3" t="s">
        <v>57</v>
      </c>
      <c r="M289" s="37">
        <v>5.4530000000000002E-2</v>
      </c>
      <c r="N289" s="37">
        <v>4.140000000000027E-2</v>
      </c>
      <c r="O289" s="8">
        <v>99948.61818967454</v>
      </c>
      <c r="P289" s="8">
        <v>109.05240000000001</v>
      </c>
      <c r="Q289" s="8">
        <v>0</v>
      </c>
      <c r="R289" s="8">
        <v>538.89970187128563</v>
      </c>
      <c r="S289" s="37">
        <v>1.3806487991114346E-4</v>
      </c>
      <c r="T289" s="37">
        <v>7.4576531310320965E-3</v>
      </c>
      <c r="U289" s="37">
        <v>6.9629519605652744E-4</v>
      </c>
    </row>
    <row r="290" spans="2:21" ht="15" x14ac:dyDescent="0.25">
      <c r="B290" s="9" t="s">
        <v>948</v>
      </c>
      <c r="C290" s="3" t="s">
        <v>949</v>
      </c>
      <c r="D290" s="3" t="s">
        <v>920</v>
      </c>
      <c r="E290" s="3" t="s">
        <v>912</v>
      </c>
      <c r="F290" s="3"/>
      <c r="G290" s="3" t="s">
        <v>927</v>
      </c>
      <c r="H290" s="3" t="s">
        <v>947</v>
      </c>
      <c r="I290" s="3" t="s">
        <v>224</v>
      </c>
      <c r="J290" s="3"/>
      <c r="K290" s="8">
        <v>7.17</v>
      </c>
      <c r="L290" s="3" t="s">
        <v>52</v>
      </c>
      <c r="M290" s="37">
        <v>4.1250000000000002E-2</v>
      </c>
      <c r="N290" s="37">
        <v>4.0300000000000245E-2</v>
      </c>
      <c r="O290" s="8">
        <v>154772.24107812991</v>
      </c>
      <c r="P290" s="8">
        <v>101.8356</v>
      </c>
      <c r="Q290" s="8">
        <v>0</v>
      </c>
      <c r="R290" s="8">
        <v>553.85283588361472</v>
      </c>
      <c r="S290" s="37">
        <v>7.7386120539064957E-5</v>
      </c>
      <c r="T290" s="37">
        <v>7.6645845624256576E-3</v>
      </c>
      <c r="U290" s="37">
        <v>7.1561566578887288E-4</v>
      </c>
    </row>
    <row r="291" spans="2:21" ht="15" x14ac:dyDescent="0.25">
      <c r="B291" s="9" t="s">
        <v>950</v>
      </c>
      <c r="C291" s="3" t="s">
        <v>951</v>
      </c>
      <c r="D291" s="3" t="s">
        <v>920</v>
      </c>
      <c r="E291" s="3" t="s">
        <v>912</v>
      </c>
      <c r="F291" s="3"/>
      <c r="G291" s="3" t="s">
        <v>927</v>
      </c>
      <c r="H291" s="3" t="s">
        <v>947</v>
      </c>
      <c r="I291" s="3" t="s">
        <v>224</v>
      </c>
      <c r="J291" s="3"/>
      <c r="K291" s="8">
        <v>7.6099999999999435</v>
      </c>
      <c r="L291" s="3" t="s">
        <v>52</v>
      </c>
      <c r="M291" s="37">
        <v>4.2500000000000003E-2</v>
      </c>
      <c r="N291" s="37">
        <v>4.0499999999999252E-2</v>
      </c>
      <c r="O291" s="8">
        <v>49629.378825007989</v>
      </c>
      <c r="P291" s="8">
        <v>103.61499999999999</v>
      </c>
      <c r="Q291" s="8">
        <v>0</v>
      </c>
      <c r="R291" s="8">
        <v>180.70211176331617</v>
      </c>
      <c r="S291" s="37">
        <v>3.3086252550005324E-5</v>
      </c>
      <c r="T291" s="37">
        <v>2.5006762202620029E-3</v>
      </c>
      <c r="U291" s="37">
        <v>2.3347946176470314E-4</v>
      </c>
    </row>
    <row r="292" spans="2:21" ht="15" x14ac:dyDescent="0.25">
      <c r="B292" s="9" t="s">
        <v>952</v>
      </c>
      <c r="C292" s="3" t="s">
        <v>953</v>
      </c>
      <c r="D292" s="3" t="s">
        <v>222</v>
      </c>
      <c r="E292" s="3" t="s">
        <v>912</v>
      </c>
      <c r="F292" s="3"/>
      <c r="G292" s="3" t="s">
        <v>954</v>
      </c>
      <c r="H292" s="3" t="s">
        <v>947</v>
      </c>
      <c r="I292" s="3" t="s">
        <v>224</v>
      </c>
      <c r="J292" s="3"/>
      <c r="K292" s="8">
        <v>4.889999999999981</v>
      </c>
      <c r="L292" s="3" t="s">
        <v>52</v>
      </c>
      <c r="M292" s="37">
        <v>4.8750000000000002E-2</v>
      </c>
      <c r="N292" s="37">
        <v>3.6199999999999954E-2</v>
      </c>
      <c r="O292" s="8">
        <v>96901.057805574907</v>
      </c>
      <c r="P292" s="8">
        <v>106.9449</v>
      </c>
      <c r="Q292" s="8">
        <v>0</v>
      </c>
      <c r="R292" s="8">
        <v>364.15847489060053</v>
      </c>
      <c r="S292" s="37">
        <v>1.938021156111498E-4</v>
      </c>
      <c r="T292" s="37">
        <v>5.0394676059932432E-3</v>
      </c>
      <c r="U292" s="37">
        <v>4.7051760427612761E-4</v>
      </c>
    </row>
    <row r="293" spans="2:21" ht="15" x14ac:dyDescent="0.25">
      <c r="B293" s="9" t="s">
        <v>955</v>
      </c>
      <c r="C293" s="3" t="s">
        <v>956</v>
      </c>
      <c r="D293" s="3" t="s">
        <v>222</v>
      </c>
      <c r="E293" s="3" t="s">
        <v>912</v>
      </c>
      <c r="F293" s="3"/>
      <c r="G293" s="3" t="s">
        <v>927</v>
      </c>
      <c r="H293" s="3" t="s">
        <v>947</v>
      </c>
      <c r="I293" s="3" t="s">
        <v>224</v>
      </c>
      <c r="J293" s="3"/>
      <c r="K293" s="8">
        <v>6.2499999999999476</v>
      </c>
      <c r="L293" s="3" t="s">
        <v>52</v>
      </c>
      <c r="M293" s="37">
        <v>0.04</v>
      </c>
      <c r="N293" s="37">
        <v>3.8199999999999436E-2</v>
      </c>
      <c r="O293" s="8">
        <v>59449.746507445372</v>
      </c>
      <c r="P293" s="8">
        <v>101.8676</v>
      </c>
      <c r="Q293" s="8">
        <v>0</v>
      </c>
      <c r="R293" s="8">
        <v>212.80785248855483</v>
      </c>
      <c r="S293" s="37">
        <v>1.9816582169148455E-5</v>
      </c>
      <c r="T293" s="37">
        <v>2.9449768517380778E-3</v>
      </c>
      <c r="U293" s="37">
        <v>2.7496227007800132E-4</v>
      </c>
    </row>
    <row r="294" spans="2:21" ht="15" x14ac:dyDescent="0.25">
      <c r="B294" s="9" t="s">
        <v>957</v>
      </c>
      <c r="C294" s="3" t="s">
        <v>958</v>
      </c>
      <c r="D294" s="3" t="s">
        <v>222</v>
      </c>
      <c r="E294" s="3" t="s">
        <v>912</v>
      </c>
      <c r="F294" s="3"/>
      <c r="G294" s="3" t="s">
        <v>931</v>
      </c>
      <c r="H294" s="3" t="s">
        <v>947</v>
      </c>
      <c r="I294" s="3" t="s">
        <v>227</v>
      </c>
      <c r="J294" s="3"/>
      <c r="K294" s="8">
        <v>7.9700000000000131</v>
      </c>
      <c r="L294" s="3" t="s">
        <v>50</v>
      </c>
      <c r="M294" s="37">
        <v>1.8000000000000002E-2</v>
      </c>
      <c r="N294" s="37">
        <v>1.5899999999999949E-2</v>
      </c>
      <c r="O294" s="8">
        <v>162076.64679233544</v>
      </c>
      <c r="P294" s="8">
        <v>101.7561</v>
      </c>
      <c r="Q294" s="8">
        <v>0</v>
      </c>
      <c r="R294" s="8">
        <v>713.91801543631993</v>
      </c>
      <c r="S294" s="37">
        <v>1.6207664679233541E-4</v>
      </c>
      <c r="T294" s="37">
        <v>9.8796731648416233E-3</v>
      </c>
      <c r="U294" s="37">
        <v>9.2243080261575176E-4</v>
      </c>
    </row>
    <row r="295" spans="2:21" ht="15" x14ac:dyDescent="0.25">
      <c r="B295" s="9" t="s">
        <v>959</v>
      </c>
      <c r="C295" s="3" t="s">
        <v>960</v>
      </c>
      <c r="D295" s="3" t="s">
        <v>961</v>
      </c>
      <c r="E295" s="3" t="s">
        <v>912</v>
      </c>
      <c r="F295" s="3"/>
      <c r="G295" s="3" t="s">
        <v>937</v>
      </c>
      <c r="H295" s="3" t="s">
        <v>947</v>
      </c>
      <c r="I295" s="3" t="s">
        <v>224</v>
      </c>
      <c r="J295" s="3"/>
      <c r="K295" s="8">
        <v>0.23000000000000573</v>
      </c>
      <c r="L295" s="3" t="s">
        <v>52</v>
      </c>
      <c r="M295" s="37">
        <v>7.7499999999999999E-2</v>
      </c>
      <c r="N295" s="37">
        <v>-9.9999999999993983E-3</v>
      </c>
      <c r="O295" s="8">
        <v>82900.946853286761</v>
      </c>
      <c r="P295" s="8">
        <v>102.5737</v>
      </c>
      <c r="Q295" s="8">
        <v>0</v>
      </c>
      <c r="R295" s="8">
        <v>298.81145758869627</v>
      </c>
      <c r="S295" s="37">
        <v>1.5072899427870319E-4</v>
      </c>
      <c r="T295" s="37">
        <v>4.1351520413474988E-3</v>
      </c>
      <c r="U295" s="37">
        <v>3.8608479782635443E-4</v>
      </c>
    </row>
    <row r="296" spans="2:21" ht="15" x14ac:dyDescent="0.25">
      <c r="B296" s="9" t="s">
        <v>962</v>
      </c>
      <c r="C296" s="3" t="s">
        <v>963</v>
      </c>
      <c r="D296" s="3" t="s">
        <v>222</v>
      </c>
      <c r="E296" s="3" t="s">
        <v>912</v>
      </c>
      <c r="F296" s="3"/>
      <c r="G296" s="3" t="s">
        <v>927</v>
      </c>
      <c r="H296" s="3" t="s">
        <v>947</v>
      </c>
      <c r="I296" s="3" t="s">
        <v>227</v>
      </c>
      <c r="J296" s="3"/>
      <c r="K296" s="8">
        <v>6.1899999999999906</v>
      </c>
      <c r="L296" s="3" t="s">
        <v>52</v>
      </c>
      <c r="M296" s="37">
        <v>4.3749999999999997E-2</v>
      </c>
      <c r="N296" s="37">
        <v>4.2199999999999786E-2</v>
      </c>
      <c r="O296" s="8">
        <v>76006.399459718596</v>
      </c>
      <c r="P296" s="8">
        <v>101.6557</v>
      </c>
      <c r="Q296" s="8">
        <v>0</v>
      </c>
      <c r="R296" s="8">
        <v>271.5086609504678</v>
      </c>
      <c r="S296" s="37">
        <v>5.0670932973145728E-5</v>
      </c>
      <c r="T296" s="37">
        <v>3.7573177502391881E-3</v>
      </c>
      <c r="U296" s="37">
        <v>3.5080772108629817E-4</v>
      </c>
    </row>
    <row r="297" spans="2:21" ht="15" x14ac:dyDescent="0.25">
      <c r="B297" s="9" t="s">
        <v>964</v>
      </c>
      <c r="C297" s="3" t="s">
        <v>965</v>
      </c>
      <c r="D297" s="3" t="s">
        <v>222</v>
      </c>
      <c r="E297" s="3" t="s">
        <v>912</v>
      </c>
      <c r="F297" s="3"/>
      <c r="G297" s="3" t="s">
        <v>937</v>
      </c>
      <c r="H297" s="3" t="s">
        <v>947</v>
      </c>
      <c r="I297" s="3" t="s">
        <v>224</v>
      </c>
      <c r="J297" s="3"/>
      <c r="K297" s="8">
        <v>6.0199999999999605</v>
      </c>
      <c r="L297" s="3" t="s">
        <v>50</v>
      </c>
      <c r="M297" s="37">
        <v>4.3749999999999997E-2</v>
      </c>
      <c r="N297" s="37">
        <v>2.7899999999999675E-2</v>
      </c>
      <c r="O297" s="8">
        <v>63710.649840744103</v>
      </c>
      <c r="P297" s="8">
        <v>113.6281</v>
      </c>
      <c r="Q297" s="8">
        <v>0</v>
      </c>
      <c r="R297" s="8">
        <v>313.37556341648184</v>
      </c>
      <c r="S297" s="37">
        <v>8.4947533120992134E-5</v>
      </c>
      <c r="T297" s="37">
        <v>4.336699841522771E-3</v>
      </c>
      <c r="U297" s="37">
        <v>4.0490261659213304E-4</v>
      </c>
    </row>
    <row r="298" spans="2:21" ht="15" x14ac:dyDescent="0.25">
      <c r="B298" s="9" t="s">
        <v>966</v>
      </c>
      <c r="C298" s="3" t="s">
        <v>967</v>
      </c>
      <c r="D298" s="3" t="s">
        <v>222</v>
      </c>
      <c r="E298" s="3" t="s">
        <v>912</v>
      </c>
      <c r="F298" s="3"/>
      <c r="G298" s="3" t="s">
        <v>954</v>
      </c>
      <c r="H298" s="3" t="s">
        <v>947</v>
      </c>
      <c r="I298" s="3" t="s">
        <v>227</v>
      </c>
      <c r="J298" s="3"/>
      <c r="K298" s="8">
        <v>6.4300000000000015</v>
      </c>
      <c r="L298" s="3" t="s">
        <v>52</v>
      </c>
      <c r="M298" s="37">
        <v>4.4000000000000004E-2</v>
      </c>
      <c r="N298" s="37">
        <v>3.6100000000000125E-2</v>
      </c>
      <c r="O298" s="8">
        <v>153351.93996703031</v>
      </c>
      <c r="P298" s="8">
        <v>105.7192</v>
      </c>
      <c r="Q298" s="8">
        <v>0</v>
      </c>
      <c r="R298" s="8">
        <v>569.69838838291366</v>
      </c>
      <c r="S298" s="37">
        <v>1.7060202224198406E-4</v>
      </c>
      <c r="T298" s="37">
        <v>7.8838658754399205E-3</v>
      </c>
      <c r="U298" s="37">
        <v>7.3608920111615465E-4</v>
      </c>
    </row>
    <row r="299" spans="2:21" ht="15" x14ac:dyDescent="0.25">
      <c r="B299" s="9" t="s">
        <v>968</v>
      </c>
      <c r="C299" s="3" t="s">
        <v>969</v>
      </c>
      <c r="D299" s="3" t="s">
        <v>222</v>
      </c>
      <c r="E299" s="3" t="s">
        <v>912</v>
      </c>
      <c r="F299" s="3"/>
      <c r="G299" s="3" t="s">
        <v>937</v>
      </c>
      <c r="H299" s="3" t="s">
        <v>947</v>
      </c>
      <c r="I299" s="3" t="s">
        <v>224</v>
      </c>
      <c r="J299" s="3"/>
      <c r="K299" s="8">
        <v>5.7299999999999747</v>
      </c>
      <c r="L299" s="3" t="s">
        <v>52</v>
      </c>
      <c r="M299" s="37">
        <v>5.7500000000000002E-2</v>
      </c>
      <c r="N299" s="37">
        <v>5.1700000000000246E-2</v>
      </c>
      <c r="O299" s="8">
        <v>101450.07936425132</v>
      </c>
      <c r="P299" s="8">
        <v>106.99079999999999</v>
      </c>
      <c r="Q299" s="8">
        <v>0</v>
      </c>
      <c r="R299" s="8">
        <v>381.41729358728185</v>
      </c>
      <c r="S299" s="37">
        <v>1.4492868480607332E-4</v>
      </c>
      <c r="T299" s="37">
        <v>5.2783066382738044E-3</v>
      </c>
      <c r="U299" s="37">
        <v>4.9281717598934419E-4</v>
      </c>
    </row>
    <row r="300" spans="2:21" ht="15" x14ac:dyDescent="0.25">
      <c r="B300" s="9" t="s">
        <v>970</v>
      </c>
      <c r="C300" s="3" t="s">
        <v>971</v>
      </c>
      <c r="D300" s="3" t="s">
        <v>222</v>
      </c>
      <c r="E300" s="3" t="s">
        <v>912</v>
      </c>
      <c r="F300" s="3"/>
      <c r="G300" s="3" t="s">
        <v>937</v>
      </c>
      <c r="H300" s="3" t="s">
        <v>947</v>
      </c>
      <c r="I300" s="3" t="s">
        <v>224</v>
      </c>
      <c r="J300" s="3"/>
      <c r="K300" s="8">
        <v>1.3000000000000087</v>
      </c>
      <c r="L300" s="3" t="s">
        <v>52</v>
      </c>
      <c r="M300" s="37">
        <v>6.3750000000000001E-2</v>
      </c>
      <c r="N300" s="37">
        <v>4.1400000000000041E-2</v>
      </c>
      <c r="O300" s="8">
        <v>124734.90157994544</v>
      </c>
      <c r="P300" s="8">
        <v>106.67100000000001</v>
      </c>
      <c r="Q300" s="8">
        <v>0</v>
      </c>
      <c r="R300" s="8">
        <v>467.55885018072973</v>
      </c>
      <c r="S300" s="37">
        <v>1.663132021065939E-4</v>
      </c>
      <c r="T300" s="37">
        <v>6.4703908925615224E-3</v>
      </c>
      <c r="U300" s="37">
        <v>6.0411794648258018E-4</v>
      </c>
    </row>
    <row r="301" spans="2:21" ht="15" x14ac:dyDescent="0.25">
      <c r="B301" s="9" t="s">
        <v>972</v>
      </c>
      <c r="C301" s="3" t="s">
        <v>973</v>
      </c>
      <c r="D301" s="3" t="s">
        <v>222</v>
      </c>
      <c r="E301" s="3" t="s">
        <v>912</v>
      </c>
      <c r="F301" s="3"/>
      <c r="G301" s="3" t="s">
        <v>974</v>
      </c>
      <c r="H301" s="3" t="s">
        <v>947</v>
      </c>
      <c r="I301" s="3" t="s">
        <v>227</v>
      </c>
      <c r="J301" s="3"/>
      <c r="K301" s="8">
        <v>6.4599999999999094</v>
      </c>
      <c r="L301" s="3" t="s">
        <v>52</v>
      </c>
      <c r="M301" s="37">
        <v>4.1250000000000002E-2</v>
      </c>
      <c r="N301" s="37">
        <v>4.0199999999999084E-2</v>
      </c>
      <c r="O301" s="8">
        <v>23008.877999807304</v>
      </c>
      <c r="P301" s="8">
        <v>101.1422</v>
      </c>
      <c r="Q301" s="8">
        <v>0</v>
      </c>
      <c r="R301" s="8">
        <v>81.776675572328344</v>
      </c>
      <c r="S301" s="37">
        <v>8.6825954716253973E-6</v>
      </c>
      <c r="T301" s="37">
        <v>1.1316801224971432E-3</v>
      </c>
      <c r="U301" s="37">
        <v>1.0566104630001354E-4</v>
      </c>
    </row>
    <row r="302" spans="2:21" ht="15" x14ac:dyDescent="0.25">
      <c r="B302" s="9" t="s">
        <v>975</v>
      </c>
      <c r="C302" s="3" t="s">
        <v>976</v>
      </c>
      <c r="D302" s="3" t="s">
        <v>222</v>
      </c>
      <c r="E302" s="3" t="s">
        <v>912</v>
      </c>
      <c r="F302" s="3"/>
      <c r="G302" s="3" t="s">
        <v>927</v>
      </c>
      <c r="H302" s="3" t="s">
        <v>947</v>
      </c>
      <c r="I302" s="3" t="s">
        <v>224</v>
      </c>
      <c r="J302" s="3"/>
      <c r="K302" s="8">
        <v>2.6999999999999988</v>
      </c>
      <c r="L302" s="3" t="s">
        <v>50</v>
      </c>
      <c r="M302" s="37">
        <v>4.7500000000000001E-2</v>
      </c>
      <c r="N302" s="37">
        <v>1.0899999999999774E-2</v>
      </c>
      <c r="O302" s="8">
        <v>113335.97066258847</v>
      </c>
      <c r="P302" s="8">
        <v>110.8403</v>
      </c>
      <c r="Q302" s="8">
        <v>0</v>
      </c>
      <c r="R302" s="8">
        <v>543.79237364331334</v>
      </c>
      <c r="S302" s="37">
        <v>5.6667985331294236E-5</v>
      </c>
      <c r="T302" s="37">
        <v>7.525361182888636E-3</v>
      </c>
      <c r="U302" s="37">
        <v>7.0261686192294858E-4</v>
      </c>
    </row>
    <row r="303" spans="2:21" ht="15" x14ac:dyDescent="0.25">
      <c r="B303" s="9" t="s">
        <v>977</v>
      </c>
      <c r="C303" s="3" t="s">
        <v>978</v>
      </c>
      <c r="D303" s="3" t="s">
        <v>222</v>
      </c>
      <c r="E303" s="3" t="s">
        <v>912</v>
      </c>
      <c r="F303" s="3"/>
      <c r="G303" s="3" t="s">
        <v>927</v>
      </c>
      <c r="H303" s="3" t="s">
        <v>947</v>
      </c>
      <c r="I303" s="3" t="s">
        <v>224</v>
      </c>
      <c r="J303" s="3"/>
      <c r="K303" s="8">
        <v>7.5499999999999909</v>
      </c>
      <c r="L303" s="3" t="s">
        <v>52</v>
      </c>
      <c r="M303" s="37">
        <v>4.2999999999999997E-2</v>
      </c>
      <c r="N303" s="37">
        <v>4.1799999999999907E-2</v>
      </c>
      <c r="O303" s="8">
        <v>219700.29187126594</v>
      </c>
      <c r="P303" s="8">
        <v>101.6892</v>
      </c>
      <c r="Q303" s="8">
        <v>0</v>
      </c>
      <c r="R303" s="8">
        <v>785.06764541436121</v>
      </c>
      <c r="S303" s="37">
        <v>8.7880116748506376E-5</v>
      </c>
      <c r="T303" s="37">
        <v>1.0864289149847771E-2</v>
      </c>
      <c r="U303" s="37">
        <v>1.0143609806857747E-3</v>
      </c>
    </row>
    <row r="304" spans="2:21" ht="15" x14ac:dyDescent="0.25">
      <c r="B304" s="9" t="s">
        <v>979</v>
      </c>
      <c r="C304" s="3" t="s">
        <v>980</v>
      </c>
      <c r="D304" s="3" t="s">
        <v>222</v>
      </c>
      <c r="E304" s="3" t="s">
        <v>912</v>
      </c>
      <c r="F304" s="3"/>
      <c r="G304" s="3" t="s">
        <v>981</v>
      </c>
      <c r="H304" s="3" t="s">
        <v>982</v>
      </c>
      <c r="I304" s="3" t="s">
        <v>227</v>
      </c>
      <c r="J304" s="3"/>
      <c r="K304" s="8">
        <v>7.8799999999999875</v>
      </c>
      <c r="L304" s="3" t="s">
        <v>52</v>
      </c>
      <c r="M304" s="37">
        <v>0.04</v>
      </c>
      <c r="N304" s="37">
        <v>4.6199999999999894E-2</v>
      </c>
      <c r="O304" s="8">
        <v>189184.10799848704</v>
      </c>
      <c r="P304" s="8">
        <v>96.028899999999993</v>
      </c>
      <c r="Q304" s="8">
        <v>0</v>
      </c>
      <c r="R304" s="8">
        <v>638.39328857652561</v>
      </c>
      <c r="S304" s="37">
        <v>1.5134728639878964E-4</v>
      </c>
      <c r="T304" s="37">
        <v>8.8345116741588622E-3</v>
      </c>
      <c r="U304" s="37">
        <v>8.2484770076330998E-4</v>
      </c>
    </row>
    <row r="305" spans="2:21" ht="15" x14ac:dyDescent="0.25">
      <c r="B305" s="9" t="s">
        <v>983</v>
      </c>
      <c r="C305" s="3" t="s">
        <v>984</v>
      </c>
      <c r="D305" s="3" t="s">
        <v>222</v>
      </c>
      <c r="E305" s="3" t="s">
        <v>912</v>
      </c>
      <c r="F305" s="3"/>
      <c r="G305" s="3" t="s">
        <v>937</v>
      </c>
      <c r="H305" s="3" t="s">
        <v>982</v>
      </c>
      <c r="I305" s="3" t="s">
        <v>224</v>
      </c>
      <c r="J305" s="3"/>
      <c r="K305" s="8">
        <v>6.6799999999999766</v>
      </c>
      <c r="L305" s="3" t="s">
        <v>50</v>
      </c>
      <c r="M305" s="37">
        <v>3.3750000000000002E-2</v>
      </c>
      <c r="N305" s="37">
        <v>2.5400000000000061E-2</v>
      </c>
      <c r="O305" s="8">
        <v>121699.51520536591</v>
      </c>
      <c r="P305" s="8">
        <v>106.8058</v>
      </c>
      <c r="Q305" s="8">
        <v>0</v>
      </c>
      <c r="R305" s="8">
        <v>562.66695094793067</v>
      </c>
      <c r="S305" s="37">
        <v>1.3522168356151768E-4</v>
      </c>
      <c r="T305" s="37">
        <v>7.7865601593287955E-3</v>
      </c>
      <c r="U305" s="37">
        <v>7.2700410403714376E-4</v>
      </c>
    </row>
    <row r="306" spans="2:21" ht="15" x14ac:dyDescent="0.25">
      <c r="B306" s="9" t="s">
        <v>985</v>
      </c>
      <c r="C306" s="3" t="s">
        <v>986</v>
      </c>
      <c r="D306" s="3" t="s">
        <v>222</v>
      </c>
      <c r="E306" s="3" t="s">
        <v>912</v>
      </c>
      <c r="F306" s="3"/>
      <c r="G306" s="3" t="s">
        <v>927</v>
      </c>
      <c r="H306" s="3" t="s">
        <v>982</v>
      </c>
      <c r="I306" s="3" t="s">
        <v>227</v>
      </c>
      <c r="J306" s="3"/>
      <c r="K306" s="8">
        <v>5.9899999999999816</v>
      </c>
      <c r="L306" s="3" t="s">
        <v>52</v>
      </c>
      <c r="M306" s="37">
        <v>3.95E-2</v>
      </c>
      <c r="N306" s="37">
        <v>4.0599999999999886E-2</v>
      </c>
      <c r="O306" s="8">
        <v>75844.079332734953</v>
      </c>
      <c r="P306" s="8">
        <v>101.0506</v>
      </c>
      <c r="Q306" s="8">
        <v>0</v>
      </c>
      <c r="R306" s="8">
        <v>269.31599441395605</v>
      </c>
      <c r="S306" s="37">
        <v>3.0337631733093979E-5</v>
      </c>
      <c r="T306" s="37">
        <v>3.7269741697834101E-3</v>
      </c>
      <c r="U306" s="37">
        <v>3.479746462662054E-4</v>
      </c>
    </row>
    <row r="307" spans="2:21" ht="15" x14ac:dyDescent="0.25">
      <c r="B307" s="9" t="s">
        <v>987</v>
      </c>
      <c r="C307" s="3" t="s">
        <v>988</v>
      </c>
      <c r="D307" s="3" t="s">
        <v>222</v>
      </c>
      <c r="E307" s="3" t="s">
        <v>912</v>
      </c>
      <c r="F307" s="3"/>
      <c r="G307" s="3" t="s">
        <v>927</v>
      </c>
      <c r="H307" s="3" t="s">
        <v>982</v>
      </c>
      <c r="I307" s="3" t="s">
        <v>227</v>
      </c>
      <c r="J307" s="3"/>
      <c r="K307" s="8">
        <v>6.9900000000000109</v>
      </c>
      <c r="L307" s="3" t="s">
        <v>52</v>
      </c>
      <c r="M307" s="37">
        <v>4.2500000000000003E-2</v>
      </c>
      <c r="N307" s="37">
        <v>4.1499999999999863E-2</v>
      </c>
      <c r="O307" s="8">
        <v>131154.66260211202</v>
      </c>
      <c r="P307" s="8">
        <v>102.55110000000001</v>
      </c>
      <c r="Q307" s="8">
        <v>0</v>
      </c>
      <c r="R307" s="8">
        <v>472.63485308100582</v>
      </c>
      <c r="S307" s="37">
        <v>6.5577331301056006E-5</v>
      </c>
      <c r="T307" s="37">
        <v>6.5406360027200974E-3</v>
      </c>
      <c r="U307" s="37">
        <v>6.1067648867950159E-4</v>
      </c>
    </row>
    <row r="308" spans="2:21" ht="15" x14ac:dyDescent="0.25">
      <c r="B308" s="9" t="s">
        <v>989</v>
      </c>
      <c r="C308" s="3" t="s">
        <v>990</v>
      </c>
      <c r="D308" s="3" t="s">
        <v>222</v>
      </c>
      <c r="E308" s="3" t="s">
        <v>912</v>
      </c>
      <c r="F308" s="3"/>
      <c r="G308" s="3" t="s">
        <v>924</v>
      </c>
      <c r="H308" s="3" t="s">
        <v>982</v>
      </c>
      <c r="I308" s="3" t="s">
        <v>224</v>
      </c>
      <c r="J308" s="3"/>
      <c r="K308" s="8">
        <v>5.4299999999999962</v>
      </c>
      <c r="L308" s="3" t="s">
        <v>50</v>
      </c>
      <c r="M308" s="37">
        <v>3.7499999999999999E-2</v>
      </c>
      <c r="N308" s="37">
        <v>2.5099999999999834E-2</v>
      </c>
      <c r="O308" s="8">
        <v>171036.71780180334</v>
      </c>
      <c r="P308" s="8">
        <v>109.85080000000001</v>
      </c>
      <c r="Q308" s="8">
        <v>0</v>
      </c>
      <c r="R308" s="8">
        <v>813.317425302473</v>
      </c>
      <c r="S308" s="37">
        <v>1.1402447853453557E-4</v>
      </c>
      <c r="T308" s="37">
        <v>1.1255228426121231E-2</v>
      </c>
      <c r="U308" s="37">
        <v>1.0508616244186315E-3</v>
      </c>
    </row>
    <row r="309" spans="2:21" ht="15" x14ac:dyDescent="0.25">
      <c r="B309" s="9" t="s">
        <v>991</v>
      </c>
      <c r="C309" s="3" t="s">
        <v>992</v>
      </c>
      <c r="D309" s="3" t="s">
        <v>222</v>
      </c>
      <c r="E309" s="3" t="s">
        <v>912</v>
      </c>
      <c r="F309" s="3"/>
      <c r="G309" s="3" t="s">
        <v>927</v>
      </c>
      <c r="H309" s="3" t="s">
        <v>982</v>
      </c>
      <c r="I309" s="3" t="s">
        <v>227</v>
      </c>
      <c r="J309" s="3"/>
      <c r="K309" s="8">
        <v>7.8800000000000257</v>
      </c>
      <c r="L309" s="3" t="s">
        <v>50</v>
      </c>
      <c r="M309" s="37">
        <v>2.2499999999999999E-2</v>
      </c>
      <c r="N309" s="37">
        <v>1.9399999999999713E-2</v>
      </c>
      <c r="O309" s="8">
        <v>72881.737015276143</v>
      </c>
      <c r="P309" s="8">
        <v>102.914</v>
      </c>
      <c r="Q309" s="8">
        <v>0</v>
      </c>
      <c r="R309" s="8">
        <v>324.68381208476285</v>
      </c>
      <c r="S309" s="37">
        <v>8.0979707794751274E-5</v>
      </c>
      <c r="T309" s="37">
        <v>4.4931909210217131E-3</v>
      </c>
      <c r="U309" s="37">
        <v>4.1951364568751994E-4</v>
      </c>
    </row>
    <row r="310" spans="2:21" ht="15" x14ac:dyDescent="0.25">
      <c r="B310" s="9" t="s">
        <v>993</v>
      </c>
      <c r="C310" s="3" t="s">
        <v>994</v>
      </c>
      <c r="D310" s="3" t="s">
        <v>222</v>
      </c>
      <c r="E310" s="3" t="s">
        <v>912</v>
      </c>
      <c r="F310" s="3"/>
      <c r="G310" s="3" t="s">
        <v>927</v>
      </c>
      <c r="H310" s="3" t="s">
        <v>982</v>
      </c>
      <c r="I310" s="3" t="s">
        <v>227</v>
      </c>
      <c r="J310" s="3"/>
      <c r="K310" s="8">
        <v>7.2600000000000176</v>
      </c>
      <c r="L310" s="3" t="s">
        <v>52</v>
      </c>
      <c r="M310" s="37">
        <v>4.6249999999999999E-2</v>
      </c>
      <c r="N310" s="37">
        <v>4.4200000000000496E-2</v>
      </c>
      <c r="O310" s="8">
        <v>63142.529396315964</v>
      </c>
      <c r="P310" s="8">
        <v>101.71639999999999</v>
      </c>
      <c r="Q310" s="8">
        <v>0</v>
      </c>
      <c r="R310" s="8">
        <v>225.69125165166216</v>
      </c>
      <c r="S310" s="37">
        <v>4.3546571997459285E-5</v>
      </c>
      <c r="T310" s="37">
        <v>3.1232659132711497E-3</v>
      </c>
      <c r="U310" s="37">
        <v>2.9160850112062482E-4</v>
      </c>
    </row>
    <row r="311" spans="2:21" ht="15" x14ac:dyDescent="0.25">
      <c r="B311" s="9" t="s">
        <v>995</v>
      </c>
      <c r="C311" s="3" t="s">
        <v>996</v>
      </c>
      <c r="D311" s="3" t="s">
        <v>222</v>
      </c>
      <c r="E311" s="3" t="s">
        <v>912</v>
      </c>
      <c r="F311" s="3"/>
      <c r="G311" s="3" t="s">
        <v>997</v>
      </c>
      <c r="H311" s="3" t="s">
        <v>982</v>
      </c>
      <c r="I311" s="3" t="s">
        <v>227</v>
      </c>
      <c r="J311" s="3"/>
      <c r="K311" s="8">
        <v>6.5699999999999692</v>
      </c>
      <c r="L311" s="3" t="s">
        <v>52</v>
      </c>
      <c r="M311" s="37">
        <v>0.04</v>
      </c>
      <c r="N311" s="37">
        <v>4.1000000000000369E-2</v>
      </c>
      <c r="O311" s="8">
        <v>79256.860002525878</v>
      </c>
      <c r="P311" s="8">
        <v>100.1724</v>
      </c>
      <c r="Q311" s="8">
        <v>0</v>
      </c>
      <c r="R311" s="8">
        <v>278.98887867833048</v>
      </c>
      <c r="S311" s="37">
        <v>9.9071075003157358E-5</v>
      </c>
      <c r="T311" s="37">
        <v>3.8608339870552198E-3</v>
      </c>
      <c r="U311" s="37">
        <v>3.6047267293407573E-4</v>
      </c>
    </row>
    <row r="312" spans="2:21" ht="15" x14ac:dyDescent="0.25">
      <c r="B312" s="9" t="s">
        <v>998</v>
      </c>
      <c r="C312" s="3" t="s">
        <v>999</v>
      </c>
      <c r="D312" s="3" t="s">
        <v>222</v>
      </c>
      <c r="E312" s="3" t="s">
        <v>912</v>
      </c>
      <c r="F312" s="3"/>
      <c r="G312" s="3" t="s">
        <v>927</v>
      </c>
      <c r="H312" s="3" t="s">
        <v>982</v>
      </c>
      <c r="I312" s="3" t="s">
        <v>224</v>
      </c>
      <c r="J312" s="3"/>
      <c r="K312" s="8">
        <v>4.4999999999999813</v>
      </c>
      <c r="L312" s="3" t="s">
        <v>52</v>
      </c>
      <c r="M312" s="37">
        <v>6.5000000000000002E-2</v>
      </c>
      <c r="N312" s="37">
        <v>4.5799999999999716E-2</v>
      </c>
      <c r="O312" s="8">
        <v>111595.08730068522</v>
      </c>
      <c r="P312" s="8">
        <v>109.93689999999999</v>
      </c>
      <c r="Q312" s="8">
        <v>0</v>
      </c>
      <c r="R312" s="8">
        <v>431.11216330811908</v>
      </c>
      <c r="S312" s="37">
        <v>4.4638034920274092E-5</v>
      </c>
      <c r="T312" s="37">
        <v>5.9660173560250494E-3</v>
      </c>
      <c r="U312" s="37">
        <v>5.5702633946655574E-4</v>
      </c>
    </row>
    <row r="313" spans="2:21" ht="15" x14ac:dyDescent="0.25">
      <c r="B313" s="9" t="s">
        <v>1000</v>
      </c>
      <c r="C313" s="3" t="s">
        <v>1001</v>
      </c>
      <c r="D313" s="3" t="s">
        <v>222</v>
      </c>
      <c r="E313" s="3" t="s">
        <v>912</v>
      </c>
      <c r="F313" s="3"/>
      <c r="G313" s="3" t="s">
        <v>1002</v>
      </c>
      <c r="H313" s="3" t="s">
        <v>982</v>
      </c>
      <c r="I313" s="3" t="s">
        <v>227</v>
      </c>
      <c r="J313" s="3"/>
      <c r="K313" s="8">
        <v>6.1899999999999569</v>
      </c>
      <c r="L313" s="3" t="s">
        <v>52</v>
      </c>
      <c r="M313" s="37">
        <v>4.1500000000000002E-2</v>
      </c>
      <c r="N313" s="37">
        <v>3.6800000000000353E-2</v>
      </c>
      <c r="O313" s="8">
        <v>70649.835269287578</v>
      </c>
      <c r="P313" s="8">
        <v>104.68519999999999</v>
      </c>
      <c r="Q313" s="8">
        <v>0</v>
      </c>
      <c r="R313" s="8">
        <v>259.89508085951508</v>
      </c>
      <c r="S313" s="37">
        <v>1.4129967053857516E-4</v>
      </c>
      <c r="T313" s="37">
        <v>3.5966012910779764E-3</v>
      </c>
      <c r="U313" s="37">
        <v>3.3580218295319389E-4</v>
      </c>
    </row>
    <row r="314" spans="2:21" ht="15" x14ac:dyDescent="0.25">
      <c r="B314" s="9" t="s">
        <v>1003</v>
      </c>
      <c r="C314" s="3" t="s">
        <v>1004</v>
      </c>
      <c r="D314" s="3" t="s">
        <v>222</v>
      </c>
      <c r="E314" s="3" t="s">
        <v>912</v>
      </c>
      <c r="F314" s="3"/>
      <c r="G314" s="3" t="s">
        <v>1005</v>
      </c>
      <c r="H314" s="3" t="s">
        <v>982</v>
      </c>
      <c r="I314" s="3" t="s">
        <v>224</v>
      </c>
      <c r="J314" s="3"/>
      <c r="K314" s="8">
        <v>5.3499999999999988</v>
      </c>
      <c r="L314" s="3" t="s">
        <v>50</v>
      </c>
      <c r="M314" s="37">
        <v>3.875E-2</v>
      </c>
      <c r="N314" s="37">
        <v>2.3100000000000103E-2</v>
      </c>
      <c r="O314" s="8">
        <v>133102.50412591576</v>
      </c>
      <c r="P314" s="8">
        <v>112.0612</v>
      </c>
      <c r="Q314" s="8">
        <v>0</v>
      </c>
      <c r="R314" s="8">
        <v>645.66742759291662</v>
      </c>
      <c r="S314" s="37">
        <v>1.3310250412591578E-4</v>
      </c>
      <c r="T314" s="37">
        <v>8.9351760564600202E-3</v>
      </c>
      <c r="U314" s="37">
        <v>8.3424638485048391E-4</v>
      </c>
    </row>
    <row r="315" spans="2:21" ht="15" x14ac:dyDescent="0.25">
      <c r="B315" s="9" t="s">
        <v>1006</v>
      </c>
      <c r="C315" s="3" t="s">
        <v>1007</v>
      </c>
      <c r="D315" s="3" t="s">
        <v>222</v>
      </c>
      <c r="E315" s="3" t="s">
        <v>912</v>
      </c>
      <c r="F315" s="3"/>
      <c r="G315" s="3" t="s">
        <v>924</v>
      </c>
      <c r="H315" s="3" t="s">
        <v>982</v>
      </c>
      <c r="I315" s="3" t="s">
        <v>227</v>
      </c>
      <c r="J315" s="3"/>
      <c r="K315" s="8">
        <v>6.4099999999999691</v>
      </c>
      <c r="L315" s="3" t="s">
        <v>52</v>
      </c>
      <c r="M315" s="37">
        <v>4.4999999999999998E-2</v>
      </c>
      <c r="N315" s="37">
        <v>4.1399999999999888E-2</v>
      </c>
      <c r="O315" s="8">
        <v>125270.55799900607</v>
      </c>
      <c r="P315" s="8">
        <v>102.78400000000001</v>
      </c>
      <c r="Q315" s="8">
        <v>0</v>
      </c>
      <c r="R315" s="8">
        <v>452.45592942769809</v>
      </c>
      <c r="S315" s="37">
        <v>8.3513705332670699E-5</v>
      </c>
      <c r="T315" s="37">
        <v>6.2613866124506421E-3</v>
      </c>
      <c r="U315" s="37">
        <v>5.8460394205793107E-4</v>
      </c>
    </row>
    <row r="316" spans="2:21" ht="15" x14ac:dyDescent="0.25">
      <c r="B316" s="9" t="s">
        <v>1008</v>
      </c>
      <c r="C316" s="3" t="s">
        <v>1009</v>
      </c>
      <c r="D316" s="3" t="s">
        <v>222</v>
      </c>
      <c r="E316" s="3" t="s">
        <v>912</v>
      </c>
      <c r="F316" s="3"/>
      <c r="G316" s="3" t="s">
        <v>1010</v>
      </c>
      <c r="H316" s="3" t="s">
        <v>982</v>
      </c>
      <c r="I316" s="3" t="s">
        <v>227</v>
      </c>
      <c r="J316" s="3"/>
      <c r="K316" s="8">
        <v>5.9700000000000149</v>
      </c>
      <c r="L316" s="3" t="s">
        <v>52</v>
      </c>
      <c r="M316" s="37">
        <v>4.9000000000000002E-2</v>
      </c>
      <c r="N316" s="37">
        <v>4.3000000000000121E-2</v>
      </c>
      <c r="O316" s="8">
        <v>161833.16660187457</v>
      </c>
      <c r="P316" s="8">
        <v>105.9654</v>
      </c>
      <c r="Q316" s="8">
        <v>0</v>
      </c>
      <c r="R316" s="8">
        <v>602.60614112796759</v>
      </c>
      <c r="S316" s="37">
        <v>6.5006005838847303E-5</v>
      </c>
      <c r="T316" s="37">
        <v>8.3392652836084512E-3</v>
      </c>
      <c r="U316" s="37">
        <v>7.786082636983601E-4</v>
      </c>
    </row>
    <row r="317" spans="2:21" ht="15" x14ac:dyDescent="0.25">
      <c r="B317" s="9" t="s">
        <v>1011</v>
      </c>
      <c r="C317" s="3" t="s">
        <v>1012</v>
      </c>
      <c r="D317" s="3" t="s">
        <v>222</v>
      </c>
      <c r="E317" s="3" t="s">
        <v>912</v>
      </c>
      <c r="F317" s="3"/>
      <c r="G317" s="3" t="s">
        <v>927</v>
      </c>
      <c r="H317" s="3" t="s">
        <v>982</v>
      </c>
      <c r="I317" s="3" t="s">
        <v>227</v>
      </c>
      <c r="J317" s="3"/>
      <c r="K317" s="8">
        <v>4.3900000000000237</v>
      </c>
      <c r="L317" s="3" t="s">
        <v>52</v>
      </c>
      <c r="M317" s="37">
        <v>4.7E-2</v>
      </c>
      <c r="N317" s="37">
        <v>4.3799999999999679E-2</v>
      </c>
      <c r="O317" s="8">
        <v>108064.62453882751</v>
      </c>
      <c r="P317" s="8">
        <v>101.48439999999999</v>
      </c>
      <c r="Q317" s="8">
        <v>0</v>
      </c>
      <c r="R317" s="8">
        <v>385.37610646272941</v>
      </c>
      <c r="S317" s="37">
        <v>8.6451699631062017E-5</v>
      </c>
      <c r="T317" s="37">
        <v>5.3330913285106587E-3</v>
      </c>
      <c r="U317" s="37">
        <v>4.9793223242320219E-4</v>
      </c>
    </row>
    <row r="318" spans="2:21" ht="15" x14ac:dyDescent="0.25">
      <c r="B318" s="9" t="s">
        <v>1013</v>
      </c>
      <c r="C318" s="3" t="s">
        <v>1014</v>
      </c>
      <c r="D318" s="3" t="s">
        <v>222</v>
      </c>
      <c r="E318" s="3" t="s">
        <v>912</v>
      </c>
      <c r="F318" s="3"/>
      <c r="G318" s="3" t="s">
        <v>913</v>
      </c>
      <c r="H318" s="3" t="s">
        <v>982</v>
      </c>
      <c r="I318" s="3" t="s">
        <v>227</v>
      </c>
      <c r="J318" s="3"/>
      <c r="K318" s="8">
        <v>5.6899999999999951</v>
      </c>
      <c r="L318" s="3" t="s">
        <v>52</v>
      </c>
      <c r="M318" s="37">
        <v>3.6249999999999998E-2</v>
      </c>
      <c r="N318" s="37">
        <v>3.6500000000000254E-2</v>
      </c>
      <c r="O318" s="8">
        <v>82783.2647612492</v>
      </c>
      <c r="P318" s="8">
        <v>99.985100000000003</v>
      </c>
      <c r="Q318" s="8">
        <v>0</v>
      </c>
      <c r="R318" s="8">
        <v>290.85708053210544</v>
      </c>
      <c r="S318" s="37">
        <v>1.1037768634833227E-4</v>
      </c>
      <c r="T318" s="37">
        <v>4.0250740718190186E-3</v>
      </c>
      <c r="U318" s="37">
        <v>3.7580719976331204E-4</v>
      </c>
    </row>
    <row r="319" spans="2:21" ht="15" x14ac:dyDescent="0.25">
      <c r="B319" s="9" t="s">
        <v>1015</v>
      </c>
      <c r="C319" s="3" t="s">
        <v>1016</v>
      </c>
      <c r="D319" s="3" t="s">
        <v>222</v>
      </c>
      <c r="E319" s="3" t="s">
        <v>912</v>
      </c>
      <c r="F319" s="3"/>
      <c r="G319" s="3" t="s">
        <v>934</v>
      </c>
      <c r="H319" s="3" t="s">
        <v>982</v>
      </c>
      <c r="I319" s="3" t="s">
        <v>224</v>
      </c>
      <c r="J319" s="3"/>
      <c r="K319" s="8">
        <v>7.8499999999999295</v>
      </c>
      <c r="L319" s="3" t="s">
        <v>52</v>
      </c>
      <c r="M319" s="37">
        <v>3.7629999999999997E-2</v>
      </c>
      <c r="N319" s="37">
        <v>4.430000000000061E-2</v>
      </c>
      <c r="O319" s="8">
        <v>43745.274221872816</v>
      </c>
      <c r="P319" s="8">
        <v>96.049199999999999</v>
      </c>
      <c r="Q319" s="8">
        <v>0</v>
      </c>
      <c r="R319" s="8">
        <v>147.64774831436927</v>
      </c>
      <c r="S319" s="37">
        <v>5.8327032295830424E-5</v>
      </c>
      <c r="T319" s="37">
        <v>2.0432479154896439E-3</v>
      </c>
      <c r="U319" s="37">
        <v>1.9077096814652447E-4</v>
      </c>
    </row>
    <row r="320" spans="2:21" ht="15" x14ac:dyDescent="0.25">
      <c r="B320" s="9" t="s">
        <v>1017</v>
      </c>
      <c r="C320" s="3" t="s">
        <v>1018</v>
      </c>
      <c r="D320" s="3" t="s">
        <v>222</v>
      </c>
      <c r="E320" s="3" t="s">
        <v>912</v>
      </c>
      <c r="F320" s="3"/>
      <c r="G320" s="3" t="s">
        <v>934</v>
      </c>
      <c r="H320" s="3" t="s">
        <v>982</v>
      </c>
      <c r="I320" s="3" t="s">
        <v>224</v>
      </c>
      <c r="J320" s="3"/>
      <c r="K320" s="8">
        <v>7.9200000000000488</v>
      </c>
      <c r="L320" s="3" t="s">
        <v>52</v>
      </c>
      <c r="M320" s="37">
        <v>4.6539999999999998E-2</v>
      </c>
      <c r="N320" s="37">
        <v>4.5699999999999151E-2</v>
      </c>
      <c r="O320" s="8">
        <v>43867.014317103247</v>
      </c>
      <c r="P320" s="8">
        <v>100.6498</v>
      </c>
      <c r="Q320" s="8">
        <v>0</v>
      </c>
      <c r="R320" s="8">
        <v>155.1503208106823</v>
      </c>
      <c r="S320" s="37">
        <v>8.7734028634206494E-5</v>
      </c>
      <c r="T320" s="37">
        <v>2.1470735124859623E-3</v>
      </c>
      <c r="U320" s="37">
        <v>2.0046480388090818E-4</v>
      </c>
    </row>
    <row r="321" spans="2:21" ht="15" x14ac:dyDescent="0.25">
      <c r="B321" s="9" t="s">
        <v>1019</v>
      </c>
      <c r="C321" s="3" t="s">
        <v>1020</v>
      </c>
      <c r="D321" s="3" t="s">
        <v>222</v>
      </c>
      <c r="E321" s="3" t="s">
        <v>912</v>
      </c>
      <c r="F321" s="3"/>
      <c r="G321" s="3" t="s">
        <v>934</v>
      </c>
      <c r="H321" s="3" t="s">
        <v>982</v>
      </c>
      <c r="I321" s="3" t="s">
        <v>227</v>
      </c>
      <c r="J321" s="3"/>
      <c r="K321" s="8">
        <v>6.9300000000000317</v>
      </c>
      <c r="L321" s="3" t="s">
        <v>52</v>
      </c>
      <c r="M321" s="37">
        <v>3.85E-2</v>
      </c>
      <c r="N321" s="37">
        <v>3.9599999999999899E-2</v>
      </c>
      <c r="O321" s="8">
        <v>83716.60549139783</v>
      </c>
      <c r="P321" s="8">
        <v>100.1935</v>
      </c>
      <c r="Q321" s="8">
        <v>0</v>
      </c>
      <c r="R321" s="8">
        <v>294.74939028337093</v>
      </c>
      <c r="S321" s="37">
        <v>1.6743321098279567E-4</v>
      </c>
      <c r="T321" s="37">
        <v>4.078938447513932E-3</v>
      </c>
      <c r="U321" s="37">
        <v>3.8083632962172392E-4</v>
      </c>
    </row>
    <row r="322" spans="2:21" ht="15" x14ac:dyDescent="0.25">
      <c r="B322" s="9" t="s">
        <v>1021</v>
      </c>
      <c r="C322" s="3" t="s">
        <v>1022</v>
      </c>
      <c r="D322" s="3" t="s">
        <v>222</v>
      </c>
      <c r="E322" s="3" t="s">
        <v>912</v>
      </c>
      <c r="F322" s="3"/>
      <c r="G322" s="3" t="s">
        <v>1005</v>
      </c>
      <c r="H322" s="3" t="s">
        <v>982</v>
      </c>
      <c r="I322" s="3" t="s">
        <v>227</v>
      </c>
      <c r="J322" s="3"/>
      <c r="K322" s="8">
        <v>2.269999999999992</v>
      </c>
      <c r="L322" s="3" t="s">
        <v>57</v>
      </c>
      <c r="M322" s="37">
        <v>3.875E-2</v>
      </c>
      <c r="N322" s="37">
        <v>2.5599999999999856E-2</v>
      </c>
      <c r="O322" s="8">
        <v>111311.02707847116</v>
      </c>
      <c r="P322" s="8">
        <v>105.1895</v>
      </c>
      <c r="Q322" s="8">
        <v>0</v>
      </c>
      <c r="R322" s="8">
        <v>578.90419400651456</v>
      </c>
      <c r="S322" s="37">
        <v>1.4841470277129489E-4</v>
      </c>
      <c r="T322" s="37">
        <v>8.011261947276898E-3</v>
      </c>
      <c r="U322" s="37">
        <v>7.4798373030087199E-4</v>
      </c>
    </row>
    <row r="323" spans="2:21" ht="15" x14ac:dyDescent="0.25">
      <c r="B323" s="9" t="s">
        <v>1023</v>
      </c>
      <c r="C323" s="3" t="s">
        <v>1024</v>
      </c>
      <c r="D323" s="3" t="s">
        <v>222</v>
      </c>
      <c r="E323" s="3" t="s">
        <v>912</v>
      </c>
      <c r="F323" s="3"/>
      <c r="G323" s="3" t="s">
        <v>997</v>
      </c>
      <c r="H323" s="3" t="s">
        <v>982</v>
      </c>
      <c r="I323" s="3" t="s">
        <v>227</v>
      </c>
      <c r="J323" s="3"/>
      <c r="K323" s="8">
        <v>5.4100000000000321</v>
      </c>
      <c r="L323" s="3" t="s">
        <v>52</v>
      </c>
      <c r="M323" s="37">
        <v>3.85E-2</v>
      </c>
      <c r="N323" s="37">
        <v>3.6999999999999728E-2</v>
      </c>
      <c r="O323" s="8">
        <v>118331.37257049185</v>
      </c>
      <c r="P323" s="8">
        <v>102.5693</v>
      </c>
      <c r="Q323" s="8">
        <v>0</v>
      </c>
      <c r="R323" s="8">
        <v>426.49992268610782</v>
      </c>
      <c r="S323" s="37">
        <v>2.6295860571220412E-4</v>
      </c>
      <c r="T323" s="37">
        <v>5.9021900972672939E-3</v>
      </c>
      <c r="U323" s="37">
        <v>5.5106700978607606E-4</v>
      </c>
    </row>
    <row r="324" spans="2:21" ht="15" x14ac:dyDescent="0.25">
      <c r="B324" s="9" t="s">
        <v>1025</v>
      </c>
      <c r="C324" s="3" t="s">
        <v>1026</v>
      </c>
      <c r="D324" s="3" t="s">
        <v>222</v>
      </c>
      <c r="E324" s="3" t="s">
        <v>912</v>
      </c>
      <c r="F324" s="3"/>
      <c r="G324" s="3" t="s">
        <v>913</v>
      </c>
      <c r="H324" s="3" t="s">
        <v>982</v>
      </c>
      <c r="I324" s="3" t="s">
        <v>227</v>
      </c>
      <c r="J324" s="3"/>
      <c r="K324" s="8">
        <v>6.0799999999999947</v>
      </c>
      <c r="L324" s="3" t="s">
        <v>52</v>
      </c>
      <c r="M324" s="37">
        <v>3.6499999999999998E-2</v>
      </c>
      <c r="N324" s="37">
        <v>3.7099999999999786E-2</v>
      </c>
      <c r="O324" s="8">
        <v>157491.10320509863</v>
      </c>
      <c r="P324" s="8">
        <v>99.787199999999999</v>
      </c>
      <c r="Q324" s="8">
        <v>0</v>
      </c>
      <c r="R324" s="8">
        <v>552.24617393907067</v>
      </c>
      <c r="S324" s="37">
        <v>2.6248517200849769E-4</v>
      </c>
      <c r="T324" s="37">
        <v>7.6423505039549767E-3</v>
      </c>
      <c r="U324" s="37">
        <v>7.1353974889786669E-4</v>
      </c>
    </row>
    <row r="325" spans="2:21" ht="15" x14ac:dyDescent="0.25">
      <c r="B325" s="9" t="s">
        <v>1027</v>
      </c>
      <c r="C325" s="3" t="s">
        <v>1028</v>
      </c>
      <c r="D325" s="3" t="s">
        <v>222</v>
      </c>
      <c r="E325" s="3" t="s">
        <v>912</v>
      </c>
      <c r="F325" s="3"/>
      <c r="G325" s="3" t="s">
        <v>927</v>
      </c>
      <c r="H325" s="3" t="s">
        <v>921</v>
      </c>
      <c r="I325" s="3" t="s">
        <v>227</v>
      </c>
      <c r="J325" s="3"/>
      <c r="K325" s="8">
        <v>6.0499999999999146</v>
      </c>
      <c r="L325" s="3" t="s">
        <v>52</v>
      </c>
      <c r="M325" s="37">
        <v>3.875E-2</v>
      </c>
      <c r="N325" s="37">
        <v>4.0199999999998834E-2</v>
      </c>
      <c r="O325" s="8">
        <v>32788.665650520699</v>
      </c>
      <c r="P325" s="8">
        <v>99.169799999999995</v>
      </c>
      <c r="Q325" s="8">
        <v>0</v>
      </c>
      <c r="R325" s="8">
        <v>114.26284228638318</v>
      </c>
      <c r="S325" s="37">
        <v>3.2788665650520698E-5</v>
      </c>
      <c r="T325" s="37">
        <v>1.5812453422755857E-3</v>
      </c>
      <c r="U325" s="37">
        <v>1.476353909558778E-4</v>
      </c>
    </row>
    <row r="326" spans="2:21" ht="15" x14ac:dyDescent="0.25">
      <c r="B326" s="9" t="s">
        <v>1029</v>
      </c>
      <c r="C326" s="3" t="s">
        <v>1030</v>
      </c>
      <c r="D326" s="3" t="s">
        <v>222</v>
      </c>
      <c r="E326" s="3" t="s">
        <v>912</v>
      </c>
      <c r="F326" s="3"/>
      <c r="G326" s="3" t="s">
        <v>927</v>
      </c>
      <c r="H326" s="3" t="s">
        <v>921</v>
      </c>
      <c r="I326" s="3" t="s">
        <v>227</v>
      </c>
      <c r="J326" s="3"/>
      <c r="K326" s="8">
        <v>7.0500000000000194</v>
      </c>
      <c r="L326" s="3" t="s">
        <v>52</v>
      </c>
      <c r="M326" s="37">
        <v>4.2999999999999997E-2</v>
      </c>
      <c r="N326" s="37">
        <v>4.2000000000000016E-2</v>
      </c>
      <c r="O326" s="8">
        <v>124905.33771328557</v>
      </c>
      <c r="P326" s="8">
        <v>102.2157</v>
      </c>
      <c r="Q326" s="8">
        <v>0</v>
      </c>
      <c r="R326" s="8">
        <v>448.64254613379023</v>
      </c>
      <c r="S326" s="37">
        <v>1.2490533771328556E-4</v>
      </c>
      <c r="T326" s="37">
        <v>6.2086144736595355E-3</v>
      </c>
      <c r="U326" s="37">
        <v>5.796767905693513E-4</v>
      </c>
    </row>
    <row r="327" spans="2:21" ht="15" x14ac:dyDescent="0.25">
      <c r="B327" s="9" t="s">
        <v>1031</v>
      </c>
      <c r="C327" s="3" t="s">
        <v>1032</v>
      </c>
      <c r="D327" s="3" t="s">
        <v>222</v>
      </c>
      <c r="E327" s="3" t="s">
        <v>912</v>
      </c>
      <c r="F327" s="3"/>
      <c r="G327" s="3" t="s">
        <v>927</v>
      </c>
      <c r="H327" s="3" t="s">
        <v>921</v>
      </c>
      <c r="I327" s="3" t="s">
        <v>227</v>
      </c>
      <c r="J327" s="3"/>
      <c r="K327" s="8">
        <v>6.0399999999998801</v>
      </c>
      <c r="L327" s="3" t="s">
        <v>52</v>
      </c>
      <c r="M327" s="37">
        <v>4.4000000000000004E-2</v>
      </c>
      <c r="N327" s="37">
        <v>4.070000000000034E-2</v>
      </c>
      <c r="O327" s="8">
        <v>33032.145841010773</v>
      </c>
      <c r="P327" s="8">
        <v>103.3327</v>
      </c>
      <c r="Q327" s="8">
        <v>0</v>
      </c>
      <c r="R327" s="8">
        <v>119.94335200065602</v>
      </c>
      <c r="S327" s="37">
        <v>1.3212858336404309E-5</v>
      </c>
      <c r="T327" s="37">
        <v>1.6598560204953029E-3</v>
      </c>
      <c r="U327" s="37">
        <v>1.5497499721556975E-4</v>
      </c>
    </row>
    <row r="328" spans="2:21" ht="15" x14ac:dyDescent="0.25">
      <c r="B328" s="9" t="s">
        <v>1033</v>
      </c>
      <c r="C328" s="3" t="s">
        <v>1034</v>
      </c>
      <c r="D328" s="3" t="s">
        <v>222</v>
      </c>
      <c r="E328" s="3" t="s">
        <v>912</v>
      </c>
      <c r="F328" s="3"/>
      <c r="G328" s="3" t="s">
        <v>1005</v>
      </c>
      <c r="H328" s="3" t="s">
        <v>921</v>
      </c>
      <c r="I328" s="3" t="s">
        <v>227</v>
      </c>
      <c r="J328" s="3"/>
      <c r="K328" s="8">
        <v>2.7999999999999141</v>
      </c>
      <c r="L328" s="3" t="s">
        <v>50</v>
      </c>
      <c r="M328" s="37">
        <v>0.03</v>
      </c>
      <c r="N328" s="37">
        <v>1.9400000000000635E-2</v>
      </c>
      <c r="O328" s="8">
        <v>22984.529980767064</v>
      </c>
      <c r="P328" s="8">
        <v>105.9898</v>
      </c>
      <c r="Q328" s="8">
        <v>0</v>
      </c>
      <c r="R328" s="8">
        <v>105.45501903423671</v>
      </c>
      <c r="S328" s="37">
        <v>3.0646039974356085E-5</v>
      </c>
      <c r="T328" s="37">
        <v>1.4593568156613399E-3</v>
      </c>
      <c r="U328" s="37">
        <v>1.3625508215836177E-4</v>
      </c>
    </row>
    <row r="329" spans="2:21" ht="15" x14ac:dyDescent="0.25">
      <c r="B329" s="9" t="s">
        <v>1035</v>
      </c>
      <c r="C329" s="3" t="s">
        <v>1036</v>
      </c>
      <c r="D329" s="3" t="s">
        <v>222</v>
      </c>
      <c r="E329" s="3" t="s">
        <v>912</v>
      </c>
      <c r="F329" s="3"/>
      <c r="G329" s="3" t="s">
        <v>1005</v>
      </c>
      <c r="H329" s="3" t="s">
        <v>921</v>
      </c>
      <c r="I329" s="3" t="s">
        <v>227</v>
      </c>
      <c r="J329" s="3"/>
      <c r="K329" s="8">
        <v>5.7399999999999736</v>
      </c>
      <c r="L329" s="3" t="s">
        <v>57</v>
      </c>
      <c r="M329" s="37">
        <v>5.2499999999999998E-2</v>
      </c>
      <c r="N329" s="37">
        <v>4.2499999999999809E-2</v>
      </c>
      <c r="O329" s="8">
        <v>71055.635586732067</v>
      </c>
      <c r="P329" s="8">
        <v>108.4658</v>
      </c>
      <c r="Q329" s="8">
        <v>0</v>
      </c>
      <c r="R329" s="8">
        <v>381.05464449297062</v>
      </c>
      <c r="S329" s="37">
        <v>1.5790141241496015E-4</v>
      </c>
      <c r="T329" s="37">
        <v>5.2732880584819338E-3</v>
      </c>
      <c r="U329" s="37">
        <v>4.9234860860779554E-4</v>
      </c>
    </row>
    <row r="330" spans="2:21" ht="15" x14ac:dyDescent="0.25">
      <c r="B330" s="9" t="s">
        <v>1037</v>
      </c>
      <c r="C330" s="3" t="s">
        <v>1038</v>
      </c>
      <c r="D330" s="3" t="s">
        <v>222</v>
      </c>
      <c r="E330" s="3" t="s">
        <v>912</v>
      </c>
      <c r="F330" s="3"/>
      <c r="G330" s="3" t="s">
        <v>1039</v>
      </c>
      <c r="H330" s="3" t="s">
        <v>921</v>
      </c>
      <c r="I330" s="3" t="s">
        <v>227</v>
      </c>
      <c r="J330" s="3"/>
      <c r="K330" s="8">
        <v>5.8199999999999967</v>
      </c>
      <c r="L330" s="3" t="s">
        <v>52</v>
      </c>
      <c r="M330" s="37">
        <v>4.7500000000000001E-2</v>
      </c>
      <c r="N330" s="37">
        <v>4.0600000000000101E-2</v>
      </c>
      <c r="O330" s="8">
        <v>126934.3393005665</v>
      </c>
      <c r="P330" s="8">
        <v>105.53959999999999</v>
      </c>
      <c r="Q330" s="8">
        <v>0</v>
      </c>
      <c r="R330" s="8">
        <v>470.75655234021553</v>
      </c>
      <c r="S330" s="37">
        <v>2.1155723216761081E-4</v>
      </c>
      <c r="T330" s="37">
        <v>6.5146428256002481E-3</v>
      </c>
      <c r="U330" s="37">
        <v>6.0824959592372481E-4</v>
      </c>
    </row>
    <row r="331" spans="2:21" ht="15" x14ac:dyDescent="0.25">
      <c r="B331" s="9" t="s">
        <v>1040</v>
      </c>
      <c r="C331" s="3" t="s">
        <v>1041</v>
      </c>
      <c r="D331" s="3" t="s">
        <v>222</v>
      </c>
      <c r="E331" s="3" t="s">
        <v>912</v>
      </c>
      <c r="F331" s="3"/>
      <c r="G331" s="3" t="s">
        <v>927</v>
      </c>
      <c r="H331" s="3" t="s">
        <v>921</v>
      </c>
      <c r="I331" s="3" t="s">
        <v>224</v>
      </c>
      <c r="J331" s="3"/>
      <c r="K331" s="8">
        <v>6.2900000000000222</v>
      </c>
      <c r="L331" s="3" t="s">
        <v>52</v>
      </c>
      <c r="M331" s="37">
        <v>4.2500000000000003E-2</v>
      </c>
      <c r="N331" s="37">
        <v>4.1299999999999899E-2</v>
      </c>
      <c r="O331" s="8">
        <v>185203.20688423875</v>
      </c>
      <c r="P331" s="8">
        <v>102.59990000000001</v>
      </c>
      <c r="Q331" s="8">
        <v>0</v>
      </c>
      <c r="R331" s="8">
        <v>667.72425166500932</v>
      </c>
      <c r="S331" s="37">
        <v>9.260160344211937E-5</v>
      </c>
      <c r="T331" s="37">
        <v>9.2404130839266897E-3</v>
      </c>
      <c r="U331" s="37">
        <v>8.6274530698447749E-4</v>
      </c>
    </row>
    <row r="332" spans="2:21" ht="15" x14ac:dyDescent="0.25">
      <c r="B332" s="9" t="s">
        <v>1042</v>
      </c>
      <c r="C332" s="3" t="s">
        <v>1043</v>
      </c>
      <c r="D332" s="3" t="s">
        <v>222</v>
      </c>
      <c r="E332" s="3" t="s">
        <v>912</v>
      </c>
      <c r="F332" s="3"/>
      <c r="G332" s="3" t="s">
        <v>954</v>
      </c>
      <c r="H332" s="3" t="s">
        <v>921</v>
      </c>
      <c r="I332" s="3" t="s">
        <v>227</v>
      </c>
      <c r="J332" s="3"/>
      <c r="K332" s="8">
        <v>3.5699999999999572</v>
      </c>
      <c r="L332" s="3" t="s">
        <v>52</v>
      </c>
      <c r="M332" s="37">
        <v>5.5E-2</v>
      </c>
      <c r="N332" s="37">
        <v>3.9099999999999455E-2</v>
      </c>
      <c r="O332" s="8">
        <v>48330.81780913884</v>
      </c>
      <c r="P332" s="8">
        <v>108.21169999999999</v>
      </c>
      <c r="Q332" s="8">
        <v>0</v>
      </c>
      <c r="R332" s="8">
        <v>183.78073628348506</v>
      </c>
      <c r="S332" s="37">
        <v>9.6661635618277685E-5</v>
      </c>
      <c r="T332" s="37">
        <v>2.5432802775891554E-3</v>
      </c>
      <c r="U332" s="37">
        <v>2.3745725476850672E-4</v>
      </c>
    </row>
    <row r="333" spans="2:21" ht="15" x14ac:dyDescent="0.25">
      <c r="B333" s="9" t="s">
        <v>1044</v>
      </c>
      <c r="C333" s="3" t="s">
        <v>1045</v>
      </c>
      <c r="D333" s="3" t="s">
        <v>222</v>
      </c>
      <c r="E333" s="3" t="s">
        <v>912</v>
      </c>
      <c r="F333" s="3"/>
      <c r="G333" s="3" t="s">
        <v>1005</v>
      </c>
      <c r="H333" s="3" t="s">
        <v>921</v>
      </c>
      <c r="I333" s="3" t="s">
        <v>227</v>
      </c>
      <c r="J333" s="3"/>
      <c r="K333" s="8">
        <v>4.8100000000000138</v>
      </c>
      <c r="L333" s="3" t="s">
        <v>50</v>
      </c>
      <c r="M333" s="37">
        <v>1.8749999999999999E-2</v>
      </c>
      <c r="N333" s="37">
        <v>2.2000000000000183E-2</v>
      </c>
      <c r="O333" s="8">
        <v>94145.673650045806</v>
      </c>
      <c r="P333" s="8">
        <v>99.063699999999997</v>
      </c>
      <c r="Q333" s="8">
        <v>0</v>
      </c>
      <c r="R333" s="8">
        <v>403.72187989536855</v>
      </c>
      <c r="S333" s="37">
        <v>9.4145673650045808E-5</v>
      </c>
      <c r="T333" s="37">
        <v>5.5869723646404671E-3</v>
      </c>
      <c r="U333" s="37">
        <v>5.2163622384262805E-4</v>
      </c>
    </row>
    <row r="334" spans="2:21" ht="15" x14ac:dyDescent="0.25">
      <c r="B334" s="9" t="s">
        <v>1046</v>
      </c>
      <c r="C334" s="3" t="s">
        <v>1047</v>
      </c>
      <c r="D334" s="3" t="s">
        <v>222</v>
      </c>
      <c r="E334" s="3" t="s">
        <v>912</v>
      </c>
      <c r="F334" s="3"/>
      <c r="G334" s="3" t="s">
        <v>1039</v>
      </c>
      <c r="H334" s="3" t="s">
        <v>921</v>
      </c>
      <c r="I334" s="3" t="s">
        <v>227</v>
      </c>
      <c r="J334" s="3"/>
      <c r="K334" s="8">
        <v>7.0299999999999807</v>
      </c>
      <c r="L334" s="3" t="s">
        <v>52</v>
      </c>
      <c r="M334" s="37">
        <v>4.5999999999999999E-2</v>
      </c>
      <c r="N334" s="37">
        <v>4.1599999999999721E-2</v>
      </c>
      <c r="O334" s="8">
        <v>130951.7624434044</v>
      </c>
      <c r="P334" s="8">
        <v>105.37909999999999</v>
      </c>
      <c r="Q334" s="8">
        <v>0</v>
      </c>
      <c r="R334" s="8">
        <v>484.91725259995695</v>
      </c>
      <c r="S334" s="37">
        <v>1.8707394634772057E-4</v>
      </c>
      <c r="T334" s="37">
        <v>6.7106080307450288E-3</v>
      </c>
      <c r="U334" s="37">
        <v>6.2654618716216171E-4</v>
      </c>
    </row>
    <row r="335" spans="2:21" ht="15" x14ac:dyDescent="0.25">
      <c r="B335" s="9" t="s">
        <v>1048</v>
      </c>
      <c r="C335" s="3" t="s">
        <v>1049</v>
      </c>
      <c r="D335" s="3" t="s">
        <v>222</v>
      </c>
      <c r="E335" s="3" t="s">
        <v>912</v>
      </c>
      <c r="F335" s="3"/>
      <c r="G335" s="3" t="s">
        <v>1050</v>
      </c>
      <c r="H335" s="3" t="s">
        <v>921</v>
      </c>
      <c r="I335" s="3" t="s">
        <v>227</v>
      </c>
      <c r="J335" s="3"/>
      <c r="K335" s="8">
        <v>1.6800000000000204</v>
      </c>
      <c r="L335" s="3" t="s">
        <v>52</v>
      </c>
      <c r="M335" s="37">
        <v>5.2499999999999998E-2</v>
      </c>
      <c r="N335" s="37">
        <v>3.3999999999999891E-2</v>
      </c>
      <c r="O335" s="8">
        <v>81078.90342790632</v>
      </c>
      <c r="P335" s="8">
        <v>106.74630000000001</v>
      </c>
      <c r="Q335" s="8">
        <v>0</v>
      </c>
      <c r="R335" s="8">
        <v>304.13233038325882</v>
      </c>
      <c r="S335" s="37">
        <v>1.2473677450447127E-4</v>
      </c>
      <c r="T335" s="37">
        <v>4.2087858242544161E-3</v>
      </c>
      <c r="U335" s="37">
        <v>3.9295972863967053E-4</v>
      </c>
    </row>
    <row r="336" spans="2:21" ht="15" x14ac:dyDescent="0.25">
      <c r="B336" s="9" t="s">
        <v>1051</v>
      </c>
      <c r="C336" s="3" t="s">
        <v>1052</v>
      </c>
      <c r="D336" s="3" t="s">
        <v>222</v>
      </c>
      <c r="E336" s="3" t="s">
        <v>912</v>
      </c>
      <c r="F336" s="3"/>
      <c r="G336" s="3" t="s">
        <v>974</v>
      </c>
      <c r="H336" s="3" t="s">
        <v>921</v>
      </c>
      <c r="I336" s="3" t="s">
        <v>227</v>
      </c>
      <c r="J336" s="3"/>
      <c r="K336" s="8">
        <v>5.0900000000000158</v>
      </c>
      <c r="L336" s="3" t="s">
        <v>50</v>
      </c>
      <c r="M336" s="37">
        <v>5.2499999999999998E-2</v>
      </c>
      <c r="N336" s="37">
        <v>2.3299999999999894E-2</v>
      </c>
      <c r="O336" s="8">
        <v>149013.93457341802</v>
      </c>
      <c r="P336" s="8">
        <v>116.5129</v>
      </c>
      <c r="Q336" s="8">
        <v>0</v>
      </c>
      <c r="R336" s="8">
        <v>751.56852400584899</v>
      </c>
      <c r="S336" s="37">
        <v>1.4901393457341804E-4</v>
      </c>
      <c r="T336" s="37">
        <v>1.0400705988098898E-2</v>
      </c>
      <c r="U336" s="37">
        <v>9.7107782942800586E-4</v>
      </c>
    </row>
    <row r="337" spans="2:21" ht="15" x14ac:dyDescent="0.25">
      <c r="B337" s="9" t="s">
        <v>1053</v>
      </c>
      <c r="C337" s="3" t="s">
        <v>1054</v>
      </c>
      <c r="D337" s="3" t="s">
        <v>222</v>
      </c>
      <c r="E337" s="3" t="s">
        <v>912</v>
      </c>
      <c r="F337" s="3"/>
      <c r="G337" s="3" t="s">
        <v>927</v>
      </c>
      <c r="H337" s="3" t="s">
        <v>921</v>
      </c>
      <c r="I337" s="3" t="s">
        <v>227</v>
      </c>
      <c r="J337" s="3"/>
      <c r="K337" s="8">
        <v>2.1</v>
      </c>
      <c r="L337" s="3" t="s">
        <v>50</v>
      </c>
      <c r="M337" s="37">
        <v>5.5E-2</v>
      </c>
      <c r="N337" s="37">
        <v>1.7800000000000184E-2</v>
      </c>
      <c r="O337" s="8">
        <v>45693.115745676543</v>
      </c>
      <c r="P337" s="8">
        <v>109.5081</v>
      </c>
      <c r="Q337" s="8">
        <v>0</v>
      </c>
      <c r="R337" s="8">
        <v>216.60305467027746</v>
      </c>
      <c r="S337" s="37">
        <v>3.0462077163784362E-5</v>
      </c>
      <c r="T337" s="37">
        <v>2.997497388185106E-3</v>
      </c>
      <c r="U337" s="37">
        <v>2.7986593032873182E-4</v>
      </c>
    </row>
    <row r="338" spans="2:21" ht="15" x14ac:dyDescent="0.25">
      <c r="B338" s="9" t="s">
        <v>1055</v>
      </c>
      <c r="C338" s="3" t="s">
        <v>1056</v>
      </c>
      <c r="D338" s="3" t="s">
        <v>222</v>
      </c>
      <c r="E338" s="3" t="s">
        <v>912</v>
      </c>
      <c r="F338" s="3"/>
      <c r="G338" s="3" t="s">
        <v>927</v>
      </c>
      <c r="H338" s="3" t="s">
        <v>921</v>
      </c>
      <c r="I338" s="3" t="s">
        <v>227</v>
      </c>
      <c r="J338" s="3"/>
      <c r="K338" s="8">
        <v>4.9600000000000257</v>
      </c>
      <c r="L338" s="3" t="s">
        <v>52</v>
      </c>
      <c r="M338" s="37">
        <v>0.05</v>
      </c>
      <c r="N338" s="37">
        <v>4.3499999999999879E-2</v>
      </c>
      <c r="O338" s="8">
        <v>117844.4121895409</v>
      </c>
      <c r="P338" s="8">
        <v>104.3049</v>
      </c>
      <c r="Q338" s="8">
        <v>0</v>
      </c>
      <c r="R338" s="8">
        <v>431.93203593902246</v>
      </c>
      <c r="S338" s="37">
        <v>1.178444121895409E-4</v>
      </c>
      <c r="T338" s="37">
        <v>5.9773632997538592E-3</v>
      </c>
      <c r="U338" s="37">
        <v>5.5808567086401977E-4</v>
      </c>
    </row>
    <row r="339" spans="2:21" ht="15" x14ac:dyDescent="0.25">
      <c r="B339" s="9" t="s">
        <v>1057</v>
      </c>
      <c r="C339" s="3" t="s">
        <v>1058</v>
      </c>
      <c r="D339" s="3" t="s">
        <v>222</v>
      </c>
      <c r="E339" s="3" t="s">
        <v>912</v>
      </c>
      <c r="F339" s="3"/>
      <c r="G339" s="3" t="s">
        <v>954</v>
      </c>
      <c r="H339" s="3" t="s">
        <v>921</v>
      </c>
      <c r="I339" s="3" t="s">
        <v>227</v>
      </c>
      <c r="J339" s="3"/>
      <c r="K339" s="8">
        <v>6.3199999999999905</v>
      </c>
      <c r="L339" s="3" t="s">
        <v>52</v>
      </c>
      <c r="M339" s="37">
        <v>4.8000000000000001E-2</v>
      </c>
      <c r="N339" s="37">
        <v>4.0300000000000329E-2</v>
      </c>
      <c r="O339" s="8">
        <v>113989.30917368668</v>
      </c>
      <c r="P339" s="8">
        <v>107.476</v>
      </c>
      <c r="Q339" s="8">
        <v>0</v>
      </c>
      <c r="R339" s="8">
        <v>430.50418085502764</v>
      </c>
      <c r="S339" s="37">
        <v>1.5198574556491557E-4</v>
      </c>
      <c r="T339" s="37">
        <v>5.9576036897543766E-3</v>
      </c>
      <c r="U339" s="37">
        <v>5.5624078464085397E-4</v>
      </c>
    </row>
    <row r="340" spans="2:21" ht="15" x14ac:dyDescent="0.25">
      <c r="B340" s="9" t="s">
        <v>1059</v>
      </c>
      <c r="C340" s="3" t="s">
        <v>1060</v>
      </c>
      <c r="D340" s="3" t="s">
        <v>222</v>
      </c>
      <c r="E340" s="3" t="s">
        <v>912</v>
      </c>
      <c r="F340" s="3"/>
      <c r="G340" s="3" t="s">
        <v>1061</v>
      </c>
      <c r="H340" s="3" t="s">
        <v>921</v>
      </c>
      <c r="I340" s="3" t="s">
        <v>224</v>
      </c>
      <c r="J340" s="3"/>
      <c r="K340" s="8">
        <v>3.7399999999999851</v>
      </c>
      <c r="L340" s="3" t="s">
        <v>50</v>
      </c>
      <c r="M340" s="37">
        <v>2.5000000000000001E-2</v>
      </c>
      <c r="N340" s="37">
        <v>2.1799999999999972E-2</v>
      </c>
      <c r="O340" s="8">
        <v>151801.78275434385</v>
      </c>
      <c r="P340" s="8">
        <v>101.2663</v>
      </c>
      <c r="Q340" s="8">
        <v>0</v>
      </c>
      <c r="R340" s="8">
        <v>665.44094118693931</v>
      </c>
      <c r="S340" s="37">
        <v>1.3800162068576712E-4</v>
      </c>
      <c r="T340" s="37">
        <v>9.208815112213645E-3</v>
      </c>
      <c r="U340" s="37">
        <v>8.5979511400521803E-4</v>
      </c>
    </row>
    <row r="341" spans="2:21" ht="15" x14ac:dyDescent="0.25">
      <c r="B341" s="9" t="s">
        <v>1062</v>
      </c>
      <c r="C341" s="3" t="s">
        <v>1063</v>
      </c>
      <c r="D341" s="3" t="s">
        <v>222</v>
      </c>
      <c r="E341" s="3" t="s">
        <v>912</v>
      </c>
      <c r="F341" s="3"/>
      <c r="G341" s="3" t="s">
        <v>1005</v>
      </c>
      <c r="H341" s="3" t="s">
        <v>1064</v>
      </c>
      <c r="I341" s="3" t="s">
        <v>227</v>
      </c>
      <c r="J341" s="3"/>
      <c r="K341" s="8">
        <v>3.0500000000000203</v>
      </c>
      <c r="L341" s="3" t="s">
        <v>57</v>
      </c>
      <c r="M341" s="37">
        <v>6.6250000000000003E-2</v>
      </c>
      <c r="N341" s="37">
        <v>2.520000000000008E-2</v>
      </c>
      <c r="O341" s="8">
        <v>63629.489777266892</v>
      </c>
      <c r="P341" s="8">
        <v>116.9237</v>
      </c>
      <c r="Q341" s="8">
        <v>0</v>
      </c>
      <c r="R341" s="8">
        <v>367.83831546820215</v>
      </c>
      <c r="S341" s="37">
        <v>1.2725897955453378E-4</v>
      </c>
      <c r="T341" s="37">
        <v>5.0903916916996486E-3</v>
      </c>
      <c r="U341" s="37">
        <v>4.7527220946061861E-4</v>
      </c>
    </row>
    <row r="342" spans="2:21" ht="15" x14ac:dyDescent="0.25">
      <c r="B342" s="9" t="s">
        <v>1065</v>
      </c>
      <c r="C342" s="3" t="s">
        <v>1066</v>
      </c>
      <c r="D342" s="3" t="s">
        <v>222</v>
      </c>
      <c r="E342" s="3" t="s">
        <v>912</v>
      </c>
      <c r="F342" s="3"/>
      <c r="G342" s="3" t="s">
        <v>1005</v>
      </c>
      <c r="H342" s="3" t="s">
        <v>1064</v>
      </c>
      <c r="I342" s="3" t="s">
        <v>227</v>
      </c>
      <c r="J342" s="3"/>
      <c r="K342" s="8">
        <v>4.449999999999986</v>
      </c>
      <c r="L342" s="3" t="s">
        <v>52</v>
      </c>
      <c r="M342" s="37">
        <v>8.7499999999999994E-2</v>
      </c>
      <c r="N342" s="37">
        <v>4.7199999999999777E-2</v>
      </c>
      <c r="O342" s="8">
        <v>109566.08571340429</v>
      </c>
      <c r="P342" s="8">
        <v>119.4091</v>
      </c>
      <c r="Q342" s="8">
        <v>0</v>
      </c>
      <c r="R342" s="8">
        <v>459.74336501903844</v>
      </c>
      <c r="S342" s="37">
        <v>8.7652868570723436E-5</v>
      </c>
      <c r="T342" s="37">
        <v>6.3622350016151524E-3</v>
      </c>
      <c r="U342" s="37">
        <v>5.9401980622746358E-4</v>
      </c>
    </row>
    <row r="343" spans="2:21" ht="15" x14ac:dyDescent="0.25">
      <c r="B343" s="9" t="s">
        <v>1067</v>
      </c>
      <c r="C343" s="3" t="s">
        <v>1068</v>
      </c>
      <c r="D343" s="3" t="s">
        <v>222</v>
      </c>
      <c r="E343" s="3" t="s">
        <v>912</v>
      </c>
      <c r="F343" s="3"/>
      <c r="G343" s="3" t="s">
        <v>1005</v>
      </c>
      <c r="H343" s="3" t="s">
        <v>1064</v>
      </c>
      <c r="I343" s="3" t="s">
        <v>227</v>
      </c>
      <c r="J343" s="3"/>
      <c r="K343" s="8">
        <v>4.1499999999999977</v>
      </c>
      <c r="L343" s="3" t="s">
        <v>50</v>
      </c>
      <c r="M343" s="37">
        <v>4.1250000000000002E-2</v>
      </c>
      <c r="N343" s="37">
        <v>2.6500000000000069E-2</v>
      </c>
      <c r="O343" s="8">
        <v>160696.92571298906</v>
      </c>
      <c r="P343" s="8">
        <v>107.8151</v>
      </c>
      <c r="Q343" s="8">
        <v>0</v>
      </c>
      <c r="R343" s="8">
        <v>749.98850597680735</v>
      </c>
      <c r="S343" s="37">
        <v>1.6069692571298906E-4</v>
      </c>
      <c r="T343" s="37">
        <v>1.037884064588317E-2</v>
      </c>
      <c r="U343" s="37">
        <v>9.6903633829434192E-4</v>
      </c>
    </row>
    <row r="344" spans="2:21" ht="15" x14ac:dyDescent="0.25">
      <c r="B344" s="9" t="s">
        <v>1069</v>
      </c>
      <c r="C344" s="3" t="s">
        <v>1070</v>
      </c>
      <c r="D344" s="3" t="s">
        <v>222</v>
      </c>
      <c r="E344" s="3" t="s">
        <v>912</v>
      </c>
      <c r="F344" s="3"/>
      <c r="G344" s="3" t="s">
        <v>934</v>
      </c>
      <c r="H344" s="3" t="s">
        <v>1071</v>
      </c>
      <c r="I344" s="3" t="s">
        <v>224</v>
      </c>
      <c r="J344" s="3"/>
      <c r="K344" s="8">
        <v>2.1199999999999739</v>
      </c>
      <c r="L344" s="3" t="s">
        <v>52</v>
      </c>
      <c r="M344" s="37">
        <v>5.5E-2</v>
      </c>
      <c r="N344" s="37">
        <v>4.1600000000000081E-2</v>
      </c>
      <c r="O344" s="8">
        <v>80729.915154898787</v>
      </c>
      <c r="P344" s="8">
        <v>104.00960000000001</v>
      </c>
      <c r="Q344" s="8">
        <v>0</v>
      </c>
      <c r="R344" s="8">
        <v>295.05942639262707</v>
      </c>
      <c r="S344" s="37">
        <v>1.3191162607009607E-4</v>
      </c>
      <c r="T344" s="37">
        <v>4.083228933763782E-3</v>
      </c>
      <c r="U344" s="37">
        <v>3.8123691743561486E-4</v>
      </c>
    </row>
    <row r="345" spans="2:21" ht="15" x14ac:dyDescent="0.25">
      <c r="B345" s="9" t="s">
        <v>1072</v>
      </c>
      <c r="C345" s="3" t="s">
        <v>1073</v>
      </c>
      <c r="D345" s="3" t="s">
        <v>222</v>
      </c>
      <c r="E345" s="3" t="s">
        <v>222</v>
      </c>
      <c r="F345" s="3"/>
      <c r="G345" s="3" t="s">
        <v>853</v>
      </c>
      <c r="H345" s="3" t="s">
        <v>92</v>
      </c>
      <c r="I345" s="3" t="s">
        <v>626</v>
      </c>
      <c r="J345" s="3"/>
      <c r="K345" s="8">
        <v>1.82</v>
      </c>
      <c r="L345" s="3" t="s">
        <v>50</v>
      </c>
      <c r="M345" s="37">
        <v>4.2500000000000003E-2</v>
      </c>
      <c r="N345" s="37">
        <v>3.4400000000000007E-2</v>
      </c>
      <c r="O345" s="8">
        <v>27476.322199999999</v>
      </c>
      <c r="P345" s="8">
        <v>103.7431</v>
      </c>
      <c r="Q345" s="8">
        <v>0</v>
      </c>
      <c r="R345" s="8">
        <v>123.39147536425189</v>
      </c>
      <c r="S345" s="37">
        <v>1.3738161099999999E-3</v>
      </c>
      <c r="T345" s="37">
        <v>1.7075734490064204E-3</v>
      </c>
      <c r="U345" s="37">
        <v>1.5943020794429181E-4</v>
      </c>
    </row>
    <row r="346" spans="2:21" x14ac:dyDescent="0.2">
      <c r="B346" s="40"/>
      <c r="C346" s="41"/>
      <c r="D346" s="41"/>
      <c r="E346" s="41"/>
      <c r="F346" s="41"/>
      <c r="G346" s="41"/>
      <c r="H346" s="41"/>
      <c r="I346" s="41"/>
      <c r="J346" s="41"/>
      <c r="K346" s="12"/>
      <c r="L346" s="41"/>
      <c r="M346" s="12"/>
      <c r="N346" s="12"/>
      <c r="O346" s="12"/>
      <c r="P346" s="12"/>
      <c r="Q346" s="12"/>
      <c r="R346" s="12"/>
      <c r="S346" s="12"/>
      <c r="T346" s="12"/>
      <c r="U346" s="12"/>
    </row>
    <row r="347" spans="2:21" x14ac:dyDescent="0.2">
      <c r="B347" s="29"/>
      <c r="C347" s="44"/>
      <c r="D347" s="44"/>
      <c r="E347" s="44"/>
      <c r="F347" s="44"/>
      <c r="G347" s="44"/>
      <c r="H347" s="44"/>
      <c r="I347" s="44"/>
      <c r="J347" s="44"/>
      <c r="K347" s="45"/>
      <c r="L347" s="44"/>
      <c r="M347" s="45"/>
      <c r="N347" s="45"/>
      <c r="O347" s="45"/>
      <c r="P347" s="45"/>
      <c r="Q347" s="45"/>
      <c r="R347" s="45"/>
      <c r="S347" s="45"/>
      <c r="T347" s="45"/>
      <c r="U347" s="45"/>
    </row>
    <row r="349" spans="2:21" x14ac:dyDescent="0.2">
      <c r="B349" s="31" t="s">
        <v>62</v>
      </c>
    </row>
    <row r="351" spans="2:21" x14ac:dyDescent="0.2">
      <c r="B351" s="32" t="s">
        <v>63</v>
      </c>
    </row>
  </sheetData>
  <hyperlinks>
    <hyperlink ref="B351" r:id="rId1" xr:uid="{00000000-0004-0000-0400-000000000000}"/>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O258"/>
  <sheetViews>
    <sheetView showGridLines="0" rightToLeft="1" tabSelected="1" zoomScale="80" zoomScaleNormal="80" workbookViewId="0">
      <pane ySplit="10" topLeftCell="A218" activePane="bottomLeft" state="frozen"/>
      <selection pane="bottomLeft" activeCell="E232" sqref="E232"/>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259011</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236</v>
      </c>
      <c r="C6" s="21"/>
      <c r="D6" s="21"/>
      <c r="E6" s="21"/>
      <c r="F6" s="21"/>
      <c r="G6" s="21"/>
      <c r="H6" s="21"/>
      <c r="I6" s="21"/>
      <c r="J6" s="21"/>
      <c r="K6" s="21"/>
      <c r="L6" s="21"/>
      <c r="M6" s="21"/>
      <c r="N6" s="21"/>
      <c r="O6" s="21"/>
    </row>
    <row r="7" spans="2:15" ht="15" x14ac:dyDescent="0.2">
      <c r="B7" s="46" t="s">
        <v>1660</v>
      </c>
      <c r="C7" s="21"/>
      <c r="D7" s="21"/>
      <c r="E7" s="21"/>
      <c r="F7" s="21"/>
      <c r="G7" s="21"/>
      <c r="H7" s="21"/>
      <c r="I7" s="21"/>
      <c r="J7" s="21"/>
      <c r="K7" s="21"/>
      <c r="L7" s="21"/>
      <c r="M7" s="21"/>
      <c r="N7" s="21"/>
      <c r="O7" s="21"/>
    </row>
    <row r="8" spans="2:15" ht="30" x14ac:dyDescent="0.2">
      <c r="B8" s="46" t="s">
        <v>115</v>
      </c>
      <c r="C8" s="23" t="s">
        <v>64</v>
      </c>
      <c r="D8" s="23" t="s">
        <v>129</v>
      </c>
      <c r="E8" s="23" t="s">
        <v>259</v>
      </c>
      <c r="F8" s="23" t="s">
        <v>65</v>
      </c>
      <c r="G8" s="23" t="s">
        <v>250</v>
      </c>
      <c r="H8" s="23" t="s">
        <v>67</v>
      </c>
      <c r="I8" s="23" t="s">
        <v>131</v>
      </c>
      <c r="J8" s="23" t="s">
        <v>132</v>
      </c>
      <c r="K8" s="23" t="s">
        <v>239</v>
      </c>
      <c r="L8" s="23" t="s">
        <v>68</v>
      </c>
      <c r="M8" s="23" t="s">
        <v>133</v>
      </c>
      <c r="N8" s="23" t="s">
        <v>119</v>
      </c>
      <c r="O8" s="23" t="s">
        <v>120</v>
      </c>
    </row>
    <row r="9" spans="2:15" ht="15" x14ac:dyDescent="0.2">
      <c r="B9" s="46"/>
      <c r="C9" s="49"/>
      <c r="D9" s="49"/>
      <c r="E9" s="49"/>
      <c r="F9" s="49"/>
      <c r="G9" s="49"/>
      <c r="H9" s="49"/>
      <c r="I9" s="49" t="s">
        <v>242</v>
      </c>
      <c r="J9" s="49"/>
      <c r="K9" s="49" t="s">
        <v>44</v>
      </c>
      <c r="L9" s="49" t="s">
        <v>44</v>
      </c>
      <c r="M9" s="49" t="s">
        <v>45</v>
      </c>
      <c r="N9" s="49" t="s">
        <v>45</v>
      </c>
      <c r="O9" s="49" t="s">
        <v>45</v>
      </c>
    </row>
    <row r="10" spans="2:15" x14ac:dyDescent="0.2">
      <c r="B10" s="48"/>
      <c r="C10" s="49" t="s">
        <v>46</v>
      </c>
      <c r="D10" s="49" t="s">
        <v>47</v>
      </c>
      <c r="E10" s="49" t="s">
        <v>121</v>
      </c>
      <c r="F10" s="49" t="s">
        <v>122</v>
      </c>
      <c r="G10" s="49" t="s">
        <v>123</v>
      </c>
      <c r="H10" s="49" t="s">
        <v>124</v>
      </c>
      <c r="I10" s="49" t="s">
        <v>125</v>
      </c>
      <c r="J10" s="49" t="s">
        <v>126</v>
      </c>
      <c r="K10" s="49" t="s">
        <v>127</v>
      </c>
      <c r="L10" s="49" t="s">
        <v>128</v>
      </c>
      <c r="M10" s="49" t="s">
        <v>243</v>
      </c>
      <c r="N10" s="49" t="s">
        <v>244</v>
      </c>
      <c r="O10" s="50" t="s">
        <v>245</v>
      </c>
    </row>
    <row r="11" spans="2:15" ht="15" x14ac:dyDescent="0.25">
      <c r="B11" s="14" t="s">
        <v>1659</v>
      </c>
      <c r="C11" s="42"/>
      <c r="D11" s="42"/>
      <c r="E11" s="42"/>
      <c r="F11" s="42"/>
      <c r="G11" s="42"/>
      <c r="H11" s="42"/>
      <c r="I11" s="15"/>
      <c r="J11" s="15"/>
      <c r="K11" s="15">
        <v>259.44604833499142</v>
      </c>
      <c r="L11" s="15">
        <v>81851.909662533813</v>
      </c>
      <c r="M11" s="43"/>
      <c r="N11" s="43">
        <v>1</v>
      </c>
      <c r="O11" s="43">
        <v>0.10575825387947191</v>
      </c>
    </row>
    <row r="12" spans="2:15" ht="15" x14ac:dyDescent="0.25">
      <c r="B12" s="6" t="s">
        <v>251</v>
      </c>
      <c r="C12" s="34"/>
      <c r="D12" s="34"/>
      <c r="E12" s="34"/>
      <c r="F12" s="34"/>
      <c r="G12" s="34"/>
      <c r="H12" s="34"/>
      <c r="I12" s="36"/>
      <c r="J12" s="36"/>
      <c r="K12" s="36">
        <v>251.66282017866871</v>
      </c>
      <c r="L12" s="36">
        <v>67978.115986814184</v>
      </c>
      <c r="M12" s="35"/>
      <c r="N12" s="35">
        <v>0.83050128295210568</v>
      </c>
      <c r="O12" s="35">
        <v>8.7832365529675924E-2</v>
      </c>
    </row>
    <row r="13" spans="2:15" ht="15" x14ac:dyDescent="0.25">
      <c r="B13" s="7" t="s">
        <v>1076</v>
      </c>
      <c r="C13" s="33"/>
      <c r="D13" s="33"/>
      <c r="E13" s="33"/>
      <c r="F13" s="33"/>
      <c r="G13" s="33"/>
      <c r="H13" s="33"/>
      <c r="I13" s="8"/>
      <c r="J13" s="8"/>
      <c r="K13" s="8">
        <v>142.89162067305335</v>
      </c>
      <c r="L13" s="8">
        <v>44531.32518202957</v>
      </c>
      <c r="M13" s="37"/>
      <c r="N13" s="37">
        <v>0.54404747996262026</v>
      </c>
      <c r="O13" s="37">
        <v>5.7537511508373704E-2</v>
      </c>
    </row>
    <row r="14" spans="2:15" ht="15" x14ac:dyDescent="0.25">
      <c r="B14" s="9" t="s">
        <v>1077</v>
      </c>
      <c r="C14" s="3" t="s">
        <v>1078</v>
      </c>
      <c r="D14" s="3" t="s">
        <v>138</v>
      </c>
      <c r="E14" s="3"/>
      <c r="F14" s="3" t="s">
        <v>682</v>
      </c>
      <c r="G14" s="3" t="s">
        <v>415</v>
      </c>
      <c r="H14" s="3" t="s">
        <v>77</v>
      </c>
      <c r="I14" s="8">
        <v>28986.00906892529</v>
      </c>
      <c r="J14" s="8">
        <v>1926</v>
      </c>
      <c r="K14" s="8">
        <v>0</v>
      </c>
      <c r="L14" s="8">
        <v>558.27053467380006</v>
      </c>
      <c r="M14" s="37">
        <v>1.1321462415225144E-4</v>
      </c>
      <c r="N14" s="37">
        <v>6.8204949276747051E-3</v>
      </c>
      <c r="O14" s="37">
        <v>7.2132363414467184E-4</v>
      </c>
    </row>
    <row r="15" spans="2:15" ht="15" x14ac:dyDescent="0.25">
      <c r="B15" s="9" t="s">
        <v>1079</v>
      </c>
      <c r="C15" s="3" t="s">
        <v>1080</v>
      </c>
      <c r="D15" s="3" t="s">
        <v>138</v>
      </c>
      <c r="E15" s="3"/>
      <c r="F15" s="3" t="s">
        <v>1081</v>
      </c>
      <c r="G15" s="3" t="s">
        <v>1082</v>
      </c>
      <c r="H15" s="3" t="s">
        <v>77</v>
      </c>
      <c r="I15" s="8">
        <v>4703.6487806415926</v>
      </c>
      <c r="J15" s="8">
        <v>42100</v>
      </c>
      <c r="K15" s="8">
        <v>0</v>
      </c>
      <c r="L15" s="8">
        <v>1980.2361366521864</v>
      </c>
      <c r="M15" s="37">
        <v>1.1001868306882029E-4</v>
      </c>
      <c r="N15" s="37">
        <v>2.4192913089217789E-2</v>
      </c>
      <c r="O15" s="37">
        <v>2.5586002445734941E-3</v>
      </c>
    </row>
    <row r="16" spans="2:15" ht="15" x14ac:dyDescent="0.25">
      <c r="B16" s="9" t="s">
        <v>1083</v>
      </c>
      <c r="C16" s="3" t="s">
        <v>1084</v>
      </c>
      <c r="D16" s="3" t="s">
        <v>138</v>
      </c>
      <c r="E16" s="3"/>
      <c r="F16" s="3" t="s">
        <v>1085</v>
      </c>
      <c r="G16" s="3" t="s">
        <v>266</v>
      </c>
      <c r="H16" s="3" t="s">
        <v>77</v>
      </c>
      <c r="I16" s="8">
        <v>10993.443139862191</v>
      </c>
      <c r="J16" s="8">
        <v>7390</v>
      </c>
      <c r="K16" s="8">
        <v>0</v>
      </c>
      <c r="L16" s="8">
        <v>812.41544803313843</v>
      </c>
      <c r="M16" s="37">
        <v>1.0957279733828662E-4</v>
      </c>
      <c r="N16" s="37">
        <v>9.9254305902285681E-3</v>
      </c>
      <c r="O16" s="37">
        <v>1.0496962082244697E-3</v>
      </c>
    </row>
    <row r="17" spans="2:15" ht="15" x14ac:dyDescent="0.25">
      <c r="B17" s="9" t="s">
        <v>1086</v>
      </c>
      <c r="C17" s="3" t="s">
        <v>1087</v>
      </c>
      <c r="D17" s="3" t="s">
        <v>138</v>
      </c>
      <c r="E17" s="3"/>
      <c r="F17" s="3" t="s">
        <v>331</v>
      </c>
      <c r="G17" s="3" t="s">
        <v>266</v>
      </c>
      <c r="H17" s="3" t="s">
        <v>77</v>
      </c>
      <c r="I17" s="8">
        <v>171672.71122651335</v>
      </c>
      <c r="J17" s="8">
        <v>1006</v>
      </c>
      <c r="K17" s="8">
        <v>0</v>
      </c>
      <c r="L17" s="8">
        <v>1727.0274749021603</v>
      </c>
      <c r="M17" s="37">
        <v>1.4748299402748784E-4</v>
      </c>
      <c r="N17" s="37">
        <v>2.1099415786662763E-2</v>
      </c>
      <c r="O17" s="37">
        <v>2.2314373714744182E-3</v>
      </c>
    </row>
    <row r="18" spans="2:15" ht="15" x14ac:dyDescent="0.25">
      <c r="B18" s="9" t="s">
        <v>1088</v>
      </c>
      <c r="C18" s="3" t="s">
        <v>1089</v>
      </c>
      <c r="D18" s="3" t="s">
        <v>138</v>
      </c>
      <c r="E18" s="3"/>
      <c r="F18" s="3" t="s">
        <v>289</v>
      </c>
      <c r="G18" s="3" t="s">
        <v>266</v>
      </c>
      <c r="H18" s="3" t="s">
        <v>77</v>
      </c>
      <c r="I18" s="8">
        <v>203850.30071928931</v>
      </c>
      <c r="J18" s="8">
        <v>2111</v>
      </c>
      <c r="K18" s="8">
        <v>0</v>
      </c>
      <c r="L18" s="8">
        <v>4303.2798481971377</v>
      </c>
      <c r="M18" s="37">
        <v>1.3375816213724971E-4</v>
      </c>
      <c r="N18" s="37">
        <v>5.257397006299639E-2</v>
      </c>
      <c r="O18" s="37">
        <v>5.5601312733741283E-3</v>
      </c>
    </row>
    <row r="19" spans="2:15" ht="15" x14ac:dyDescent="0.25">
      <c r="B19" s="9" t="s">
        <v>1090</v>
      </c>
      <c r="C19" s="3" t="s">
        <v>1091</v>
      </c>
      <c r="D19" s="3" t="s">
        <v>138</v>
      </c>
      <c r="E19" s="3"/>
      <c r="F19" s="3" t="s">
        <v>1092</v>
      </c>
      <c r="G19" s="3" t="s">
        <v>266</v>
      </c>
      <c r="H19" s="3" t="s">
        <v>77</v>
      </c>
      <c r="I19" s="8">
        <v>28617.675131998447</v>
      </c>
      <c r="J19" s="8">
        <v>6703</v>
      </c>
      <c r="K19" s="8">
        <v>0</v>
      </c>
      <c r="L19" s="8">
        <v>1918.2427640988658</v>
      </c>
      <c r="M19" s="37">
        <v>1.2291396935094534E-4</v>
      </c>
      <c r="N19" s="37">
        <v>2.343552852960382E-2</v>
      </c>
      <c r="O19" s="37">
        <v>2.4785005760334477E-3</v>
      </c>
    </row>
    <row r="20" spans="2:15" ht="15" x14ac:dyDescent="0.25">
      <c r="B20" s="9" t="s">
        <v>1093</v>
      </c>
      <c r="C20" s="3" t="s">
        <v>1094</v>
      </c>
      <c r="D20" s="3" t="s">
        <v>138</v>
      </c>
      <c r="E20" s="3"/>
      <c r="F20" s="3" t="s">
        <v>1095</v>
      </c>
      <c r="G20" s="3" t="s">
        <v>266</v>
      </c>
      <c r="H20" s="3" t="s">
        <v>77</v>
      </c>
      <c r="I20" s="8">
        <v>166094.55486650838</v>
      </c>
      <c r="J20" s="8">
        <v>2404</v>
      </c>
      <c r="K20" s="8">
        <v>0</v>
      </c>
      <c r="L20" s="8">
        <v>3992.9130989912837</v>
      </c>
      <c r="M20" s="37">
        <v>1.2448295487568772E-4</v>
      </c>
      <c r="N20" s="37">
        <v>4.8782161777942798E-2</v>
      </c>
      <c r="O20" s="37">
        <v>5.1591162501011456E-3</v>
      </c>
    </row>
    <row r="21" spans="2:15" ht="15" x14ac:dyDescent="0.25">
      <c r="B21" s="9" t="s">
        <v>1096</v>
      </c>
      <c r="C21" s="3" t="s">
        <v>1097</v>
      </c>
      <c r="D21" s="3" t="s">
        <v>138</v>
      </c>
      <c r="E21" s="3"/>
      <c r="F21" s="3" t="s">
        <v>1098</v>
      </c>
      <c r="G21" s="3" t="s">
        <v>1099</v>
      </c>
      <c r="H21" s="3" t="s">
        <v>77</v>
      </c>
      <c r="I21" s="8">
        <v>5021.3169483376569</v>
      </c>
      <c r="J21" s="8">
        <v>1100</v>
      </c>
      <c r="K21" s="8">
        <v>0</v>
      </c>
      <c r="L21" s="8">
        <v>55.234486431801912</v>
      </c>
      <c r="M21" s="37">
        <v>8.9983542927652823E-6</v>
      </c>
      <c r="N21" s="37">
        <v>6.7480999111111111E-4</v>
      </c>
      <c r="O21" s="37">
        <v>7.1366726360333067E-5</v>
      </c>
    </row>
    <row r="22" spans="2:15" ht="15" x14ac:dyDescent="0.25">
      <c r="B22" s="9" t="s">
        <v>1100</v>
      </c>
      <c r="C22" s="3" t="s">
        <v>1101</v>
      </c>
      <c r="D22" s="3" t="s">
        <v>138</v>
      </c>
      <c r="E22" s="3"/>
      <c r="F22" s="3" t="s">
        <v>530</v>
      </c>
      <c r="G22" s="3" t="s">
        <v>441</v>
      </c>
      <c r="H22" s="3" t="s">
        <v>77</v>
      </c>
      <c r="I22" s="8">
        <v>1455.0624110712854</v>
      </c>
      <c r="J22" s="8">
        <v>65880</v>
      </c>
      <c r="K22" s="8">
        <v>0</v>
      </c>
      <c r="L22" s="8">
        <v>958.59511643092117</v>
      </c>
      <c r="M22" s="37">
        <v>1.8900677382539737E-4</v>
      </c>
      <c r="N22" s="37">
        <v>1.1711334779886024E-2</v>
      </c>
      <c r="O22" s="37">
        <v>1.2385703169186754E-3</v>
      </c>
    </row>
    <row r="23" spans="2:15" ht="15" x14ac:dyDescent="0.25">
      <c r="B23" s="9" t="s">
        <v>1102</v>
      </c>
      <c r="C23" s="3" t="s">
        <v>1103</v>
      </c>
      <c r="D23" s="3" t="s">
        <v>138</v>
      </c>
      <c r="E23" s="3"/>
      <c r="F23" s="3" t="s">
        <v>440</v>
      </c>
      <c r="G23" s="3" t="s">
        <v>441</v>
      </c>
      <c r="H23" s="3" t="s">
        <v>77</v>
      </c>
      <c r="I23" s="8">
        <v>3371.101995248428</v>
      </c>
      <c r="J23" s="8">
        <v>51550</v>
      </c>
      <c r="K23" s="8">
        <v>130.41471534505021</v>
      </c>
      <c r="L23" s="8">
        <v>1868.2177939048515</v>
      </c>
      <c r="M23" s="37">
        <v>3.3186324254230347E-4</v>
      </c>
      <c r="N23" s="37">
        <v>2.2824364167034133E-2</v>
      </c>
      <c r="O23" s="37">
        <v>2.4138649002147169E-3</v>
      </c>
    </row>
    <row r="24" spans="2:15" ht="15" x14ac:dyDescent="0.25">
      <c r="B24" s="9" t="s">
        <v>1104</v>
      </c>
      <c r="C24" s="3" t="s">
        <v>1105</v>
      </c>
      <c r="D24" s="3" t="s">
        <v>138</v>
      </c>
      <c r="E24" s="3"/>
      <c r="F24" s="3" t="s">
        <v>524</v>
      </c>
      <c r="G24" s="3" t="s">
        <v>441</v>
      </c>
      <c r="H24" s="3" t="s">
        <v>77</v>
      </c>
      <c r="I24" s="8">
        <v>1127.3521739580731</v>
      </c>
      <c r="J24" s="8">
        <v>59230</v>
      </c>
      <c r="K24" s="8">
        <v>0</v>
      </c>
      <c r="L24" s="8">
        <v>667.73069264744754</v>
      </c>
      <c r="M24" s="37">
        <v>9.4074622344803317E-5</v>
      </c>
      <c r="N24" s="37">
        <v>8.1577900308059496E-3</v>
      </c>
      <c r="O24" s="37">
        <v>8.6275362917340062E-4</v>
      </c>
    </row>
    <row r="25" spans="2:15" ht="15" x14ac:dyDescent="0.25">
      <c r="B25" s="9" t="s">
        <v>1106</v>
      </c>
      <c r="C25" s="3" t="s">
        <v>1107</v>
      </c>
      <c r="D25" s="3" t="s">
        <v>138</v>
      </c>
      <c r="E25" s="3"/>
      <c r="F25" s="3" t="s">
        <v>1108</v>
      </c>
      <c r="G25" s="3" t="s">
        <v>636</v>
      </c>
      <c r="H25" s="3" t="s">
        <v>77</v>
      </c>
      <c r="I25" s="8">
        <v>92572.955128693386</v>
      </c>
      <c r="J25" s="8">
        <v>1077</v>
      </c>
      <c r="K25" s="8">
        <v>0</v>
      </c>
      <c r="L25" s="8">
        <v>997.0107267531431</v>
      </c>
      <c r="M25" s="37">
        <v>7.8865050709007846E-5</v>
      </c>
      <c r="N25" s="37">
        <v>1.2180665434242229E-2</v>
      </c>
      <c r="O25" s="37">
        <v>1.2882059074154975E-3</v>
      </c>
    </row>
    <row r="26" spans="2:15" ht="15" x14ac:dyDescent="0.25">
      <c r="B26" s="9" t="s">
        <v>1109</v>
      </c>
      <c r="C26" s="3" t="s">
        <v>1110</v>
      </c>
      <c r="D26" s="3" t="s">
        <v>138</v>
      </c>
      <c r="E26" s="3"/>
      <c r="F26" s="3" t="s">
        <v>1111</v>
      </c>
      <c r="G26" s="3" t="s">
        <v>636</v>
      </c>
      <c r="H26" s="3" t="s">
        <v>77</v>
      </c>
      <c r="I26" s="8">
        <v>2250746.9951432464</v>
      </c>
      <c r="J26" s="8">
        <v>40.9</v>
      </c>
      <c r="K26" s="8">
        <v>0</v>
      </c>
      <c r="L26" s="8">
        <v>920.55552103620937</v>
      </c>
      <c r="M26" s="37">
        <v>1.7377219483177394E-4</v>
      </c>
      <c r="N26" s="37">
        <v>1.1246597969815926E-2</v>
      </c>
      <c r="O26" s="37">
        <v>1.1894205633721461E-3</v>
      </c>
    </row>
    <row r="27" spans="2:15" ht="15" x14ac:dyDescent="0.25">
      <c r="B27" s="9" t="s">
        <v>1112</v>
      </c>
      <c r="C27" s="3" t="s">
        <v>1113</v>
      </c>
      <c r="D27" s="3" t="s">
        <v>138</v>
      </c>
      <c r="E27" s="3"/>
      <c r="F27" s="3" t="s">
        <v>581</v>
      </c>
      <c r="G27" s="3" t="s">
        <v>389</v>
      </c>
      <c r="H27" s="3" t="s">
        <v>77</v>
      </c>
      <c r="I27" s="8">
        <v>562209.57102409238</v>
      </c>
      <c r="J27" s="8">
        <v>162.19999999999999</v>
      </c>
      <c r="K27" s="8">
        <v>0</v>
      </c>
      <c r="L27" s="8">
        <v>911.90392422636887</v>
      </c>
      <c r="M27" s="37">
        <v>1.7574086596587756E-4</v>
      </c>
      <c r="N27" s="37">
        <v>1.11408998029007E-2</v>
      </c>
      <c r="O27" s="37">
        <v>1.1782421098009309E-3</v>
      </c>
    </row>
    <row r="28" spans="2:15" ht="15" x14ac:dyDescent="0.25">
      <c r="B28" s="9" t="s">
        <v>1114</v>
      </c>
      <c r="C28" s="3" t="s">
        <v>1115</v>
      </c>
      <c r="D28" s="3" t="s">
        <v>138</v>
      </c>
      <c r="E28" s="3"/>
      <c r="F28" s="3" t="s">
        <v>904</v>
      </c>
      <c r="G28" s="3" t="s">
        <v>389</v>
      </c>
      <c r="H28" s="3" t="s">
        <v>77</v>
      </c>
      <c r="I28" s="8">
        <v>24917.611748673484</v>
      </c>
      <c r="J28" s="8">
        <v>5956</v>
      </c>
      <c r="K28" s="8">
        <v>0</v>
      </c>
      <c r="L28" s="8">
        <v>1484.0929557488355</v>
      </c>
      <c r="M28" s="37">
        <v>2.4544271703471761E-5</v>
      </c>
      <c r="N28" s="37">
        <v>1.8131439594599359E-2</v>
      </c>
      <c r="O28" s="37">
        <v>1.9175493918459484E-3</v>
      </c>
    </row>
    <row r="29" spans="2:15" ht="15" x14ac:dyDescent="0.25">
      <c r="B29" s="9" t="s">
        <v>1116</v>
      </c>
      <c r="C29" s="3" t="s">
        <v>1117</v>
      </c>
      <c r="D29" s="3" t="s">
        <v>138</v>
      </c>
      <c r="E29" s="3"/>
      <c r="F29" s="3" t="s">
        <v>1118</v>
      </c>
      <c r="G29" s="3" t="s">
        <v>389</v>
      </c>
      <c r="H29" s="3" t="s">
        <v>77</v>
      </c>
      <c r="I29" s="8">
        <v>147792.86280858269</v>
      </c>
      <c r="J29" s="8">
        <v>1480</v>
      </c>
      <c r="K29" s="8">
        <v>0</v>
      </c>
      <c r="L29" s="8">
        <v>2187.3343695883332</v>
      </c>
      <c r="M29" s="37">
        <v>1.1560945453138402E-4</v>
      </c>
      <c r="N29" s="37">
        <v>2.6723070709119261E-2</v>
      </c>
      <c r="O29" s="37">
        <v>2.8261852964941141E-3</v>
      </c>
    </row>
    <row r="30" spans="2:15" ht="15" x14ac:dyDescent="0.25">
      <c r="B30" s="9" t="s">
        <v>1119</v>
      </c>
      <c r="C30" s="3" t="s">
        <v>1120</v>
      </c>
      <c r="D30" s="3" t="s">
        <v>138</v>
      </c>
      <c r="E30" s="3"/>
      <c r="F30" s="3" t="s">
        <v>1121</v>
      </c>
      <c r="G30" s="3" t="s">
        <v>389</v>
      </c>
      <c r="H30" s="3" t="s">
        <v>77</v>
      </c>
      <c r="I30" s="8">
        <v>5408.9348599590458</v>
      </c>
      <c r="J30" s="8">
        <v>28980</v>
      </c>
      <c r="K30" s="8">
        <v>0</v>
      </c>
      <c r="L30" s="8">
        <v>1567.5093224262916</v>
      </c>
      <c r="M30" s="37">
        <v>3.8479934638379984E-5</v>
      </c>
      <c r="N30" s="37">
        <v>1.9150552856847882E-2</v>
      </c>
      <c r="O30" s="37">
        <v>2.0253290309667645E-3</v>
      </c>
    </row>
    <row r="31" spans="2:15" ht="15" x14ac:dyDescent="0.25">
      <c r="B31" s="9" t="s">
        <v>1122</v>
      </c>
      <c r="C31" s="3" t="s">
        <v>1123</v>
      </c>
      <c r="D31" s="3" t="s">
        <v>138</v>
      </c>
      <c r="E31" s="3"/>
      <c r="F31" s="3" t="s">
        <v>1124</v>
      </c>
      <c r="G31" s="3" t="s">
        <v>1125</v>
      </c>
      <c r="H31" s="3" t="s">
        <v>77</v>
      </c>
      <c r="I31" s="8">
        <v>14217.57470860592</v>
      </c>
      <c r="J31" s="8">
        <v>9450</v>
      </c>
      <c r="K31" s="8">
        <v>0</v>
      </c>
      <c r="L31" s="8">
        <v>1343.5608100145732</v>
      </c>
      <c r="M31" s="37">
        <v>1.4440284765698883E-4</v>
      </c>
      <c r="N31" s="37">
        <v>1.6414532239429999E-2</v>
      </c>
      <c r="O31" s="37">
        <v>1.7359722678904146E-3</v>
      </c>
    </row>
    <row r="32" spans="2:15" ht="15" x14ac:dyDescent="0.25">
      <c r="B32" s="9" t="s">
        <v>1126</v>
      </c>
      <c r="C32" s="3" t="s">
        <v>1127</v>
      </c>
      <c r="D32" s="3" t="s">
        <v>138</v>
      </c>
      <c r="E32" s="3"/>
      <c r="F32" s="3" t="s">
        <v>1128</v>
      </c>
      <c r="G32" s="3" t="s">
        <v>674</v>
      </c>
      <c r="H32" s="3" t="s">
        <v>77</v>
      </c>
      <c r="I32" s="8">
        <v>7353.2842053251798</v>
      </c>
      <c r="J32" s="8">
        <v>32110</v>
      </c>
      <c r="K32" s="8">
        <v>0</v>
      </c>
      <c r="L32" s="8">
        <v>2361.1395583340427</v>
      </c>
      <c r="M32" s="37">
        <v>1.2350700665346957E-4</v>
      </c>
      <c r="N32" s="37">
        <v>2.8846481017593292E-2</v>
      </c>
      <c r="O32" s="37">
        <v>3.0507534629879989E-3</v>
      </c>
    </row>
    <row r="33" spans="2:15" ht="15" x14ac:dyDescent="0.25">
      <c r="B33" s="9" t="s">
        <v>1129</v>
      </c>
      <c r="C33" s="3" t="s">
        <v>1130</v>
      </c>
      <c r="D33" s="3" t="s">
        <v>138</v>
      </c>
      <c r="E33" s="3"/>
      <c r="F33" s="3" t="s">
        <v>673</v>
      </c>
      <c r="G33" s="3" t="s">
        <v>674</v>
      </c>
      <c r="H33" s="3" t="s">
        <v>77</v>
      </c>
      <c r="I33" s="8">
        <v>5286.598610965847</v>
      </c>
      <c r="J33" s="8">
        <v>7550</v>
      </c>
      <c r="K33" s="8">
        <v>0</v>
      </c>
      <c r="L33" s="8">
        <v>399.13819515396551</v>
      </c>
      <c r="M33" s="37">
        <v>4.6074934277145895E-5</v>
      </c>
      <c r="N33" s="37">
        <v>4.8763455464822664E-3</v>
      </c>
      <c r="O33" s="37">
        <v>5.1571379030890372E-4</v>
      </c>
    </row>
    <row r="34" spans="2:15" ht="15" x14ac:dyDescent="0.25">
      <c r="B34" s="9" t="s">
        <v>1131</v>
      </c>
      <c r="C34" s="3" t="s">
        <v>1132</v>
      </c>
      <c r="D34" s="3" t="s">
        <v>138</v>
      </c>
      <c r="E34" s="3"/>
      <c r="F34" s="3" t="s">
        <v>1133</v>
      </c>
      <c r="G34" s="3" t="s">
        <v>1134</v>
      </c>
      <c r="H34" s="3" t="s">
        <v>77</v>
      </c>
      <c r="I34" s="8">
        <v>1985.0278813128662</v>
      </c>
      <c r="J34" s="8">
        <v>10300</v>
      </c>
      <c r="K34" s="8">
        <v>0</v>
      </c>
      <c r="L34" s="8">
        <v>204.45787177408525</v>
      </c>
      <c r="M34" s="37">
        <v>3.7705290194696858E-5</v>
      </c>
      <c r="N34" s="37">
        <v>2.497899836632303E-3</v>
      </c>
      <c r="O34" s="37">
        <v>2.6417352508805055E-4</v>
      </c>
    </row>
    <row r="35" spans="2:15" ht="15" x14ac:dyDescent="0.25">
      <c r="B35" s="9" t="s">
        <v>1135</v>
      </c>
      <c r="C35" s="3" t="s">
        <v>1136</v>
      </c>
      <c r="D35" s="3" t="s">
        <v>138</v>
      </c>
      <c r="E35" s="3"/>
      <c r="F35" s="3" t="s">
        <v>377</v>
      </c>
      <c r="G35" s="3" t="s">
        <v>378</v>
      </c>
      <c r="H35" s="3" t="s">
        <v>77</v>
      </c>
      <c r="I35" s="8">
        <v>10451.922667118874</v>
      </c>
      <c r="J35" s="8">
        <v>2233</v>
      </c>
      <c r="K35" s="8">
        <v>0</v>
      </c>
      <c r="L35" s="8">
        <v>233.39143310090799</v>
      </c>
      <c r="M35" s="37">
        <v>4.4249106068385062E-5</v>
      </c>
      <c r="N35" s="37">
        <v>2.8513865353069286E-3</v>
      </c>
      <c r="O35" s="37">
        <v>3.0155766110949792E-4</v>
      </c>
    </row>
    <row r="36" spans="2:15" ht="15" x14ac:dyDescent="0.25">
      <c r="B36" s="9" t="s">
        <v>1137</v>
      </c>
      <c r="C36" s="3" t="s">
        <v>1138</v>
      </c>
      <c r="D36" s="3" t="s">
        <v>138</v>
      </c>
      <c r="E36" s="3"/>
      <c r="F36" s="3" t="s">
        <v>304</v>
      </c>
      <c r="G36" s="3" t="s">
        <v>295</v>
      </c>
      <c r="H36" s="3" t="s">
        <v>77</v>
      </c>
      <c r="I36" s="8">
        <v>39558.939015108153</v>
      </c>
      <c r="J36" s="8">
        <v>3778</v>
      </c>
      <c r="K36" s="8">
        <v>0</v>
      </c>
      <c r="L36" s="8">
        <v>1494.5367160466362</v>
      </c>
      <c r="M36" s="37">
        <v>3.008527076983789E-4</v>
      </c>
      <c r="N36" s="37">
        <v>1.8259032956084255E-2</v>
      </c>
      <c r="O36" s="37">
        <v>1.9310434429632031E-3</v>
      </c>
    </row>
    <row r="37" spans="2:15" ht="15" x14ac:dyDescent="0.25">
      <c r="B37" s="9" t="s">
        <v>1139</v>
      </c>
      <c r="C37" s="3" t="s">
        <v>1140</v>
      </c>
      <c r="D37" s="3" t="s">
        <v>138</v>
      </c>
      <c r="E37" s="3"/>
      <c r="F37" s="3" t="s">
        <v>392</v>
      </c>
      <c r="G37" s="3" t="s">
        <v>295</v>
      </c>
      <c r="H37" s="3" t="s">
        <v>77</v>
      </c>
      <c r="I37" s="8">
        <v>19195.238966113724</v>
      </c>
      <c r="J37" s="8">
        <v>3161</v>
      </c>
      <c r="K37" s="8">
        <v>12.476905328003152</v>
      </c>
      <c r="L37" s="8">
        <v>619.23840904702149</v>
      </c>
      <c r="M37" s="37">
        <v>1.123920191740665E-4</v>
      </c>
      <c r="N37" s="37">
        <v>7.5653507853399096E-3</v>
      </c>
      <c r="O37" s="37">
        <v>8.0009828904324036E-4</v>
      </c>
    </row>
    <row r="38" spans="2:15" ht="15" x14ac:dyDescent="0.25">
      <c r="B38" s="9" t="s">
        <v>1141</v>
      </c>
      <c r="C38" s="3" t="s">
        <v>1142</v>
      </c>
      <c r="D38" s="3" t="s">
        <v>138</v>
      </c>
      <c r="E38" s="3"/>
      <c r="F38" s="3" t="s">
        <v>308</v>
      </c>
      <c r="G38" s="3" t="s">
        <v>295</v>
      </c>
      <c r="H38" s="3" t="s">
        <v>77</v>
      </c>
      <c r="I38" s="8">
        <v>41249.033398485837</v>
      </c>
      <c r="J38" s="8">
        <v>1878</v>
      </c>
      <c r="K38" s="8">
        <v>0</v>
      </c>
      <c r="L38" s="8">
        <v>774.65684722351853</v>
      </c>
      <c r="M38" s="37">
        <v>1.2675286075000143E-4</v>
      </c>
      <c r="N38" s="37">
        <v>9.464126743253044E-3</v>
      </c>
      <c r="O38" s="37">
        <v>1.0009095188604552E-3</v>
      </c>
    </row>
    <row r="39" spans="2:15" ht="15" x14ac:dyDescent="0.25">
      <c r="B39" s="9" t="s">
        <v>1143</v>
      </c>
      <c r="C39" s="3" t="s">
        <v>1144</v>
      </c>
      <c r="D39" s="3" t="s">
        <v>138</v>
      </c>
      <c r="E39" s="3"/>
      <c r="F39" s="3" t="s">
        <v>403</v>
      </c>
      <c r="G39" s="3" t="s">
        <v>295</v>
      </c>
      <c r="H39" s="3" t="s">
        <v>77</v>
      </c>
      <c r="I39" s="8">
        <v>30749.021756639911</v>
      </c>
      <c r="J39" s="8">
        <v>3463</v>
      </c>
      <c r="K39" s="8">
        <v>0</v>
      </c>
      <c r="L39" s="8">
        <v>1064.8386234325585</v>
      </c>
      <c r="M39" s="37">
        <v>1.5892475828255964E-4</v>
      </c>
      <c r="N39" s="37">
        <v>1.3009331459983866E-2</v>
      </c>
      <c r="O39" s="37">
        <v>1.3758441793471747E-3</v>
      </c>
    </row>
    <row r="40" spans="2:15" ht="15" x14ac:dyDescent="0.25">
      <c r="B40" s="9" t="s">
        <v>1145</v>
      </c>
      <c r="C40" s="3" t="s">
        <v>1146</v>
      </c>
      <c r="D40" s="3" t="s">
        <v>138</v>
      </c>
      <c r="E40" s="3"/>
      <c r="F40" s="3" t="s">
        <v>355</v>
      </c>
      <c r="G40" s="3" t="s">
        <v>295</v>
      </c>
      <c r="H40" s="3" t="s">
        <v>77</v>
      </c>
      <c r="I40" s="8">
        <v>4719.6043327973848</v>
      </c>
      <c r="J40" s="8">
        <v>13970</v>
      </c>
      <c r="K40" s="8">
        <v>0</v>
      </c>
      <c r="L40" s="8">
        <v>659.32872531090811</v>
      </c>
      <c r="M40" s="37">
        <v>1.0613484124601291E-4</v>
      </c>
      <c r="N40" s="37">
        <v>8.0551416335824782E-3</v>
      </c>
      <c r="O40" s="37">
        <v>8.5189771391951997E-4</v>
      </c>
    </row>
    <row r="41" spans="2:15" ht="15" x14ac:dyDescent="0.25">
      <c r="B41" s="9" t="s">
        <v>1147</v>
      </c>
      <c r="C41" s="3" t="s">
        <v>1148</v>
      </c>
      <c r="D41" s="3" t="s">
        <v>138</v>
      </c>
      <c r="E41" s="3"/>
      <c r="F41" s="3" t="s">
        <v>294</v>
      </c>
      <c r="G41" s="3" t="s">
        <v>295</v>
      </c>
      <c r="H41" s="3" t="s">
        <v>77</v>
      </c>
      <c r="I41" s="8">
        <v>5388.7644349209622</v>
      </c>
      <c r="J41" s="8">
        <v>16810</v>
      </c>
      <c r="K41" s="8">
        <v>0</v>
      </c>
      <c r="L41" s="8">
        <v>905.85130150733164</v>
      </c>
      <c r="M41" s="37">
        <v>4.4435077052101086E-5</v>
      </c>
      <c r="N41" s="37">
        <v>1.1066953785709512E-2</v>
      </c>
      <c r="O41" s="37">
        <v>1.1704217081414494E-3</v>
      </c>
    </row>
    <row r="42" spans="2:15" ht="15" x14ac:dyDescent="0.25">
      <c r="B42" s="9" t="s">
        <v>1149</v>
      </c>
      <c r="C42" s="3" t="s">
        <v>1150</v>
      </c>
      <c r="D42" s="3" t="s">
        <v>138</v>
      </c>
      <c r="E42" s="3"/>
      <c r="F42" s="3" t="s">
        <v>1151</v>
      </c>
      <c r="G42" s="3" t="s">
        <v>1152</v>
      </c>
      <c r="H42" s="3" t="s">
        <v>77</v>
      </c>
      <c r="I42" s="8">
        <v>10239.434143693607</v>
      </c>
      <c r="J42" s="8">
        <v>32570</v>
      </c>
      <c r="K42" s="8">
        <v>0</v>
      </c>
      <c r="L42" s="8">
        <v>3334.9837006002972</v>
      </c>
      <c r="M42" s="37">
        <v>1.680820947760548E-4</v>
      </c>
      <c r="N42" s="37">
        <v>4.0744115981533706E-2</v>
      </c>
      <c r="O42" s="37">
        <v>4.3090265620696908E-3</v>
      </c>
    </row>
    <row r="43" spans="2:15" ht="15" x14ac:dyDescent="0.25">
      <c r="B43" s="9" t="s">
        <v>1153</v>
      </c>
      <c r="C43" s="3" t="s">
        <v>1154</v>
      </c>
      <c r="D43" s="3" t="s">
        <v>138</v>
      </c>
      <c r="E43" s="3"/>
      <c r="F43" s="3" t="s">
        <v>1155</v>
      </c>
      <c r="G43" s="3" t="s">
        <v>838</v>
      </c>
      <c r="H43" s="3" t="s">
        <v>77</v>
      </c>
      <c r="I43" s="8">
        <v>5415.7297530360602</v>
      </c>
      <c r="J43" s="8">
        <v>20040</v>
      </c>
      <c r="K43" s="8">
        <v>0</v>
      </c>
      <c r="L43" s="8">
        <v>1085.3122425205274</v>
      </c>
      <c r="M43" s="37">
        <v>1.070110908231822E-4</v>
      </c>
      <c r="N43" s="37">
        <v>1.3259461471273515E-2</v>
      </c>
      <c r="O43" s="37">
        <v>1.4022974925840205E-3</v>
      </c>
    </row>
    <row r="44" spans="2:15" ht="15" x14ac:dyDescent="0.25">
      <c r="B44" s="9" t="s">
        <v>1156</v>
      </c>
      <c r="C44" s="3" t="s">
        <v>1157</v>
      </c>
      <c r="D44" s="3" t="s">
        <v>138</v>
      </c>
      <c r="E44" s="3"/>
      <c r="F44" s="3" t="s">
        <v>319</v>
      </c>
      <c r="G44" s="3" t="s">
        <v>320</v>
      </c>
      <c r="H44" s="3" t="s">
        <v>77</v>
      </c>
      <c r="I44" s="8">
        <v>506382.38763841591</v>
      </c>
      <c r="J44" s="8">
        <v>448</v>
      </c>
      <c r="K44" s="8">
        <v>0</v>
      </c>
      <c r="L44" s="8">
        <v>2268.5930966201731</v>
      </c>
      <c r="M44" s="37">
        <v>1.8310793577189544E-4</v>
      </c>
      <c r="N44" s="37">
        <v>2.7715823686622908E-2</v>
      </c>
      <c r="O44" s="37">
        <v>2.9311771179285468E-3</v>
      </c>
    </row>
    <row r="45" spans="2:15" ht="15" x14ac:dyDescent="0.25">
      <c r="B45" s="9" t="s">
        <v>1158</v>
      </c>
      <c r="C45" s="3" t="s">
        <v>1159</v>
      </c>
      <c r="D45" s="3" t="s">
        <v>138</v>
      </c>
      <c r="E45" s="3"/>
      <c r="F45" s="3" t="s">
        <v>493</v>
      </c>
      <c r="G45" s="3" t="s">
        <v>320</v>
      </c>
      <c r="H45" s="3" t="s">
        <v>77</v>
      </c>
      <c r="I45" s="8">
        <v>16154.227338279985</v>
      </c>
      <c r="J45" s="8">
        <v>2478</v>
      </c>
      <c r="K45" s="8">
        <v>0</v>
      </c>
      <c r="L45" s="8">
        <v>400.30175344255878</v>
      </c>
      <c r="M45" s="37">
        <v>1.5987231591583882E-4</v>
      </c>
      <c r="N45" s="37">
        <v>4.8905609544475839E-3</v>
      </c>
      <c r="O45" s="37">
        <v>5.1721718703350006E-4</v>
      </c>
    </row>
    <row r="46" spans="2:15" ht="15" x14ac:dyDescent="0.25">
      <c r="B46" s="9" t="s">
        <v>1160</v>
      </c>
      <c r="C46" s="3" t="s">
        <v>1161</v>
      </c>
      <c r="D46" s="3" t="s">
        <v>138</v>
      </c>
      <c r="E46" s="3"/>
      <c r="F46" s="3" t="s">
        <v>755</v>
      </c>
      <c r="G46" s="3" t="s">
        <v>320</v>
      </c>
      <c r="H46" s="3" t="s">
        <v>77</v>
      </c>
      <c r="I46" s="8">
        <v>29837.068554301881</v>
      </c>
      <c r="J46" s="8">
        <v>1580</v>
      </c>
      <c r="K46" s="8">
        <v>0</v>
      </c>
      <c r="L46" s="8">
        <v>471.42568315769495</v>
      </c>
      <c r="M46" s="37">
        <v>1.7571092389484212E-4</v>
      </c>
      <c r="N46" s="37">
        <v>5.7594952286553827E-3</v>
      </c>
      <c r="O46" s="37">
        <v>6.0911415860974319E-4</v>
      </c>
    </row>
    <row r="47" spans="2:15" x14ac:dyDescent="0.2">
      <c r="B47" s="40"/>
      <c r="C47" s="41"/>
      <c r="D47" s="41"/>
      <c r="E47" s="41"/>
      <c r="F47" s="41"/>
      <c r="G47" s="41"/>
      <c r="H47" s="41"/>
      <c r="I47" s="12"/>
      <c r="J47" s="12"/>
      <c r="K47" s="12"/>
      <c r="L47" s="12"/>
      <c r="M47" s="12"/>
      <c r="N47" s="12"/>
      <c r="O47" s="12"/>
    </row>
    <row r="48" spans="2:15" ht="15" x14ac:dyDescent="0.25">
      <c r="B48" s="7" t="s">
        <v>1162</v>
      </c>
      <c r="C48" s="33"/>
      <c r="D48" s="33"/>
      <c r="E48" s="33"/>
      <c r="F48" s="33"/>
      <c r="G48" s="33"/>
      <c r="H48" s="33"/>
      <c r="I48" s="8"/>
      <c r="J48" s="8"/>
      <c r="K48" s="8">
        <v>97.236137964182191</v>
      </c>
      <c r="L48" s="8">
        <v>17963.312881104695</v>
      </c>
      <c r="M48" s="37"/>
      <c r="N48" s="37">
        <v>0.21946113359071776</v>
      </c>
      <c r="O48" s="37">
        <v>2.3209826282963832E-2</v>
      </c>
    </row>
    <row r="49" spans="2:15" ht="15" x14ac:dyDescent="0.25">
      <c r="B49" s="9" t="s">
        <v>1163</v>
      </c>
      <c r="C49" s="3" t="s">
        <v>1164</v>
      </c>
      <c r="D49" s="3" t="s">
        <v>138</v>
      </c>
      <c r="E49" s="3"/>
      <c r="F49" s="3" t="s">
        <v>1165</v>
      </c>
      <c r="G49" s="3" t="s">
        <v>1166</v>
      </c>
      <c r="H49" s="3" t="s">
        <v>77</v>
      </c>
      <c r="I49" s="8">
        <v>352.03490285800865</v>
      </c>
      <c r="J49" s="8">
        <v>10320</v>
      </c>
      <c r="K49" s="8">
        <v>0</v>
      </c>
      <c r="L49" s="8">
        <v>36.330001976104008</v>
      </c>
      <c r="M49" s="37">
        <v>1.3832684991480918E-5</v>
      </c>
      <c r="N49" s="37">
        <v>4.4385038939089515E-4</v>
      </c>
      <c r="O49" s="37">
        <v>4.6940842165704755E-5</v>
      </c>
    </row>
    <row r="50" spans="2:15" ht="15" x14ac:dyDescent="0.25">
      <c r="B50" s="9" t="s">
        <v>1167</v>
      </c>
      <c r="C50" s="3" t="s">
        <v>1168</v>
      </c>
      <c r="D50" s="3" t="s">
        <v>138</v>
      </c>
      <c r="E50" s="3"/>
      <c r="F50" s="3" t="s">
        <v>1169</v>
      </c>
      <c r="G50" s="3" t="s">
        <v>1166</v>
      </c>
      <c r="H50" s="3" t="s">
        <v>77</v>
      </c>
      <c r="I50" s="8">
        <v>2762.6224649721498</v>
      </c>
      <c r="J50" s="8">
        <v>6216</v>
      </c>
      <c r="K50" s="8">
        <v>0</v>
      </c>
      <c r="L50" s="8">
        <v>171.72461242165747</v>
      </c>
      <c r="M50" s="37">
        <v>2.0499994137611457E-4</v>
      </c>
      <c r="N50" s="37">
        <v>2.0979915206579621E-3</v>
      </c>
      <c r="O50" s="37">
        <v>2.218799198787241E-4</v>
      </c>
    </row>
    <row r="51" spans="2:15" ht="15" x14ac:dyDescent="0.25">
      <c r="B51" s="9" t="s">
        <v>1170</v>
      </c>
      <c r="C51" s="3" t="s">
        <v>1171</v>
      </c>
      <c r="D51" s="3" t="s">
        <v>138</v>
      </c>
      <c r="E51" s="3"/>
      <c r="F51" s="3" t="s">
        <v>1172</v>
      </c>
      <c r="G51" s="3" t="s">
        <v>1166</v>
      </c>
      <c r="H51" s="3" t="s">
        <v>77</v>
      </c>
      <c r="I51" s="8">
        <v>566.76938949883834</v>
      </c>
      <c r="J51" s="8">
        <v>11420</v>
      </c>
      <c r="K51" s="8">
        <v>0</v>
      </c>
      <c r="L51" s="8">
        <v>64.725064261118831</v>
      </c>
      <c r="M51" s="37">
        <v>6.163929683674126E-5</v>
      </c>
      <c r="N51" s="37">
        <v>7.9075814514252595E-4</v>
      </c>
      <c r="O51" s="37">
        <v>8.3629200671243547E-5</v>
      </c>
    </row>
    <row r="52" spans="2:15" ht="15" x14ac:dyDescent="0.25">
      <c r="B52" s="9" t="s">
        <v>1173</v>
      </c>
      <c r="C52" s="3" t="s">
        <v>1174</v>
      </c>
      <c r="D52" s="3" t="s">
        <v>138</v>
      </c>
      <c r="E52" s="3"/>
      <c r="F52" s="3" t="s">
        <v>1175</v>
      </c>
      <c r="G52" s="3" t="s">
        <v>1176</v>
      </c>
      <c r="H52" s="3" t="s">
        <v>77</v>
      </c>
      <c r="I52" s="8">
        <v>17686.230496118751</v>
      </c>
      <c r="J52" s="8">
        <v>1735</v>
      </c>
      <c r="K52" s="8">
        <v>0</v>
      </c>
      <c r="L52" s="8">
        <v>306.85609911746849</v>
      </c>
      <c r="M52" s="37">
        <v>1.6427271512405953E-4</v>
      </c>
      <c r="N52" s="37">
        <v>3.7489180201488465E-3</v>
      </c>
      <c r="O52" s="37">
        <v>3.964790237482289E-4</v>
      </c>
    </row>
    <row r="53" spans="2:15" ht="15" x14ac:dyDescent="0.25">
      <c r="B53" s="9" t="s">
        <v>1177</v>
      </c>
      <c r="C53" s="3" t="s">
        <v>1178</v>
      </c>
      <c r="D53" s="3" t="s">
        <v>138</v>
      </c>
      <c r="E53" s="3"/>
      <c r="F53" s="3" t="s">
        <v>1179</v>
      </c>
      <c r="G53" s="3" t="s">
        <v>415</v>
      </c>
      <c r="H53" s="3" t="s">
        <v>77</v>
      </c>
      <c r="I53" s="8">
        <v>2611.5509203066999</v>
      </c>
      <c r="J53" s="8">
        <v>22900</v>
      </c>
      <c r="K53" s="8">
        <v>21.355227745582791</v>
      </c>
      <c r="L53" s="8">
        <v>619.40038849745395</v>
      </c>
      <c r="M53" s="37">
        <v>1.7796023188053654E-4</v>
      </c>
      <c r="N53" s="37">
        <v>7.5673297184045167E-3</v>
      </c>
      <c r="O53" s="37">
        <v>8.0030757754869755E-4</v>
      </c>
    </row>
    <row r="54" spans="2:15" ht="15" x14ac:dyDescent="0.25">
      <c r="B54" s="9" t="s">
        <v>1180</v>
      </c>
      <c r="C54" s="3" t="s">
        <v>1181</v>
      </c>
      <c r="D54" s="3" t="s">
        <v>138</v>
      </c>
      <c r="E54" s="3"/>
      <c r="F54" s="3" t="s">
        <v>1182</v>
      </c>
      <c r="G54" s="3" t="s">
        <v>415</v>
      </c>
      <c r="H54" s="3" t="s">
        <v>77</v>
      </c>
      <c r="I54" s="8">
        <v>8012.1250332753107</v>
      </c>
      <c r="J54" s="8">
        <v>6317</v>
      </c>
      <c r="K54" s="8">
        <v>0</v>
      </c>
      <c r="L54" s="8">
        <v>506.12593837407599</v>
      </c>
      <c r="M54" s="37">
        <v>1.4416196313709657E-4</v>
      </c>
      <c r="N54" s="37">
        <v>6.1834346988454648E-3</v>
      </c>
      <c r="O54" s="37">
        <v>6.5394925672763462E-4</v>
      </c>
    </row>
    <row r="55" spans="2:15" ht="15" x14ac:dyDescent="0.25">
      <c r="B55" s="9" t="s">
        <v>1183</v>
      </c>
      <c r="C55" s="3" t="s">
        <v>1184</v>
      </c>
      <c r="D55" s="3" t="s">
        <v>138</v>
      </c>
      <c r="E55" s="3"/>
      <c r="F55" s="3" t="s">
        <v>666</v>
      </c>
      <c r="G55" s="3" t="s">
        <v>415</v>
      </c>
      <c r="H55" s="3" t="s">
        <v>77</v>
      </c>
      <c r="I55" s="8">
        <v>116574.13011505011</v>
      </c>
      <c r="J55" s="8">
        <v>374.3</v>
      </c>
      <c r="K55" s="8">
        <v>0</v>
      </c>
      <c r="L55" s="8">
        <v>436.3369690408241</v>
      </c>
      <c r="M55" s="37">
        <v>1.1061127179223663E-4</v>
      </c>
      <c r="N55" s="37">
        <v>5.3308098838474533E-3</v>
      </c>
      <c r="O55" s="37">
        <v>5.6377714507913708E-4</v>
      </c>
    </row>
    <row r="56" spans="2:15" ht="15" x14ac:dyDescent="0.25">
      <c r="B56" s="9" t="s">
        <v>1185</v>
      </c>
      <c r="C56" s="3" t="s">
        <v>1186</v>
      </c>
      <c r="D56" s="3" t="s">
        <v>138</v>
      </c>
      <c r="E56" s="3"/>
      <c r="F56" s="3" t="s">
        <v>1187</v>
      </c>
      <c r="G56" s="3" t="s">
        <v>415</v>
      </c>
      <c r="H56" s="3" t="s">
        <v>77</v>
      </c>
      <c r="I56" s="8">
        <v>11546.031137886297</v>
      </c>
      <c r="J56" s="8">
        <v>4492</v>
      </c>
      <c r="K56" s="8">
        <v>0</v>
      </c>
      <c r="L56" s="8">
        <v>518.64771871463358</v>
      </c>
      <c r="M56" s="37">
        <v>1.824826736817357E-4</v>
      </c>
      <c r="N56" s="37">
        <v>6.3364156175825291E-3</v>
      </c>
      <c r="O56" s="37">
        <v>6.7012825157014393E-4</v>
      </c>
    </row>
    <row r="57" spans="2:15" ht="15" x14ac:dyDescent="0.25">
      <c r="B57" s="9" t="s">
        <v>1188</v>
      </c>
      <c r="C57" s="3" t="s">
        <v>1189</v>
      </c>
      <c r="D57" s="3" t="s">
        <v>138</v>
      </c>
      <c r="E57" s="3"/>
      <c r="F57" s="3" t="s">
        <v>341</v>
      </c>
      <c r="G57" s="3" t="s">
        <v>266</v>
      </c>
      <c r="H57" s="3" t="s">
        <v>77</v>
      </c>
      <c r="I57" s="8">
        <v>143.65253771558136</v>
      </c>
      <c r="J57" s="8">
        <v>68150</v>
      </c>
      <c r="K57" s="8">
        <v>0</v>
      </c>
      <c r="L57" s="8">
        <v>97.899204450844891</v>
      </c>
      <c r="M57" s="37">
        <v>1.6270533210508708E-4</v>
      </c>
      <c r="N57" s="37">
        <v>1.1960527842841085E-3</v>
      </c>
      <c r="O57" s="37">
        <v>1.26492454013568E-4</v>
      </c>
    </row>
    <row r="58" spans="2:15" ht="15" x14ac:dyDescent="0.25">
      <c r="B58" s="9" t="s">
        <v>1190</v>
      </c>
      <c r="C58" s="3" t="s">
        <v>1191</v>
      </c>
      <c r="D58" s="3" t="s">
        <v>138</v>
      </c>
      <c r="E58" s="3"/>
      <c r="F58" s="3" t="s">
        <v>1192</v>
      </c>
      <c r="G58" s="3" t="s">
        <v>266</v>
      </c>
      <c r="H58" s="3" t="s">
        <v>77</v>
      </c>
      <c r="I58" s="8">
        <v>5737.3771192314316</v>
      </c>
      <c r="J58" s="8">
        <v>8887</v>
      </c>
      <c r="K58" s="8">
        <v>7.2824464485889475</v>
      </c>
      <c r="L58" s="8">
        <v>517.16315103397301</v>
      </c>
      <c r="M58" s="37">
        <v>1.6183215465001848E-4</v>
      </c>
      <c r="N58" s="37">
        <v>6.3182783781854119E-3</v>
      </c>
      <c r="O58" s="37">
        <v>6.6821008880131084E-4</v>
      </c>
    </row>
    <row r="59" spans="2:15" ht="15" x14ac:dyDescent="0.25">
      <c r="B59" s="9" t="s">
        <v>1193</v>
      </c>
      <c r="C59" s="3" t="s">
        <v>1194</v>
      </c>
      <c r="D59" s="3" t="s">
        <v>138</v>
      </c>
      <c r="E59" s="3"/>
      <c r="F59" s="3" t="s">
        <v>1195</v>
      </c>
      <c r="G59" s="3" t="s">
        <v>441</v>
      </c>
      <c r="H59" s="3" t="s">
        <v>77</v>
      </c>
      <c r="I59" s="8">
        <v>3425.5733823945329</v>
      </c>
      <c r="J59" s="8">
        <v>7314</v>
      </c>
      <c r="K59" s="8">
        <v>0</v>
      </c>
      <c r="L59" s="8">
        <v>250.54643719799259</v>
      </c>
      <c r="M59" s="37">
        <v>1.2401256391395804E-4</v>
      </c>
      <c r="N59" s="37">
        <v>3.0609724101852637E-3</v>
      </c>
      <c r="O59" s="37">
        <v>3.2372309727443215E-4</v>
      </c>
    </row>
    <row r="60" spans="2:15" ht="15" x14ac:dyDescent="0.25">
      <c r="B60" s="9" t="s">
        <v>1196</v>
      </c>
      <c r="C60" s="3" t="s">
        <v>1197</v>
      </c>
      <c r="D60" s="3" t="s">
        <v>138</v>
      </c>
      <c r="E60" s="3"/>
      <c r="F60" s="3" t="s">
        <v>706</v>
      </c>
      <c r="G60" s="3" t="s">
        <v>441</v>
      </c>
      <c r="H60" s="3" t="s">
        <v>77</v>
      </c>
      <c r="I60" s="8">
        <v>461.54085640333886</v>
      </c>
      <c r="J60" s="8">
        <v>88000</v>
      </c>
      <c r="K60" s="8">
        <v>0</v>
      </c>
      <c r="L60" s="8">
        <v>406.15595361164179</v>
      </c>
      <c r="M60" s="37">
        <v>1.2772229360723871E-4</v>
      </c>
      <c r="N60" s="37">
        <v>4.962082806451028E-3</v>
      </c>
      <c r="O60" s="37">
        <v>5.247812132156103E-4</v>
      </c>
    </row>
    <row r="61" spans="2:15" ht="15" x14ac:dyDescent="0.25">
      <c r="B61" s="9" t="s">
        <v>1198</v>
      </c>
      <c r="C61" s="3" t="s">
        <v>1199</v>
      </c>
      <c r="D61" s="3" t="s">
        <v>138</v>
      </c>
      <c r="E61" s="3"/>
      <c r="F61" s="3" t="s">
        <v>1200</v>
      </c>
      <c r="G61" s="3" t="s">
        <v>441</v>
      </c>
      <c r="H61" s="3" t="s">
        <v>77</v>
      </c>
      <c r="I61" s="8">
        <v>2756.5693213738919</v>
      </c>
      <c r="J61" s="8">
        <v>19500</v>
      </c>
      <c r="K61" s="8">
        <v>0</v>
      </c>
      <c r="L61" s="8">
        <v>537.5310176718549</v>
      </c>
      <c r="M61" s="37">
        <v>1.5959424892567615E-4</v>
      </c>
      <c r="N61" s="37">
        <v>6.5671163921285965E-3</v>
      </c>
      <c r="O61" s="37">
        <v>6.9452676265477776E-4</v>
      </c>
    </row>
    <row r="62" spans="2:15" ht="15" x14ac:dyDescent="0.25">
      <c r="B62" s="9" t="s">
        <v>1201</v>
      </c>
      <c r="C62" s="3" t="s">
        <v>1202</v>
      </c>
      <c r="D62" s="3" t="s">
        <v>138</v>
      </c>
      <c r="E62" s="3"/>
      <c r="F62" s="3" t="s">
        <v>1203</v>
      </c>
      <c r="G62" s="3" t="s">
        <v>441</v>
      </c>
      <c r="H62" s="3" t="s">
        <v>77</v>
      </c>
      <c r="I62" s="8">
        <v>1345.1990146597605</v>
      </c>
      <c r="J62" s="8">
        <v>7523</v>
      </c>
      <c r="K62" s="8">
        <v>0</v>
      </c>
      <c r="L62" s="8">
        <v>101.1993218716463</v>
      </c>
      <c r="M62" s="37">
        <v>1.4130692982840633E-4</v>
      </c>
      <c r="N62" s="37">
        <v>1.236370932442257E-3</v>
      </c>
      <c r="O62" s="37">
        <v>1.3075643096242763E-4</v>
      </c>
    </row>
    <row r="63" spans="2:15" ht="15" x14ac:dyDescent="0.25">
      <c r="B63" s="9" t="s">
        <v>1204</v>
      </c>
      <c r="C63" s="3" t="s">
        <v>1205</v>
      </c>
      <c r="D63" s="3" t="s">
        <v>138</v>
      </c>
      <c r="E63" s="3"/>
      <c r="F63" s="3" t="s">
        <v>1206</v>
      </c>
      <c r="G63" s="3" t="s">
        <v>441</v>
      </c>
      <c r="H63" s="3" t="s">
        <v>77</v>
      </c>
      <c r="I63" s="8">
        <v>8948.599716738614</v>
      </c>
      <c r="J63" s="8">
        <v>5672</v>
      </c>
      <c r="K63" s="8">
        <v>0</v>
      </c>
      <c r="L63" s="8">
        <v>507.56457595059106</v>
      </c>
      <c r="M63" s="37">
        <v>1.6624819226475324E-4</v>
      </c>
      <c r="N63" s="37">
        <v>6.2010108016199317E-3</v>
      </c>
      <c r="O63" s="37">
        <v>6.5580807466706845E-4</v>
      </c>
    </row>
    <row r="64" spans="2:15" ht="15" x14ac:dyDescent="0.25">
      <c r="B64" s="9" t="s">
        <v>1207</v>
      </c>
      <c r="C64" s="3" t="s">
        <v>1208</v>
      </c>
      <c r="D64" s="3" t="s">
        <v>138</v>
      </c>
      <c r="E64" s="3"/>
      <c r="F64" s="3" t="s">
        <v>1209</v>
      </c>
      <c r="G64" s="3" t="s">
        <v>441</v>
      </c>
      <c r="H64" s="3" t="s">
        <v>77</v>
      </c>
      <c r="I64" s="8">
        <v>1284.3349333379176</v>
      </c>
      <c r="J64" s="8">
        <v>10250</v>
      </c>
      <c r="K64" s="8">
        <v>0</v>
      </c>
      <c r="L64" s="8">
        <v>131.64433066701966</v>
      </c>
      <c r="M64" s="37">
        <v>1.5110315163657895E-4</v>
      </c>
      <c r="N64" s="37">
        <v>1.6083232658807153E-3</v>
      </c>
      <c r="O64" s="37">
        <v>1.700934602732741E-4</v>
      </c>
    </row>
    <row r="65" spans="2:15" ht="15" x14ac:dyDescent="0.25">
      <c r="B65" s="9" t="s">
        <v>1210</v>
      </c>
      <c r="C65" s="3" t="s">
        <v>1211</v>
      </c>
      <c r="D65" s="3" t="s">
        <v>138</v>
      </c>
      <c r="E65" s="3"/>
      <c r="F65" s="3" t="s">
        <v>1212</v>
      </c>
      <c r="G65" s="3" t="s">
        <v>636</v>
      </c>
      <c r="H65" s="3" t="s">
        <v>77</v>
      </c>
      <c r="I65" s="8">
        <v>9953.242927322035</v>
      </c>
      <c r="J65" s="8">
        <v>2275</v>
      </c>
      <c r="K65" s="8">
        <v>0</v>
      </c>
      <c r="L65" s="8">
        <v>226.43627659661286</v>
      </c>
      <c r="M65" s="37">
        <v>1.0152273684381171E-4</v>
      </c>
      <c r="N65" s="37">
        <v>2.7664140950429145E-3</v>
      </c>
      <c r="O65" s="37">
        <v>2.9257112419929808E-4</v>
      </c>
    </row>
    <row r="66" spans="2:15" ht="15" x14ac:dyDescent="0.25">
      <c r="B66" s="9" t="s">
        <v>1213</v>
      </c>
      <c r="C66" s="3" t="s">
        <v>1214</v>
      </c>
      <c r="D66" s="3" t="s">
        <v>138</v>
      </c>
      <c r="E66" s="3"/>
      <c r="F66" s="3" t="s">
        <v>1215</v>
      </c>
      <c r="G66" s="3" t="s">
        <v>636</v>
      </c>
      <c r="H66" s="3" t="s">
        <v>77</v>
      </c>
      <c r="I66" s="8">
        <v>115048.9182214262</v>
      </c>
      <c r="J66" s="8">
        <v>271.10000000000002</v>
      </c>
      <c r="K66" s="8">
        <v>0</v>
      </c>
      <c r="L66" s="8">
        <v>311.89761728583852</v>
      </c>
      <c r="M66" s="37">
        <v>1.1014889864333557E-4</v>
      </c>
      <c r="N66" s="37">
        <v>3.810511185038409E-3</v>
      </c>
      <c r="O66" s="37">
        <v>4.0299300931785945E-4</v>
      </c>
    </row>
    <row r="67" spans="2:15" ht="15" x14ac:dyDescent="0.25">
      <c r="B67" s="9" t="s">
        <v>1216</v>
      </c>
      <c r="C67" s="3" t="s">
        <v>1217</v>
      </c>
      <c r="D67" s="3" t="s">
        <v>138</v>
      </c>
      <c r="E67" s="3"/>
      <c r="F67" s="3" t="s">
        <v>899</v>
      </c>
      <c r="G67" s="3" t="s">
        <v>636</v>
      </c>
      <c r="H67" s="3" t="s">
        <v>77</v>
      </c>
      <c r="I67" s="8">
        <v>17435.906146190599</v>
      </c>
      <c r="J67" s="8">
        <v>1735</v>
      </c>
      <c r="K67" s="8">
        <v>22.171080464566458</v>
      </c>
      <c r="L67" s="8">
        <v>324.68405210066783</v>
      </c>
      <c r="M67" s="37">
        <v>1.9702573771812729E-4</v>
      </c>
      <c r="N67" s="37">
        <v>3.9667254366978549E-3</v>
      </c>
      <c r="O67" s="37">
        <v>4.1951395580445088E-4</v>
      </c>
    </row>
    <row r="68" spans="2:15" ht="15" x14ac:dyDescent="0.25">
      <c r="B68" s="9" t="s">
        <v>1218</v>
      </c>
      <c r="C68" s="3" t="s">
        <v>1219</v>
      </c>
      <c r="D68" s="3" t="s">
        <v>138</v>
      </c>
      <c r="E68" s="3"/>
      <c r="F68" s="3" t="s">
        <v>1220</v>
      </c>
      <c r="G68" s="3" t="s">
        <v>352</v>
      </c>
      <c r="H68" s="3" t="s">
        <v>77</v>
      </c>
      <c r="I68" s="8">
        <v>195.90144840633846</v>
      </c>
      <c r="J68" s="8">
        <v>15490</v>
      </c>
      <c r="K68" s="8">
        <v>0</v>
      </c>
      <c r="L68" s="8">
        <v>30.345134396254995</v>
      </c>
      <c r="M68" s="37">
        <v>4.277289646488412E-5</v>
      </c>
      <c r="N68" s="37">
        <v>3.70732149333651E-4</v>
      </c>
      <c r="O68" s="37">
        <v>3.9207984770510552E-5</v>
      </c>
    </row>
    <row r="69" spans="2:15" ht="15" x14ac:dyDescent="0.25">
      <c r="B69" s="9" t="s">
        <v>1221</v>
      </c>
      <c r="C69" s="3" t="s">
        <v>1222</v>
      </c>
      <c r="D69" s="3" t="s">
        <v>138</v>
      </c>
      <c r="E69" s="3"/>
      <c r="F69" s="3" t="s">
        <v>1223</v>
      </c>
      <c r="G69" s="3" t="s">
        <v>1224</v>
      </c>
      <c r="H69" s="3" t="s">
        <v>77</v>
      </c>
      <c r="I69" s="8">
        <v>125535.25726853978</v>
      </c>
      <c r="J69" s="8">
        <v>196.6</v>
      </c>
      <c r="K69" s="8">
        <v>0</v>
      </c>
      <c r="L69" s="8">
        <v>246.80231580003104</v>
      </c>
      <c r="M69" s="37">
        <v>1.6557289936264342E-4</v>
      </c>
      <c r="N69" s="37">
        <v>3.0152297828794604E-3</v>
      </c>
      <c r="O69" s="37">
        <v>3.1888543688271092E-4</v>
      </c>
    </row>
    <row r="70" spans="2:15" ht="15" x14ac:dyDescent="0.25">
      <c r="B70" s="9" t="s">
        <v>1225</v>
      </c>
      <c r="C70" s="3" t="s">
        <v>1226</v>
      </c>
      <c r="D70" s="3" t="s">
        <v>138</v>
      </c>
      <c r="E70" s="3"/>
      <c r="F70" s="3" t="s">
        <v>1227</v>
      </c>
      <c r="G70" s="3" t="s">
        <v>389</v>
      </c>
      <c r="H70" s="3" t="s">
        <v>77</v>
      </c>
      <c r="I70" s="8">
        <v>348.13891619587173</v>
      </c>
      <c r="J70" s="8">
        <v>16140</v>
      </c>
      <c r="K70" s="8">
        <v>0</v>
      </c>
      <c r="L70" s="8">
        <v>56.189621076930862</v>
      </c>
      <c r="M70" s="37">
        <v>3.6462144636822414E-5</v>
      </c>
      <c r="N70" s="37">
        <v>6.8647904866965634E-4</v>
      </c>
      <c r="O70" s="37">
        <v>7.2600825512143875E-5</v>
      </c>
    </row>
    <row r="71" spans="2:15" ht="15" x14ac:dyDescent="0.25">
      <c r="B71" s="9" t="s">
        <v>1228</v>
      </c>
      <c r="C71" s="3" t="s">
        <v>1229</v>
      </c>
      <c r="D71" s="3" t="s">
        <v>138</v>
      </c>
      <c r="E71" s="3"/>
      <c r="F71" s="3" t="s">
        <v>1230</v>
      </c>
      <c r="G71" s="3" t="s">
        <v>1125</v>
      </c>
      <c r="H71" s="3" t="s">
        <v>77</v>
      </c>
      <c r="I71" s="8">
        <v>696.46935568641663</v>
      </c>
      <c r="J71" s="8">
        <v>9438</v>
      </c>
      <c r="K71" s="8">
        <v>0</v>
      </c>
      <c r="L71" s="8">
        <v>65.732777791403905</v>
      </c>
      <c r="M71" s="37">
        <v>2.4964576903542834E-5</v>
      </c>
      <c r="N71" s="37">
        <v>8.030695687176112E-4</v>
      </c>
      <c r="O71" s="37">
        <v>8.4931235331315148E-5</v>
      </c>
    </row>
    <row r="72" spans="2:15" ht="15" x14ac:dyDescent="0.25">
      <c r="B72" s="9" t="s">
        <v>1231</v>
      </c>
      <c r="C72" s="3" t="s">
        <v>1232</v>
      </c>
      <c r="D72" s="3" t="s">
        <v>138</v>
      </c>
      <c r="E72" s="3"/>
      <c r="F72" s="3" t="s">
        <v>1233</v>
      </c>
      <c r="G72" s="3" t="s">
        <v>674</v>
      </c>
      <c r="H72" s="3" t="s">
        <v>77</v>
      </c>
      <c r="I72" s="8">
        <v>433.07948943287602</v>
      </c>
      <c r="J72" s="8">
        <v>32620</v>
      </c>
      <c r="K72" s="8">
        <v>0</v>
      </c>
      <c r="L72" s="8">
        <v>141.27052945503854</v>
      </c>
      <c r="M72" s="37">
        <v>1.1707205163224064E-4</v>
      </c>
      <c r="N72" s="37">
        <v>1.7259283263821332E-3</v>
      </c>
      <c r="O72" s="37">
        <v>1.8253116611929371E-4</v>
      </c>
    </row>
    <row r="73" spans="2:15" ht="15" x14ac:dyDescent="0.25">
      <c r="B73" s="9" t="s">
        <v>1234</v>
      </c>
      <c r="C73" s="3" t="s">
        <v>1235</v>
      </c>
      <c r="D73" s="3" t="s">
        <v>138</v>
      </c>
      <c r="E73" s="3"/>
      <c r="F73" s="3" t="s">
        <v>1236</v>
      </c>
      <c r="G73" s="3" t="s">
        <v>674</v>
      </c>
      <c r="H73" s="3" t="s">
        <v>77</v>
      </c>
      <c r="I73" s="8">
        <v>1929.1786858056059</v>
      </c>
      <c r="J73" s="8">
        <v>10320</v>
      </c>
      <c r="K73" s="8">
        <v>0</v>
      </c>
      <c r="L73" s="8">
        <v>199.09124037384072</v>
      </c>
      <c r="M73" s="37">
        <v>1.5338290366025692E-4</v>
      </c>
      <c r="N73" s="37">
        <v>2.4323347029369434E-3</v>
      </c>
      <c r="O73" s="37">
        <v>2.5723947103305515E-4</v>
      </c>
    </row>
    <row r="74" spans="2:15" ht="15" x14ac:dyDescent="0.25">
      <c r="B74" s="9" t="s">
        <v>1237</v>
      </c>
      <c r="C74" s="3" t="s">
        <v>1238</v>
      </c>
      <c r="D74" s="3" t="s">
        <v>138</v>
      </c>
      <c r="E74" s="3"/>
      <c r="F74" s="3" t="s">
        <v>1239</v>
      </c>
      <c r="G74" s="3" t="s">
        <v>1240</v>
      </c>
      <c r="H74" s="3" t="s">
        <v>77</v>
      </c>
      <c r="I74" s="8">
        <v>2565.4648758439184</v>
      </c>
      <c r="J74" s="8">
        <v>7622</v>
      </c>
      <c r="K74" s="8">
        <v>0</v>
      </c>
      <c r="L74" s="8">
        <v>195.53973282647547</v>
      </c>
      <c r="M74" s="37">
        <v>1.9337673000062398E-4</v>
      </c>
      <c r="N74" s="37">
        <v>2.3889452748587507E-3</v>
      </c>
      <c r="O74" s="37">
        <v>2.5265068088267656E-4</v>
      </c>
    </row>
    <row r="75" spans="2:15" ht="15" x14ac:dyDescent="0.25">
      <c r="B75" s="9" t="s">
        <v>1241</v>
      </c>
      <c r="C75" s="3" t="s">
        <v>1242</v>
      </c>
      <c r="D75" s="3" t="s">
        <v>138</v>
      </c>
      <c r="E75" s="3"/>
      <c r="F75" s="3" t="s">
        <v>1243</v>
      </c>
      <c r="G75" s="3" t="s">
        <v>378</v>
      </c>
      <c r="H75" s="3" t="s">
        <v>77</v>
      </c>
      <c r="I75" s="8">
        <v>2609.0611177097885</v>
      </c>
      <c r="J75" s="8">
        <v>5396</v>
      </c>
      <c r="K75" s="8">
        <v>0</v>
      </c>
      <c r="L75" s="8">
        <v>140.78493791198497</v>
      </c>
      <c r="M75" s="37">
        <v>1.1707230069232077E-4</v>
      </c>
      <c r="N75" s="37">
        <v>1.7199957642091111E-3</v>
      </c>
      <c r="O75" s="37">
        <v>1.8190374870284348E-4</v>
      </c>
    </row>
    <row r="76" spans="2:15" ht="15" x14ac:dyDescent="0.25">
      <c r="B76" s="9" t="s">
        <v>1244</v>
      </c>
      <c r="C76" s="3" t="s">
        <v>1245</v>
      </c>
      <c r="D76" s="3" t="s">
        <v>138</v>
      </c>
      <c r="E76" s="3"/>
      <c r="F76" s="3" t="s">
        <v>1246</v>
      </c>
      <c r="G76" s="3" t="s">
        <v>378</v>
      </c>
      <c r="H76" s="3" t="s">
        <v>77</v>
      </c>
      <c r="I76" s="8">
        <v>13313.695220396956</v>
      </c>
      <c r="J76" s="8">
        <v>2628</v>
      </c>
      <c r="K76" s="8">
        <v>0</v>
      </c>
      <c r="L76" s="8">
        <v>349.88391039179709</v>
      </c>
      <c r="M76" s="37">
        <v>1.4284933720904046E-4</v>
      </c>
      <c r="N76" s="37">
        <v>4.2745967911357102E-3</v>
      </c>
      <c r="O76" s="37">
        <v>4.5207389266930641E-4</v>
      </c>
    </row>
    <row r="77" spans="2:15" ht="15" x14ac:dyDescent="0.25">
      <c r="B77" s="9" t="s">
        <v>1247</v>
      </c>
      <c r="C77" s="3" t="s">
        <v>1248</v>
      </c>
      <c r="D77" s="3" t="s">
        <v>138</v>
      </c>
      <c r="E77" s="3"/>
      <c r="F77" s="3" t="s">
        <v>1249</v>
      </c>
      <c r="G77" s="3" t="s">
        <v>378</v>
      </c>
      <c r="H77" s="3" t="s">
        <v>77</v>
      </c>
      <c r="I77" s="8">
        <v>1443.3597340359513</v>
      </c>
      <c r="J77" s="8">
        <v>9753</v>
      </c>
      <c r="K77" s="8">
        <v>0</v>
      </c>
      <c r="L77" s="8">
        <v>140.77087486178996</v>
      </c>
      <c r="M77" s="37">
        <v>1.3249281192545236E-4</v>
      </c>
      <c r="N77" s="37">
        <v>1.7198239533099764E-3</v>
      </c>
      <c r="O77" s="37">
        <v>1.8188557828215354E-4</v>
      </c>
    </row>
    <row r="78" spans="2:15" ht="15" x14ac:dyDescent="0.25">
      <c r="B78" s="9" t="s">
        <v>1250</v>
      </c>
      <c r="C78" s="3" t="s">
        <v>1251</v>
      </c>
      <c r="D78" s="3" t="s">
        <v>138</v>
      </c>
      <c r="E78" s="3"/>
      <c r="F78" s="3" t="s">
        <v>1252</v>
      </c>
      <c r="G78" s="3" t="s">
        <v>378</v>
      </c>
      <c r="H78" s="3" t="s">
        <v>77</v>
      </c>
      <c r="I78" s="8">
        <v>6664.2640970873044</v>
      </c>
      <c r="J78" s="8">
        <v>2459</v>
      </c>
      <c r="K78" s="8">
        <v>0</v>
      </c>
      <c r="L78" s="8">
        <v>163.87425414720585</v>
      </c>
      <c r="M78" s="37">
        <v>8.3357991349740981E-5</v>
      </c>
      <c r="N78" s="37">
        <v>2.0020822339129399E-3</v>
      </c>
      <c r="O78" s="37">
        <v>2.1173672118174496E-4</v>
      </c>
    </row>
    <row r="79" spans="2:15" ht="15" x14ac:dyDescent="0.25">
      <c r="B79" s="9" t="s">
        <v>1253</v>
      </c>
      <c r="C79" s="3" t="s">
        <v>1254</v>
      </c>
      <c r="D79" s="3" t="s">
        <v>138</v>
      </c>
      <c r="E79" s="3"/>
      <c r="F79" s="3" t="s">
        <v>1255</v>
      </c>
      <c r="G79" s="3" t="s">
        <v>378</v>
      </c>
      <c r="H79" s="3" t="s">
        <v>77</v>
      </c>
      <c r="I79" s="8">
        <v>493.09683623648613</v>
      </c>
      <c r="J79" s="8">
        <v>17620</v>
      </c>
      <c r="K79" s="8">
        <v>0</v>
      </c>
      <c r="L79" s="8">
        <v>86.883662548925997</v>
      </c>
      <c r="M79" s="37">
        <v>3.6583224791261436E-5</v>
      </c>
      <c r="N79" s="37">
        <v>1.0614738606238698E-3</v>
      </c>
      <c r="O79" s="37">
        <v>1.122596220382824E-4</v>
      </c>
    </row>
    <row r="80" spans="2:15" ht="15" x14ac:dyDescent="0.25">
      <c r="B80" s="9" t="s">
        <v>1256</v>
      </c>
      <c r="C80" s="3" t="s">
        <v>1257</v>
      </c>
      <c r="D80" s="3" t="s">
        <v>138</v>
      </c>
      <c r="E80" s="3"/>
      <c r="F80" s="3" t="s">
        <v>1258</v>
      </c>
      <c r="G80" s="3" t="s">
        <v>762</v>
      </c>
      <c r="H80" s="3" t="s">
        <v>77</v>
      </c>
      <c r="I80" s="8">
        <v>11400.362565688401</v>
      </c>
      <c r="J80" s="8">
        <v>1630</v>
      </c>
      <c r="K80" s="8">
        <v>0</v>
      </c>
      <c r="L80" s="8">
        <v>185.82590982091094</v>
      </c>
      <c r="M80" s="37">
        <v>1.0476843480466181E-4</v>
      </c>
      <c r="N80" s="37">
        <v>2.2702696929986143E-3</v>
      </c>
      <c r="O80" s="37">
        <v>2.4009975856701819E-4</v>
      </c>
    </row>
    <row r="81" spans="2:15" ht="15" x14ac:dyDescent="0.25">
      <c r="B81" s="9" t="s">
        <v>1259</v>
      </c>
      <c r="C81" s="3" t="s">
        <v>1260</v>
      </c>
      <c r="D81" s="3" t="s">
        <v>138</v>
      </c>
      <c r="E81" s="3"/>
      <c r="F81" s="3" t="s">
        <v>761</v>
      </c>
      <c r="G81" s="3" t="s">
        <v>762</v>
      </c>
      <c r="H81" s="3" t="s">
        <v>77</v>
      </c>
      <c r="I81" s="8">
        <v>48764.507578671713</v>
      </c>
      <c r="J81" s="8">
        <v>1122</v>
      </c>
      <c r="K81" s="8">
        <v>8.3442655565553494</v>
      </c>
      <c r="L81" s="8">
        <v>555.48204058940098</v>
      </c>
      <c r="M81" s="37">
        <v>1.3906971587107574E-4</v>
      </c>
      <c r="N81" s="37">
        <v>6.7864273769493071E-3</v>
      </c>
      <c r="O81" s="37">
        <v>7.1772070946600345E-4</v>
      </c>
    </row>
    <row r="82" spans="2:15" ht="15" x14ac:dyDescent="0.25">
      <c r="B82" s="9" t="s">
        <v>1261</v>
      </c>
      <c r="C82" s="3" t="s">
        <v>1262</v>
      </c>
      <c r="D82" s="3" t="s">
        <v>138</v>
      </c>
      <c r="E82" s="3"/>
      <c r="F82" s="3" t="s">
        <v>563</v>
      </c>
      <c r="G82" s="3" t="s">
        <v>295</v>
      </c>
      <c r="H82" s="3" t="s">
        <v>77</v>
      </c>
      <c r="I82" s="8">
        <v>25082.180644205186</v>
      </c>
      <c r="J82" s="8">
        <v>617.1</v>
      </c>
      <c r="K82" s="8">
        <v>0</v>
      </c>
      <c r="L82" s="8">
        <v>154.78213676539443</v>
      </c>
      <c r="M82" s="37">
        <v>1.9037242416326136E-4</v>
      </c>
      <c r="N82" s="37">
        <v>1.8910021452589647E-3</v>
      </c>
      <c r="O82" s="37">
        <v>1.999890849649236E-4</v>
      </c>
    </row>
    <row r="83" spans="2:15" ht="15" x14ac:dyDescent="0.25">
      <c r="B83" s="9" t="s">
        <v>1263</v>
      </c>
      <c r="C83" s="3" t="s">
        <v>1264</v>
      </c>
      <c r="D83" s="3" t="s">
        <v>138</v>
      </c>
      <c r="E83" s="3"/>
      <c r="F83" s="3" t="s">
        <v>507</v>
      </c>
      <c r="G83" s="3" t="s">
        <v>295</v>
      </c>
      <c r="H83" s="3" t="s">
        <v>77</v>
      </c>
      <c r="I83" s="8">
        <v>33465.090507550543</v>
      </c>
      <c r="J83" s="8">
        <v>367.6</v>
      </c>
      <c r="K83" s="8">
        <v>0</v>
      </c>
      <c r="L83" s="8">
        <v>123.01767265745487</v>
      </c>
      <c r="M83" s="37">
        <v>1.5879775353841292E-4</v>
      </c>
      <c r="N83" s="37">
        <v>1.5029297809256114E-3</v>
      </c>
      <c r="O83" s="37">
        <v>1.5894722933414989E-4</v>
      </c>
    </row>
    <row r="84" spans="2:15" ht="15" x14ac:dyDescent="0.25">
      <c r="B84" s="9" t="s">
        <v>1265</v>
      </c>
      <c r="C84" s="3" t="s">
        <v>1266</v>
      </c>
      <c r="D84" s="3" t="s">
        <v>138</v>
      </c>
      <c r="E84" s="3"/>
      <c r="F84" s="3" t="s">
        <v>1267</v>
      </c>
      <c r="G84" s="3" t="s">
        <v>295</v>
      </c>
      <c r="H84" s="3" t="s">
        <v>77</v>
      </c>
      <c r="I84" s="8">
        <v>1172.4667922017995</v>
      </c>
      <c r="J84" s="8">
        <v>12120</v>
      </c>
      <c r="K84" s="8">
        <v>0</v>
      </c>
      <c r="L84" s="8">
        <v>142.10297519634955</v>
      </c>
      <c r="M84" s="37">
        <v>4.8491882175318506E-5</v>
      </c>
      <c r="N84" s="37">
        <v>1.7360984707897968E-3</v>
      </c>
      <c r="O84" s="37">
        <v>1.8360674283355029E-4</v>
      </c>
    </row>
    <row r="85" spans="2:15" ht="15" x14ac:dyDescent="0.25">
      <c r="B85" s="9" t="s">
        <v>1268</v>
      </c>
      <c r="C85" s="3" t="s">
        <v>1269</v>
      </c>
      <c r="D85" s="3" t="s">
        <v>138</v>
      </c>
      <c r="E85" s="3"/>
      <c r="F85" s="3" t="s">
        <v>574</v>
      </c>
      <c r="G85" s="3" t="s">
        <v>295</v>
      </c>
      <c r="H85" s="3" t="s">
        <v>77</v>
      </c>
      <c r="I85" s="8">
        <v>2335.3015260491898</v>
      </c>
      <c r="J85" s="8">
        <v>8640</v>
      </c>
      <c r="K85" s="8">
        <v>0</v>
      </c>
      <c r="L85" s="8">
        <v>201.77005184968542</v>
      </c>
      <c r="M85" s="37">
        <v>8.1957560872187834E-5</v>
      </c>
      <c r="N85" s="37">
        <v>2.4650622408391026E-3</v>
      </c>
      <c r="O85" s="37">
        <v>2.6070067829536177E-4</v>
      </c>
    </row>
    <row r="86" spans="2:15" ht="15" x14ac:dyDescent="0.25">
      <c r="B86" s="9" t="s">
        <v>1270</v>
      </c>
      <c r="C86" s="3" t="s">
        <v>1271</v>
      </c>
      <c r="D86" s="3" t="s">
        <v>138</v>
      </c>
      <c r="E86" s="3"/>
      <c r="F86" s="3" t="s">
        <v>519</v>
      </c>
      <c r="G86" s="3" t="s">
        <v>295</v>
      </c>
      <c r="H86" s="3" t="s">
        <v>77</v>
      </c>
      <c r="I86" s="8">
        <v>34136.090745067777</v>
      </c>
      <c r="J86" s="8">
        <v>1692</v>
      </c>
      <c r="K86" s="8">
        <v>19.679900109277224</v>
      </c>
      <c r="L86" s="8">
        <v>597.26255551608938</v>
      </c>
      <c r="M86" s="37">
        <v>3.9359797513275653E-4</v>
      </c>
      <c r="N86" s="37">
        <v>7.296867696533111E-3</v>
      </c>
      <c r="O86" s="37">
        <v>7.7170398637486611E-4</v>
      </c>
    </row>
    <row r="87" spans="2:15" ht="15" x14ac:dyDescent="0.25">
      <c r="B87" s="9" t="s">
        <v>1272</v>
      </c>
      <c r="C87" s="3" t="s">
        <v>1273</v>
      </c>
      <c r="D87" s="3" t="s">
        <v>138</v>
      </c>
      <c r="E87" s="3"/>
      <c r="F87" s="3" t="s">
        <v>454</v>
      </c>
      <c r="G87" s="3" t="s">
        <v>295</v>
      </c>
      <c r="H87" s="3" t="s">
        <v>77</v>
      </c>
      <c r="I87" s="8">
        <v>1539.0155306243535</v>
      </c>
      <c r="J87" s="8">
        <v>23430</v>
      </c>
      <c r="K87" s="8">
        <v>0</v>
      </c>
      <c r="L87" s="8">
        <v>360.59133881908917</v>
      </c>
      <c r="M87" s="37">
        <v>1.127600547854733E-4</v>
      </c>
      <c r="N87" s="37">
        <v>4.4054114351854048E-3</v>
      </c>
      <c r="O87" s="37">
        <v>4.6590862100586675E-4</v>
      </c>
    </row>
    <row r="88" spans="2:15" ht="15" x14ac:dyDescent="0.25">
      <c r="B88" s="9" t="s">
        <v>1274</v>
      </c>
      <c r="C88" s="3" t="s">
        <v>1275</v>
      </c>
      <c r="D88" s="3" t="s">
        <v>138</v>
      </c>
      <c r="E88" s="3"/>
      <c r="F88" s="3" t="s">
        <v>395</v>
      </c>
      <c r="G88" s="3" t="s">
        <v>295</v>
      </c>
      <c r="H88" s="3" t="s">
        <v>77</v>
      </c>
      <c r="I88" s="8">
        <v>1474.7292307549712</v>
      </c>
      <c r="J88" s="8">
        <v>41990</v>
      </c>
      <c r="K88" s="8">
        <v>0</v>
      </c>
      <c r="L88" s="8">
        <v>619.23880398814003</v>
      </c>
      <c r="M88" s="37">
        <v>1.9075838514462739E-4</v>
      </c>
      <c r="N88" s="37">
        <v>7.56535561040899E-3</v>
      </c>
      <c r="O88" s="37">
        <v>8.000987993341212E-4</v>
      </c>
    </row>
    <row r="89" spans="2:15" ht="15" x14ac:dyDescent="0.25">
      <c r="B89" s="9" t="s">
        <v>1276</v>
      </c>
      <c r="C89" s="3" t="s">
        <v>1277</v>
      </c>
      <c r="D89" s="3" t="s">
        <v>138</v>
      </c>
      <c r="E89" s="3"/>
      <c r="F89" s="3" t="s">
        <v>398</v>
      </c>
      <c r="G89" s="3" t="s">
        <v>295</v>
      </c>
      <c r="H89" s="3" t="s">
        <v>77</v>
      </c>
      <c r="I89" s="8">
        <v>197.25556840707071</v>
      </c>
      <c r="J89" s="8">
        <v>165900</v>
      </c>
      <c r="K89" s="8">
        <v>0</v>
      </c>
      <c r="L89" s="8">
        <v>327.24698796201699</v>
      </c>
      <c r="M89" s="37">
        <v>9.231548231176278E-5</v>
      </c>
      <c r="N89" s="37">
        <v>3.9980373006716571E-3</v>
      </c>
      <c r="O89" s="37">
        <v>4.2282544386403168E-4</v>
      </c>
    </row>
    <row r="90" spans="2:15" ht="15" x14ac:dyDescent="0.25">
      <c r="B90" s="9" t="s">
        <v>1278</v>
      </c>
      <c r="C90" s="3" t="s">
        <v>1279</v>
      </c>
      <c r="D90" s="3" t="s">
        <v>138</v>
      </c>
      <c r="E90" s="3"/>
      <c r="F90" s="3" t="s">
        <v>788</v>
      </c>
      <c r="G90" s="3" t="s">
        <v>295</v>
      </c>
      <c r="H90" s="3" t="s">
        <v>77</v>
      </c>
      <c r="I90" s="8">
        <v>1192.1668764749481</v>
      </c>
      <c r="J90" s="8">
        <v>6183</v>
      </c>
      <c r="K90" s="8">
        <v>0</v>
      </c>
      <c r="L90" s="8">
        <v>73.711677971414801</v>
      </c>
      <c r="M90" s="37">
        <v>6.6470769443390695E-5</v>
      </c>
      <c r="N90" s="37">
        <v>9.0054927582410395E-4</v>
      </c>
      <c r="O90" s="37">
        <v>9.5240518943580168E-5</v>
      </c>
    </row>
    <row r="91" spans="2:15" ht="15" x14ac:dyDescent="0.25">
      <c r="B91" s="9" t="s">
        <v>1280</v>
      </c>
      <c r="C91" s="3" t="s">
        <v>1281</v>
      </c>
      <c r="D91" s="3" t="s">
        <v>138</v>
      </c>
      <c r="E91" s="3"/>
      <c r="F91" s="3" t="s">
        <v>1282</v>
      </c>
      <c r="G91" s="3" t="s">
        <v>295</v>
      </c>
      <c r="H91" s="3" t="s">
        <v>77</v>
      </c>
      <c r="I91" s="8">
        <v>23814.4023941216</v>
      </c>
      <c r="J91" s="8">
        <v>391.3</v>
      </c>
      <c r="K91" s="8">
        <v>0</v>
      </c>
      <c r="L91" s="8">
        <v>93.185756583344698</v>
      </c>
      <c r="M91" s="37">
        <v>9.8807498592031883E-5</v>
      </c>
      <c r="N91" s="37">
        <v>1.1384677152621002E-3</v>
      </c>
      <c r="O91" s="37">
        <v>1.2040235766427154E-4</v>
      </c>
    </row>
    <row r="92" spans="2:15" ht="15" x14ac:dyDescent="0.25">
      <c r="B92" s="9" t="s">
        <v>1283</v>
      </c>
      <c r="C92" s="3" t="s">
        <v>1284</v>
      </c>
      <c r="D92" s="3" t="s">
        <v>138</v>
      </c>
      <c r="E92" s="3"/>
      <c r="F92" s="3" t="s">
        <v>477</v>
      </c>
      <c r="G92" s="3" t="s">
        <v>295</v>
      </c>
      <c r="H92" s="3" t="s">
        <v>77</v>
      </c>
      <c r="I92" s="8">
        <v>327.82736870398134</v>
      </c>
      <c r="J92" s="8">
        <v>41480</v>
      </c>
      <c r="K92" s="8">
        <v>0.81957850193104942</v>
      </c>
      <c r="L92" s="8">
        <v>136.80237104251722</v>
      </c>
      <c r="M92" s="37">
        <v>6.0665003305759647E-5</v>
      </c>
      <c r="N92" s="37">
        <v>1.671340004241049E-3</v>
      </c>
      <c r="O92" s="37">
        <v>1.7675800048744253E-4</v>
      </c>
    </row>
    <row r="93" spans="2:15" ht="15" x14ac:dyDescent="0.25">
      <c r="B93" s="9" t="s">
        <v>1285</v>
      </c>
      <c r="C93" s="3" t="s">
        <v>1286</v>
      </c>
      <c r="D93" s="3" t="s">
        <v>138</v>
      </c>
      <c r="E93" s="3"/>
      <c r="F93" s="3" t="s">
        <v>592</v>
      </c>
      <c r="G93" s="3" t="s">
        <v>295</v>
      </c>
      <c r="H93" s="3" t="s">
        <v>77</v>
      </c>
      <c r="I93" s="8">
        <v>56542.761774723273</v>
      </c>
      <c r="J93" s="8">
        <v>848.2</v>
      </c>
      <c r="K93" s="8">
        <v>0</v>
      </c>
      <c r="L93" s="8">
        <v>479.59570537316813</v>
      </c>
      <c r="M93" s="37">
        <v>1.9205960754907551E-4</v>
      </c>
      <c r="N93" s="37">
        <v>5.8593099092066041E-3</v>
      </c>
      <c r="O93" s="37">
        <v>6.1967038493637749E-4</v>
      </c>
    </row>
    <row r="94" spans="2:15" ht="15" x14ac:dyDescent="0.25">
      <c r="B94" s="9" t="s">
        <v>1287</v>
      </c>
      <c r="C94" s="3" t="s">
        <v>1288</v>
      </c>
      <c r="D94" s="3" t="s">
        <v>138</v>
      </c>
      <c r="E94" s="3"/>
      <c r="F94" s="3" t="s">
        <v>482</v>
      </c>
      <c r="G94" s="3" t="s">
        <v>295</v>
      </c>
      <c r="H94" s="3" t="s">
        <v>77</v>
      </c>
      <c r="I94" s="8">
        <v>79278.925064727257</v>
      </c>
      <c r="J94" s="8">
        <v>488.2</v>
      </c>
      <c r="K94" s="8">
        <v>0</v>
      </c>
      <c r="L94" s="8">
        <v>387.03971220105541</v>
      </c>
      <c r="M94" s="37">
        <v>1.773112377291708E-4</v>
      </c>
      <c r="N94" s="37">
        <v>4.7285361306385696E-3</v>
      </c>
      <c r="O94" s="37">
        <v>5.0008172458232967E-4</v>
      </c>
    </row>
    <row r="95" spans="2:15" ht="15" x14ac:dyDescent="0.25">
      <c r="B95" s="9" t="s">
        <v>1289</v>
      </c>
      <c r="C95" s="3" t="s">
        <v>1290</v>
      </c>
      <c r="D95" s="3" t="s">
        <v>138</v>
      </c>
      <c r="E95" s="3"/>
      <c r="F95" s="3" t="s">
        <v>806</v>
      </c>
      <c r="G95" s="3" t="s">
        <v>295</v>
      </c>
      <c r="H95" s="3" t="s">
        <v>77</v>
      </c>
      <c r="I95" s="8">
        <v>32959.442294121938</v>
      </c>
      <c r="J95" s="8">
        <v>710.7</v>
      </c>
      <c r="K95" s="8">
        <v>0</v>
      </c>
      <c r="L95" s="8">
        <v>234.24275638434949</v>
      </c>
      <c r="M95" s="37">
        <v>2.3043319898129419E-4</v>
      </c>
      <c r="N95" s="37">
        <v>2.8617873101569155E-3</v>
      </c>
      <c r="O95" s="37">
        <v>3.0265762889662609E-4</v>
      </c>
    </row>
    <row r="96" spans="2:15" ht="15" x14ac:dyDescent="0.25">
      <c r="B96" s="9" t="s">
        <v>1291</v>
      </c>
      <c r="C96" s="3" t="s">
        <v>1292</v>
      </c>
      <c r="D96" s="3" t="s">
        <v>138</v>
      </c>
      <c r="E96" s="3"/>
      <c r="F96" s="3" t="s">
        <v>542</v>
      </c>
      <c r="G96" s="3" t="s">
        <v>295</v>
      </c>
      <c r="H96" s="3" t="s">
        <v>77</v>
      </c>
      <c r="I96" s="8">
        <v>2793.1099465521779</v>
      </c>
      <c r="J96" s="8">
        <v>4467</v>
      </c>
      <c r="K96" s="8">
        <v>1.4657151877283243</v>
      </c>
      <c r="L96" s="8">
        <v>126.23393650044942</v>
      </c>
      <c r="M96" s="37">
        <v>9.1780990672296007E-5</v>
      </c>
      <c r="N96" s="37">
        <v>1.5422234743318476E-3</v>
      </c>
      <c r="O96" s="37">
        <v>1.6310286173726877E-4</v>
      </c>
    </row>
    <row r="97" spans="2:15" ht="15" x14ac:dyDescent="0.25">
      <c r="B97" s="9" t="s">
        <v>1293</v>
      </c>
      <c r="C97" s="3" t="s">
        <v>1294</v>
      </c>
      <c r="D97" s="3" t="s">
        <v>138</v>
      </c>
      <c r="E97" s="3"/>
      <c r="F97" s="3" t="s">
        <v>736</v>
      </c>
      <c r="G97" s="3" t="s">
        <v>295</v>
      </c>
      <c r="H97" s="3" t="s">
        <v>77</v>
      </c>
      <c r="I97" s="8">
        <v>5161.7488709568524</v>
      </c>
      <c r="J97" s="8">
        <v>6373</v>
      </c>
      <c r="K97" s="8">
        <v>0</v>
      </c>
      <c r="L97" s="8">
        <v>328.95825554605392</v>
      </c>
      <c r="M97" s="37">
        <v>1.9821111605110658E-4</v>
      </c>
      <c r="N97" s="37">
        <v>4.0189441749412039E-3</v>
      </c>
      <c r="O97" s="37">
        <v>4.2503651838085663E-4</v>
      </c>
    </row>
    <row r="98" spans="2:15" ht="15" x14ac:dyDescent="0.25">
      <c r="B98" s="9" t="s">
        <v>1295</v>
      </c>
      <c r="C98" s="3" t="s">
        <v>1296</v>
      </c>
      <c r="D98" s="3" t="s">
        <v>138</v>
      </c>
      <c r="E98" s="3"/>
      <c r="F98" s="3" t="s">
        <v>549</v>
      </c>
      <c r="G98" s="3" t="s">
        <v>295</v>
      </c>
      <c r="H98" s="3" t="s">
        <v>77</v>
      </c>
      <c r="I98" s="8">
        <v>435.68017392646107</v>
      </c>
      <c r="J98" s="8">
        <v>29920</v>
      </c>
      <c r="K98" s="8">
        <v>0</v>
      </c>
      <c r="L98" s="8">
        <v>130.35550804091341</v>
      </c>
      <c r="M98" s="37">
        <v>6.9178291211537544E-5</v>
      </c>
      <c r="N98" s="37">
        <v>1.5925774802121838E-3</v>
      </c>
      <c r="O98" s="37">
        <v>1.6842821347500979E-4</v>
      </c>
    </row>
    <row r="99" spans="2:15" ht="15" x14ac:dyDescent="0.25">
      <c r="B99" s="9" t="s">
        <v>1297</v>
      </c>
      <c r="C99" s="3" t="s">
        <v>1298</v>
      </c>
      <c r="D99" s="3" t="s">
        <v>138</v>
      </c>
      <c r="E99" s="3"/>
      <c r="F99" s="3" t="s">
        <v>697</v>
      </c>
      <c r="G99" s="3" t="s">
        <v>295</v>
      </c>
      <c r="H99" s="3" t="s">
        <v>77</v>
      </c>
      <c r="I99" s="8">
        <v>1401.5270183452437</v>
      </c>
      <c r="J99" s="8">
        <v>3074</v>
      </c>
      <c r="K99" s="8">
        <v>0</v>
      </c>
      <c r="L99" s="8">
        <v>43.082940543893621</v>
      </c>
      <c r="M99" s="37">
        <v>2.1038226574063484E-5</v>
      </c>
      <c r="N99" s="37">
        <v>5.2635229552394961E-4</v>
      </c>
      <c r="O99" s="37">
        <v>5.5666099700064684E-5</v>
      </c>
    </row>
    <row r="100" spans="2:15" ht="15" x14ac:dyDescent="0.25">
      <c r="B100" s="9" t="s">
        <v>1299</v>
      </c>
      <c r="C100" s="3" t="s">
        <v>1300</v>
      </c>
      <c r="D100" s="3" t="s">
        <v>138</v>
      </c>
      <c r="E100" s="3"/>
      <c r="F100" s="3" t="s">
        <v>433</v>
      </c>
      <c r="G100" s="3" t="s">
        <v>295</v>
      </c>
      <c r="H100" s="3" t="s">
        <v>77</v>
      </c>
      <c r="I100" s="8">
        <v>20620.358628103051</v>
      </c>
      <c r="J100" s="8">
        <v>681.5</v>
      </c>
      <c r="K100" s="8">
        <v>0</v>
      </c>
      <c r="L100" s="8">
        <v>140.52774407573415</v>
      </c>
      <c r="M100" s="37">
        <v>1.1961049321998408E-4</v>
      </c>
      <c r="N100" s="37">
        <v>1.7168535792886712E-3</v>
      </c>
      <c r="O100" s="37">
        <v>1.8157143671229136E-4</v>
      </c>
    </row>
    <row r="101" spans="2:15" ht="15" x14ac:dyDescent="0.25">
      <c r="B101" s="9" t="s">
        <v>1301</v>
      </c>
      <c r="C101" s="3" t="s">
        <v>1302</v>
      </c>
      <c r="D101" s="3" t="s">
        <v>138</v>
      </c>
      <c r="E101" s="3"/>
      <c r="F101" s="3" t="s">
        <v>498</v>
      </c>
      <c r="G101" s="3" t="s">
        <v>295</v>
      </c>
      <c r="H101" s="3" t="s">
        <v>77</v>
      </c>
      <c r="I101" s="8">
        <v>1649.9295833930269</v>
      </c>
      <c r="J101" s="8">
        <v>13140</v>
      </c>
      <c r="K101" s="8">
        <v>0</v>
      </c>
      <c r="L101" s="8">
        <v>216.8007472481861</v>
      </c>
      <c r="M101" s="37">
        <v>1.4254401501190999E-4</v>
      </c>
      <c r="N101" s="37">
        <v>2.6486950413500566E-3</v>
      </c>
      <c r="O101" s="37">
        <v>2.8012136263239762E-4</v>
      </c>
    </row>
    <row r="102" spans="2:15" ht="15" x14ac:dyDescent="0.25">
      <c r="B102" s="9" t="s">
        <v>1303</v>
      </c>
      <c r="C102" s="3" t="s">
        <v>1304</v>
      </c>
      <c r="D102" s="3" t="s">
        <v>138</v>
      </c>
      <c r="E102" s="3"/>
      <c r="F102" s="3" t="s">
        <v>370</v>
      </c>
      <c r="G102" s="3" t="s">
        <v>295</v>
      </c>
      <c r="H102" s="3" t="s">
        <v>77</v>
      </c>
      <c r="I102" s="8">
        <v>53329.384237911465</v>
      </c>
      <c r="J102" s="8">
        <v>1439</v>
      </c>
      <c r="K102" s="8">
        <v>0</v>
      </c>
      <c r="L102" s="8">
        <v>767.40983918364282</v>
      </c>
      <c r="M102" s="37">
        <v>3.0954046679700754E-4</v>
      </c>
      <c r="N102" s="37">
        <v>9.3755886985115808E-3</v>
      </c>
      <c r="O102" s="37">
        <v>9.9154588984669539E-4</v>
      </c>
    </row>
    <row r="103" spans="2:15" ht="15" x14ac:dyDescent="0.25">
      <c r="B103" s="9" t="s">
        <v>1305</v>
      </c>
      <c r="C103" s="3" t="s">
        <v>1306</v>
      </c>
      <c r="D103" s="3" t="s">
        <v>138</v>
      </c>
      <c r="E103" s="3"/>
      <c r="F103" s="3" t="s">
        <v>554</v>
      </c>
      <c r="G103" s="3" t="s">
        <v>295</v>
      </c>
      <c r="H103" s="3" t="s">
        <v>77</v>
      </c>
      <c r="I103" s="8">
        <v>84635.527046179515</v>
      </c>
      <c r="J103" s="8">
        <v>577.5</v>
      </c>
      <c r="K103" s="8">
        <v>0</v>
      </c>
      <c r="L103" s="8">
        <v>488.77016869175827</v>
      </c>
      <c r="M103" s="37">
        <v>2.0886485955496926E-4</v>
      </c>
      <c r="N103" s="37">
        <v>5.9713960334817177E-3</v>
      </c>
      <c r="O103" s="37">
        <v>6.3152441772383106E-4</v>
      </c>
    </row>
    <row r="104" spans="2:15" ht="15" x14ac:dyDescent="0.25">
      <c r="B104" s="9" t="s">
        <v>1307</v>
      </c>
      <c r="C104" s="3" t="s">
        <v>1308</v>
      </c>
      <c r="D104" s="3" t="s">
        <v>138</v>
      </c>
      <c r="E104" s="3"/>
      <c r="F104" s="3" t="s">
        <v>765</v>
      </c>
      <c r="G104" s="3" t="s">
        <v>490</v>
      </c>
      <c r="H104" s="3" t="s">
        <v>77</v>
      </c>
      <c r="I104" s="8">
        <v>62626.251695482541</v>
      </c>
      <c r="J104" s="8">
        <v>345.6</v>
      </c>
      <c r="K104" s="8">
        <v>8.2092527850760515</v>
      </c>
      <c r="L104" s="8">
        <v>224.6455786144482</v>
      </c>
      <c r="M104" s="37">
        <v>2.124994741332098E-4</v>
      </c>
      <c r="N104" s="37">
        <v>2.7445368048300469E-3</v>
      </c>
      <c r="O104" s="37">
        <v>2.9025742018677078E-4</v>
      </c>
    </row>
    <row r="105" spans="2:15" ht="15" x14ac:dyDescent="0.25">
      <c r="B105" s="9" t="s">
        <v>1309</v>
      </c>
      <c r="C105" s="3" t="s">
        <v>1310</v>
      </c>
      <c r="D105" s="3" t="s">
        <v>138</v>
      </c>
      <c r="E105" s="3"/>
      <c r="F105" s="3" t="s">
        <v>489</v>
      </c>
      <c r="G105" s="3" t="s">
        <v>490</v>
      </c>
      <c r="H105" s="3" t="s">
        <v>77</v>
      </c>
      <c r="I105" s="8">
        <v>1159.2299129239332</v>
      </c>
      <c r="J105" s="8">
        <v>24910</v>
      </c>
      <c r="K105" s="8">
        <v>0</v>
      </c>
      <c r="L105" s="8">
        <v>288.76417131561863</v>
      </c>
      <c r="M105" s="37">
        <v>1.8137118095750828E-4</v>
      </c>
      <c r="N105" s="37">
        <v>3.5278855741565558E-3</v>
      </c>
      <c r="O105" s="37">
        <v>3.7310301820937553E-4</v>
      </c>
    </row>
    <row r="106" spans="2:15" ht="15" x14ac:dyDescent="0.25">
      <c r="B106" s="9" t="s">
        <v>1311</v>
      </c>
      <c r="C106" s="3" t="s">
        <v>1312</v>
      </c>
      <c r="D106" s="3" t="s">
        <v>138</v>
      </c>
      <c r="E106" s="3"/>
      <c r="F106" s="3" t="s">
        <v>1313</v>
      </c>
      <c r="G106" s="3" t="s">
        <v>490</v>
      </c>
      <c r="H106" s="3" t="s">
        <v>77</v>
      </c>
      <c r="I106" s="8">
        <v>126.66240703103823</v>
      </c>
      <c r="J106" s="8">
        <v>933.7</v>
      </c>
      <c r="K106" s="8">
        <v>0</v>
      </c>
      <c r="L106" s="8">
        <v>1.182646909589222</v>
      </c>
      <c r="M106" s="37">
        <v>1.911533897737298E-6</v>
      </c>
      <c r="N106" s="37">
        <v>1.4448617197389062E-5</v>
      </c>
      <c r="O106" s="37">
        <v>1.5280605257687765E-6</v>
      </c>
    </row>
    <row r="107" spans="2:15" ht="15" x14ac:dyDescent="0.25">
      <c r="B107" s="9" t="s">
        <v>1314</v>
      </c>
      <c r="C107" s="3" t="s">
        <v>1315</v>
      </c>
      <c r="D107" s="3" t="s">
        <v>138</v>
      </c>
      <c r="E107" s="3"/>
      <c r="F107" s="3" t="s">
        <v>1316</v>
      </c>
      <c r="G107" s="3" t="s">
        <v>1152</v>
      </c>
      <c r="H107" s="3" t="s">
        <v>77</v>
      </c>
      <c r="I107" s="8">
        <v>953.01196241275557</v>
      </c>
      <c r="J107" s="8">
        <v>3000</v>
      </c>
      <c r="K107" s="8">
        <v>0</v>
      </c>
      <c r="L107" s="8">
        <v>28.590358872674965</v>
      </c>
      <c r="M107" s="37">
        <v>1.74106603169054E-5</v>
      </c>
      <c r="N107" s="37">
        <v>3.4929373047678163E-4</v>
      </c>
      <c r="O107" s="37">
        <v>3.6940695026271306E-5</v>
      </c>
    </row>
    <row r="108" spans="2:15" ht="15" x14ac:dyDescent="0.25">
      <c r="B108" s="9" t="s">
        <v>1317</v>
      </c>
      <c r="C108" s="3" t="s">
        <v>1318</v>
      </c>
      <c r="D108" s="3" t="s">
        <v>138</v>
      </c>
      <c r="E108" s="3"/>
      <c r="F108" s="3" t="s">
        <v>1319</v>
      </c>
      <c r="G108" s="3" t="s">
        <v>838</v>
      </c>
      <c r="H108" s="3" t="s">
        <v>77</v>
      </c>
      <c r="I108" s="8">
        <v>107342.66785647164</v>
      </c>
      <c r="J108" s="8">
        <v>174.8</v>
      </c>
      <c r="K108" s="8">
        <v>0</v>
      </c>
      <c r="L108" s="8">
        <v>187.63498340304605</v>
      </c>
      <c r="M108" s="37">
        <v>2.1367904374413829E-4</v>
      </c>
      <c r="N108" s="37">
        <v>2.2923714813331041E-3</v>
      </c>
      <c r="O108" s="37">
        <v>2.4243720510888753E-4</v>
      </c>
    </row>
    <row r="109" spans="2:15" ht="15" x14ac:dyDescent="0.25">
      <c r="B109" s="9" t="s">
        <v>1320</v>
      </c>
      <c r="C109" s="3" t="s">
        <v>1321</v>
      </c>
      <c r="D109" s="3" t="s">
        <v>138</v>
      </c>
      <c r="E109" s="3"/>
      <c r="F109" s="3" t="s">
        <v>1322</v>
      </c>
      <c r="G109" s="3" t="s">
        <v>838</v>
      </c>
      <c r="H109" s="3" t="s">
        <v>77</v>
      </c>
      <c r="I109" s="8">
        <v>41691.729422852608</v>
      </c>
      <c r="J109" s="8">
        <v>340</v>
      </c>
      <c r="K109" s="8">
        <v>0</v>
      </c>
      <c r="L109" s="8">
        <v>141.75188001753006</v>
      </c>
      <c r="M109" s="37">
        <v>1.113797503846706E-4</v>
      </c>
      <c r="N109" s="37">
        <v>1.7318090757070552E-3</v>
      </c>
      <c r="O109" s="37">
        <v>1.8315310389940034E-4</v>
      </c>
    </row>
    <row r="110" spans="2:15" ht="15" x14ac:dyDescent="0.25">
      <c r="B110" s="9" t="s">
        <v>1323</v>
      </c>
      <c r="C110" s="3" t="s">
        <v>1324</v>
      </c>
      <c r="D110" s="3" t="s">
        <v>138</v>
      </c>
      <c r="E110" s="3"/>
      <c r="F110" s="3" t="s">
        <v>717</v>
      </c>
      <c r="G110" s="3" t="s">
        <v>718</v>
      </c>
      <c r="H110" s="3" t="s">
        <v>77</v>
      </c>
      <c r="I110" s="8">
        <v>1496.769527816396</v>
      </c>
      <c r="J110" s="8">
        <v>13800</v>
      </c>
      <c r="K110" s="8">
        <v>2.8957057402243289</v>
      </c>
      <c r="L110" s="8">
        <v>209.44990057973465</v>
      </c>
      <c r="M110" s="37">
        <v>2.203621751132303E-4</v>
      </c>
      <c r="N110" s="37">
        <v>2.55888838077539E-3</v>
      </c>
      <c r="O110" s="37">
        <v>2.7062356702327447E-4</v>
      </c>
    </row>
    <row r="111" spans="2:15" ht="15" x14ac:dyDescent="0.25">
      <c r="B111" s="9" t="s">
        <v>1325</v>
      </c>
      <c r="C111" s="3" t="s">
        <v>1326</v>
      </c>
      <c r="D111" s="3" t="s">
        <v>138</v>
      </c>
      <c r="E111" s="3"/>
      <c r="F111" s="3" t="s">
        <v>1327</v>
      </c>
      <c r="G111" s="3" t="s">
        <v>560</v>
      </c>
      <c r="H111" s="3" t="s">
        <v>77</v>
      </c>
      <c r="I111" s="8">
        <v>34799.250170887222</v>
      </c>
      <c r="J111" s="8">
        <v>116.9</v>
      </c>
      <c r="K111" s="8">
        <v>0</v>
      </c>
      <c r="L111" s="8">
        <v>40.680323474995106</v>
      </c>
      <c r="M111" s="37">
        <v>7.0199529761721263E-5</v>
      </c>
      <c r="N111" s="37">
        <v>4.9699907604740668E-4</v>
      </c>
      <c r="O111" s="37">
        <v>5.2561754462484607E-5</v>
      </c>
    </row>
    <row r="112" spans="2:15" ht="15" x14ac:dyDescent="0.25">
      <c r="B112" s="9" t="s">
        <v>1328</v>
      </c>
      <c r="C112" s="3" t="s">
        <v>1329</v>
      </c>
      <c r="D112" s="3" t="s">
        <v>138</v>
      </c>
      <c r="E112" s="3"/>
      <c r="F112" s="3" t="s">
        <v>1330</v>
      </c>
      <c r="G112" s="3" t="s">
        <v>560</v>
      </c>
      <c r="H112" s="3" t="s">
        <v>77</v>
      </c>
      <c r="I112" s="8">
        <v>934.5479089120513</v>
      </c>
      <c r="J112" s="8">
        <v>17580</v>
      </c>
      <c r="K112" s="8">
        <v>2.3363697723093582</v>
      </c>
      <c r="L112" s="8">
        <v>166.62989216147406</v>
      </c>
      <c r="M112" s="37">
        <v>1.9252658335717246E-4</v>
      </c>
      <c r="N112" s="37">
        <v>2.035748375920248E-3</v>
      </c>
      <c r="O112" s="37">
        <v>2.1529719357529621E-4</v>
      </c>
    </row>
    <row r="113" spans="2:15" ht="15" x14ac:dyDescent="0.25">
      <c r="B113" s="9" t="s">
        <v>1331</v>
      </c>
      <c r="C113" s="3" t="s">
        <v>1332</v>
      </c>
      <c r="D113" s="3" t="s">
        <v>138</v>
      </c>
      <c r="E113" s="3"/>
      <c r="F113" s="3" t="s">
        <v>485</v>
      </c>
      <c r="G113" s="3" t="s">
        <v>486</v>
      </c>
      <c r="H113" s="3" t="s">
        <v>77</v>
      </c>
      <c r="I113" s="8">
        <v>13382.978211318823</v>
      </c>
      <c r="J113" s="8">
        <v>1123</v>
      </c>
      <c r="K113" s="8">
        <v>2.6765956523423133</v>
      </c>
      <c r="L113" s="8">
        <v>152.96744096710333</v>
      </c>
      <c r="M113" s="37">
        <v>1.9651109801013686E-4</v>
      </c>
      <c r="N113" s="37">
        <v>1.8688316692642949E-3</v>
      </c>
      <c r="O113" s="37">
        <v>1.9764437413605058E-4</v>
      </c>
    </row>
    <row r="114" spans="2:15" ht="15" x14ac:dyDescent="0.25">
      <c r="B114" s="9" t="s">
        <v>1333</v>
      </c>
      <c r="C114" s="3" t="s">
        <v>1334</v>
      </c>
      <c r="D114" s="3" t="s">
        <v>138</v>
      </c>
      <c r="E114" s="3"/>
      <c r="F114" s="3" t="s">
        <v>1335</v>
      </c>
      <c r="G114" s="3" t="s">
        <v>894</v>
      </c>
      <c r="H114" s="3" t="s">
        <v>77</v>
      </c>
      <c r="I114" s="8">
        <v>5140.2327428508916</v>
      </c>
      <c r="J114" s="8">
        <v>4081</v>
      </c>
      <c r="K114" s="8">
        <v>0</v>
      </c>
      <c r="L114" s="8">
        <v>209.77289823540991</v>
      </c>
      <c r="M114" s="37">
        <v>3.4911710941750958E-4</v>
      </c>
      <c r="N114" s="37">
        <v>2.5628345031933879E-3</v>
      </c>
      <c r="O114" s="37">
        <v>2.710409020397966E-4</v>
      </c>
    </row>
    <row r="115" spans="2:15" ht="15" x14ac:dyDescent="0.25">
      <c r="B115" s="9" t="s">
        <v>1336</v>
      </c>
      <c r="C115" s="3" t="s">
        <v>1337</v>
      </c>
      <c r="D115" s="3" t="s">
        <v>138</v>
      </c>
      <c r="E115" s="3"/>
      <c r="F115" s="3" t="s">
        <v>1338</v>
      </c>
      <c r="G115" s="3" t="s">
        <v>752</v>
      </c>
      <c r="H115" s="3" t="s">
        <v>77</v>
      </c>
      <c r="I115" s="8">
        <v>4895.0829486439752</v>
      </c>
      <c r="J115" s="8">
        <v>7792</v>
      </c>
      <c r="K115" s="8">
        <v>0</v>
      </c>
      <c r="L115" s="8">
        <v>381.42486335815613</v>
      </c>
      <c r="M115" s="37">
        <v>2.1772687250027991E-4</v>
      </c>
      <c r="N115" s="37">
        <v>4.6599384782924158E-3</v>
      </c>
      <c r="O115" s="37">
        <v>4.9282695664996934E-4</v>
      </c>
    </row>
    <row r="116" spans="2:15" ht="15" x14ac:dyDescent="0.25">
      <c r="B116" s="9" t="s">
        <v>1339</v>
      </c>
      <c r="C116" s="3" t="s">
        <v>1340</v>
      </c>
      <c r="D116" s="3" t="s">
        <v>138</v>
      </c>
      <c r="E116" s="3"/>
      <c r="F116" s="3" t="s">
        <v>1341</v>
      </c>
      <c r="G116" s="3" t="s">
        <v>752</v>
      </c>
      <c r="H116" s="3" t="s">
        <v>77</v>
      </c>
      <c r="I116" s="8">
        <v>2337.2845480226815</v>
      </c>
      <c r="J116" s="8">
        <v>2865</v>
      </c>
      <c r="K116" s="8">
        <v>0</v>
      </c>
      <c r="L116" s="8">
        <v>66.963202299217315</v>
      </c>
      <c r="M116" s="37">
        <v>5.2536733091866441E-5</v>
      </c>
      <c r="N116" s="37">
        <v>8.1810189371633532E-4</v>
      </c>
      <c r="O116" s="37">
        <v>8.652102777492893E-5</v>
      </c>
    </row>
    <row r="117" spans="2:15" ht="15" x14ac:dyDescent="0.25">
      <c r="B117" s="9" t="s">
        <v>1342</v>
      </c>
      <c r="C117" s="3" t="s">
        <v>1343</v>
      </c>
      <c r="D117" s="3" t="s">
        <v>138</v>
      </c>
      <c r="E117" s="3"/>
      <c r="F117" s="3" t="s">
        <v>1344</v>
      </c>
      <c r="G117" s="3" t="s">
        <v>752</v>
      </c>
      <c r="H117" s="3" t="s">
        <v>77</v>
      </c>
      <c r="I117" s="8">
        <v>8478.3328078659779</v>
      </c>
      <c r="J117" s="8">
        <v>3955</v>
      </c>
      <c r="K117" s="8">
        <v>0</v>
      </c>
      <c r="L117" s="8">
        <v>335.31806254945809</v>
      </c>
      <c r="M117" s="37">
        <v>1.3745856941768669E-4</v>
      </c>
      <c r="N117" s="37">
        <v>4.0966431196527561E-3</v>
      </c>
      <c r="O117" s="37">
        <v>4.33253823101828E-4</v>
      </c>
    </row>
    <row r="118" spans="2:15" ht="15" x14ac:dyDescent="0.25">
      <c r="B118" s="9" t="s">
        <v>1345</v>
      </c>
      <c r="C118" s="3" t="s">
        <v>1346</v>
      </c>
      <c r="D118" s="3" t="s">
        <v>138</v>
      </c>
      <c r="E118" s="3"/>
      <c r="F118" s="3" t="s">
        <v>1347</v>
      </c>
      <c r="G118" s="3" t="s">
        <v>752</v>
      </c>
      <c r="H118" s="3" t="s">
        <v>77</v>
      </c>
      <c r="I118" s="8">
        <v>4767.7854907023402</v>
      </c>
      <c r="J118" s="8">
        <v>3085</v>
      </c>
      <c r="K118" s="8">
        <v>0</v>
      </c>
      <c r="L118" s="8">
        <v>147.08618238945331</v>
      </c>
      <c r="M118" s="37">
        <v>9.5818640327433529E-5</v>
      </c>
      <c r="N118" s="37">
        <v>1.7969792396521113E-3</v>
      </c>
      <c r="O118" s="37">
        <v>1.9004538664326839E-4</v>
      </c>
    </row>
    <row r="119" spans="2:15" ht="15" x14ac:dyDescent="0.25">
      <c r="B119" s="9" t="s">
        <v>1348</v>
      </c>
      <c r="C119" s="3" t="s">
        <v>1349</v>
      </c>
      <c r="D119" s="3" t="s">
        <v>138</v>
      </c>
      <c r="E119" s="3"/>
      <c r="F119" s="3" t="s">
        <v>751</v>
      </c>
      <c r="G119" s="3" t="s">
        <v>752</v>
      </c>
      <c r="H119" s="3" t="s">
        <v>77</v>
      </c>
      <c r="I119" s="8">
        <v>2298.8469351401977</v>
      </c>
      <c r="J119" s="8">
        <v>12780</v>
      </c>
      <c r="K119" s="8">
        <v>0</v>
      </c>
      <c r="L119" s="8">
        <v>293.79263833187525</v>
      </c>
      <c r="M119" s="37">
        <v>1.5607854981764262E-4</v>
      </c>
      <c r="N119" s="37">
        <v>3.5893192906940002E-3</v>
      </c>
      <c r="O119" s="37">
        <v>3.7960014079970215E-4</v>
      </c>
    </row>
    <row r="120" spans="2:15" ht="15" x14ac:dyDescent="0.25">
      <c r="B120" s="9" t="s">
        <v>1350</v>
      </c>
      <c r="C120" s="3" t="s">
        <v>1351</v>
      </c>
      <c r="D120" s="3" t="s">
        <v>138</v>
      </c>
      <c r="E120" s="3"/>
      <c r="F120" s="3" t="s">
        <v>709</v>
      </c>
      <c r="G120" s="3" t="s">
        <v>710</v>
      </c>
      <c r="H120" s="3" t="s">
        <v>77</v>
      </c>
      <c r="I120" s="8">
        <v>6137.7615692780619</v>
      </c>
      <c r="J120" s="8">
        <v>4604</v>
      </c>
      <c r="K120" s="8">
        <v>0</v>
      </c>
      <c r="L120" s="8">
        <v>282.58254265019804</v>
      </c>
      <c r="M120" s="37">
        <v>2.0535154499844551E-4</v>
      </c>
      <c r="N120" s="37">
        <v>3.4523634673308658E-3</v>
      </c>
      <c r="O120" s="37">
        <v>3.6511593206219165E-4</v>
      </c>
    </row>
    <row r="121" spans="2:15" x14ac:dyDescent="0.2">
      <c r="B121" s="40"/>
      <c r="C121" s="41"/>
      <c r="D121" s="41"/>
      <c r="E121" s="41"/>
      <c r="F121" s="41"/>
      <c r="G121" s="41"/>
      <c r="H121" s="41"/>
      <c r="I121" s="12"/>
      <c r="J121" s="12"/>
      <c r="K121" s="12"/>
      <c r="L121" s="12"/>
      <c r="M121" s="12"/>
      <c r="N121" s="12"/>
      <c r="O121" s="12"/>
    </row>
    <row r="122" spans="2:15" ht="15" x14ac:dyDescent="0.25">
      <c r="B122" s="7" t="s">
        <v>1352</v>
      </c>
      <c r="C122" s="33"/>
      <c r="D122" s="33"/>
      <c r="E122" s="33"/>
      <c r="F122" s="33"/>
      <c r="G122" s="33"/>
      <c r="H122" s="33"/>
      <c r="I122" s="8"/>
      <c r="J122" s="8"/>
      <c r="K122" s="8">
        <v>11.535061541433144</v>
      </c>
      <c r="L122" s="8">
        <v>5483.4779236799259</v>
      </c>
      <c r="M122" s="37"/>
      <c r="N122" s="37">
        <v>6.699266939876769E-2</v>
      </c>
      <c r="O122" s="37">
        <v>7.0850277383384015E-3</v>
      </c>
    </row>
    <row r="123" spans="2:15" ht="15" x14ac:dyDescent="0.25">
      <c r="B123" s="9" t="s">
        <v>1353</v>
      </c>
      <c r="C123" s="3" t="s">
        <v>1354</v>
      </c>
      <c r="D123" s="3" t="s">
        <v>138</v>
      </c>
      <c r="E123" s="3"/>
      <c r="F123" s="3" t="s">
        <v>1355</v>
      </c>
      <c r="G123" s="3" t="s">
        <v>1166</v>
      </c>
      <c r="H123" s="3" t="s">
        <v>77</v>
      </c>
      <c r="I123" s="8">
        <v>6978.7650745894089</v>
      </c>
      <c r="J123" s="8">
        <v>56.5</v>
      </c>
      <c r="K123" s="8">
        <v>0</v>
      </c>
      <c r="L123" s="8">
        <v>3.9430022429441216</v>
      </c>
      <c r="M123" s="37">
        <v>4.7946216773176316E-4</v>
      </c>
      <c r="N123" s="37">
        <v>4.8172391569123736E-5</v>
      </c>
      <c r="O123" s="37">
        <v>5.0946280175487204E-6</v>
      </c>
    </row>
    <row r="124" spans="2:15" ht="15" x14ac:dyDescent="0.25">
      <c r="B124" s="9" t="s">
        <v>1356</v>
      </c>
      <c r="C124" s="3" t="s">
        <v>1357</v>
      </c>
      <c r="D124" s="3" t="s">
        <v>138</v>
      </c>
      <c r="E124" s="3"/>
      <c r="F124" s="3" t="s">
        <v>1358</v>
      </c>
      <c r="G124" s="3" t="s">
        <v>1166</v>
      </c>
      <c r="H124" s="3" t="s">
        <v>77</v>
      </c>
      <c r="I124" s="8">
        <v>1497.6912587806928</v>
      </c>
      <c r="J124" s="8">
        <v>879</v>
      </c>
      <c r="K124" s="8">
        <v>0</v>
      </c>
      <c r="L124" s="8">
        <v>13.164706188970772</v>
      </c>
      <c r="M124" s="37">
        <v>2.4826860090547084E-4</v>
      </c>
      <c r="N124" s="37">
        <v>1.6083566337361425E-4</v>
      </c>
      <c r="O124" s="37">
        <v>1.7009698919939979E-5</v>
      </c>
    </row>
    <row r="125" spans="2:15" ht="15" x14ac:dyDescent="0.25">
      <c r="B125" s="9" t="s">
        <v>1359</v>
      </c>
      <c r="C125" s="3" t="s">
        <v>1360</v>
      </c>
      <c r="D125" s="3" t="s">
        <v>138</v>
      </c>
      <c r="E125" s="3"/>
      <c r="F125" s="3" t="s">
        <v>1361</v>
      </c>
      <c r="G125" s="3" t="s">
        <v>1166</v>
      </c>
      <c r="H125" s="3" t="s">
        <v>77</v>
      </c>
      <c r="I125" s="8">
        <v>1367.2532223692826</v>
      </c>
      <c r="J125" s="8">
        <v>9604</v>
      </c>
      <c r="K125" s="8">
        <v>0</v>
      </c>
      <c r="L125" s="8">
        <v>131.3109994737444</v>
      </c>
      <c r="M125" s="37">
        <v>2.5649407750413561E-4</v>
      </c>
      <c r="N125" s="37">
        <v>1.6042508967124265E-3</v>
      </c>
      <c r="O125" s="37">
        <v>1.6966277362088329E-4</v>
      </c>
    </row>
    <row r="126" spans="2:15" ht="15" x14ac:dyDescent="0.25">
      <c r="B126" s="9" t="s">
        <v>1362</v>
      </c>
      <c r="C126" s="3" t="s">
        <v>1363</v>
      </c>
      <c r="D126" s="3" t="s">
        <v>138</v>
      </c>
      <c r="E126" s="3"/>
      <c r="F126" s="3" t="s">
        <v>1364</v>
      </c>
      <c r="G126" s="3" t="s">
        <v>1176</v>
      </c>
      <c r="H126" s="3" t="s">
        <v>77</v>
      </c>
      <c r="I126" s="8">
        <v>2726.0112786108048</v>
      </c>
      <c r="J126" s="8">
        <v>3087</v>
      </c>
      <c r="K126" s="8">
        <v>0</v>
      </c>
      <c r="L126" s="8">
        <v>84.151968169932189</v>
      </c>
      <c r="M126" s="37">
        <v>4.7782945005507544E-4</v>
      </c>
      <c r="N126" s="37">
        <v>1.0281002424608204E-3</v>
      </c>
      <c r="O126" s="37">
        <v>1.0873008645571808E-4</v>
      </c>
    </row>
    <row r="127" spans="2:15" ht="15" x14ac:dyDescent="0.25">
      <c r="B127" s="9" t="s">
        <v>1365</v>
      </c>
      <c r="C127" s="3" t="s">
        <v>1366</v>
      </c>
      <c r="D127" s="3" t="s">
        <v>138</v>
      </c>
      <c r="E127" s="3"/>
      <c r="F127" s="3" t="s">
        <v>1367</v>
      </c>
      <c r="G127" s="3" t="s">
        <v>1368</v>
      </c>
      <c r="H127" s="3" t="s">
        <v>77</v>
      </c>
      <c r="I127" s="8">
        <v>3476.0718711573986</v>
      </c>
      <c r="J127" s="8">
        <v>1101</v>
      </c>
      <c r="K127" s="8">
        <v>0</v>
      </c>
      <c r="L127" s="8">
        <v>38.271551351942392</v>
      </c>
      <c r="M127" s="37">
        <v>1.3499021481591823E-4</v>
      </c>
      <c r="N127" s="37">
        <v>4.6757065912978303E-4</v>
      </c>
      <c r="O127" s="37">
        <v>4.9449456474839617E-5</v>
      </c>
    </row>
    <row r="128" spans="2:15" ht="15" x14ac:dyDescent="0.25">
      <c r="B128" s="9" t="s">
        <v>1369</v>
      </c>
      <c r="C128" s="3" t="s">
        <v>1370</v>
      </c>
      <c r="D128" s="3" t="s">
        <v>138</v>
      </c>
      <c r="E128" s="3"/>
      <c r="F128" s="3" t="s">
        <v>1371</v>
      </c>
      <c r="G128" s="3" t="s">
        <v>1082</v>
      </c>
      <c r="H128" s="3" t="s">
        <v>77</v>
      </c>
      <c r="I128" s="8">
        <v>436.06322048657745</v>
      </c>
      <c r="J128" s="8">
        <v>1500</v>
      </c>
      <c r="K128" s="8">
        <v>0</v>
      </c>
      <c r="L128" s="8">
        <v>6.5409483072986623</v>
      </c>
      <c r="M128" s="37">
        <v>8.7047097926478919E-5</v>
      </c>
      <c r="N128" s="37">
        <v>7.9911981702885786E-5</v>
      </c>
      <c r="O128" s="37">
        <v>8.4513516489455099E-6</v>
      </c>
    </row>
    <row r="129" spans="2:15" ht="15" x14ac:dyDescent="0.25">
      <c r="B129" s="9" t="s">
        <v>1372</v>
      </c>
      <c r="C129" s="3" t="s">
        <v>1373</v>
      </c>
      <c r="D129" s="3" t="s">
        <v>138</v>
      </c>
      <c r="E129" s="3"/>
      <c r="F129" s="3" t="s">
        <v>1374</v>
      </c>
      <c r="G129" s="3" t="s">
        <v>1082</v>
      </c>
      <c r="H129" s="3" t="s">
        <v>77</v>
      </c>
      <c r="I129" s="8">
        <v>8021.2972341924487</v>
      </c>
      <c r="J129" s="8">
        <v>920.4</v>
      </c>
      <c r="K129" s="8">
        <v>0</v>
      </c>
      <c r="L129" s="8">
        <v>73.828019743492916</v>
      </c>
      <c r="M129" s="37">
        <v>1.4756537982488715E-4</v>
      </c>
      <c r="N129" s="37">
        <v>9.0197064488632597E-4</v>
      </c>
      <c r="O129" s="37">
        <v>9.5390840453719064E-5</v>
      </c>
    </row>
    <row r="130" spans="2:15" ht="15" x14ac:dyDescent="0.25">
      <c r="B130" s="9" t="s">
        <v>1375</v>
      </c>
      <c r="C130" s="3" t="s">
        <v>1376</v>
      </c>
      <c r="D130" s="3" t="s">
        <v>138</v>
      </c>
      <c r="E130" s="3"/>
      <c r="F130" s="3" t="s">
        <v>1377</v>
      </c>
      <c r="G130" s="3" t="s">
        <v>1082</v>
      </c>
      <c r="H130" s="3" t="s">
        <v>77</v>
      </c>
      <c r="I130" s="8">
        <v>7413.4225142404048</v>
      </c>
      <c r="J130" s="8">
        <v>147.6</v>
      </c>
      <c r="K130" s="8">
        <v>0</v>
      </c>
      <c r="L130" s="8">
        <v>10.942211671331863</v>
      </c>
      <c r="M130" s="37">
        <v>7.3235804905723094E-4</v>
      </c>
      <c r="N130" s="37">
        <v>1.3368303459803646E-4</v>
      </c>
      <c r="O130" s="37">
        <v>1.4138084312397368E-5</v>
      </c>
    </row>
    <row r="131" spans="2:15" ht="15" x14ac:dyDescent="0.25">
      <c r="B131" s="9" t="s">
        <v>1378</v>
      </c>
      <c r="C131" s="3" t="s">
        <v>1379</v>
      </c>
      <c r="D131" s="3" t="s">
        <v>138</v>
      </c>
      <c r="E131" s="3"/>
      <c r="F131" s="3" t="s">
        <v>1380</v>
      </c>
      <c r="G131" s="3" t="s">
        <v>266</v>
      </c>
      <c r="H131" s="3" t="s">
        <v>77</v>
      </c>
      <c r="I131" s="8">
        <v>10596.720816408882</v>
      </c>
      <c r="J131" s="8">
        <v>1987</v>
      </c>
      <c r="K131" s="8">
        <v>0</v>
      </c>
      <c r="L131" s="8">
        <v>210.55684262212139</v>
      </c>
      <c r="M131" s="37">
        <v>1.4401040131768549E-4</v>
      </c>
      <c r="N131" s="37">
        <v>2.572412097533503E-3</v>
      </c>
      <c r="O131" s="37">
        <v>2.7205381169357305E-4</v>
      </c>
    </row>
    <row r="132" spans="2:15" ht="15" x14ac:dyDescent="0.25">
      <c r="B132" s="9" t="s">
        <v>1381</v>
      </c>
      <c r="C132" s="3" t="s">
        <v>1382</v>
      </c>
      <c r="D132" s="3" t="s">
        <v>138</v>
      </c>
      <c r="E132" s="3"/>
      <c r="F132" s="3" t="s">
        <v>1383</v>
      </c>
      <c r="G132" s="3" t="s">
        <v>1384</v>
      </c>
      <c r="H132" s="3" t="s">
        <v>77</v>
      </c>
      <c r="I132" s="8">
        <v>20469.347564493408</v>
      </c>
      <c r="J132" s="8">
        <v>56.7</v>
      </c>
      <c r="K132" s="8">
        <v>0</v>
      </c>
      <c r="L132" s="8">
        <v>11.606120053961689</v>
      </c>
      <c r="M132" s="37">
        <v>1.7965096947074032E-4</v>
      </c>
      <c r="N132" s="37">
        <v>1.4179412675663174E-4</v>
      </c>
      <c r="O132" s="37">
        <v>1.4995899256145879E-5</v>
      </c>
    </row>
    <row r="133" spans="2:15" ht="15" x14ac:dyDescent="0.25">
      <c r="B133" s="9" t="s">
        <v>1385</v>
      </c>
      <c r="C133" s="3" t="s">
        <v>1386</v>
      </c>
      <c r="D133" s="3" t="s">
        <v>138</v>
      </c>
      <c r="E133" s="3"/>
      <c r="F133" s="3" t="s">
        <v>1387</v>
      </c>
      <c r="G133" s="3" t="s">
        <v>441</v>
      </c>
      <c r="H133" s="3" t="s">
        <v>77</v>
      </c>
      <c r="I133" s="8">
        <v>312.07709925426849</v>
      </c>
      <c r="J133" s="8">
        <v>7977</v>
      </c>
      <c r="K133" s="8">
        <v>0</v>
      </c>
      <c r="L133" s="8">
        <v>24.894390206550742</v>
      </c>
      <c r="M133" s="37">
        <v>1.6146715615049183E-4</v>
      </c>
      <c r="N133" s="37">
        <v>3.0413939404941808E-4</v>
      </c>
      <c r="O133" s="37">
        <v>3.2165251250627103E-5</v>
      </c>
    </row>
    <row r="134" spans="2:15" ht="15" x14ac:dyDescent="0.25">
      <c r="B134" s="9" t="s">
        <v>1388</v>
      </c>
      <c r="C134" s="3" t="s">
        <v>1389</v>
      </c>
      <c r="D134" s="3" t="s">
        <v>138</v>
      </c>
      <c r="E134" s="3"/>
      <c r="F134" s="3" t="s">
        <v>1390</v>
      </c>
      <c r="G134" s="3" t="s">
        <v>441</v>
      </c>
      <c r="H134" s="3" t="s">
        <v>77</v>
      </c>
      <c r="I134" s="8">
        <v>716.59300880427327</v>
      </c>
      <c r="J134" s="8">
        <v>2906</v>
      </c>
      <c r="K134" s="8">
        <v>0</v>
      </c>
      <c r="L134" s="8">
        <v>20.82419281945057</v>
      </c>
      <c r="M134" s="37">
        <v>2.5598299422016953E-5</v>
      </c>
      <c r="N134" s="37">
        <v>2.544130357533058E-4</v>
      </c>
      <c r="O134" s="37">
        <v>2.6906278425445276E-5</v>
      </c>
    </row>
    <row r="135" spans="2:15" ht="15" x14ac:dyDescent="0.25">
      <c r="B135" s="9" t="s">
        <v>1391</v>
      </c>
      <c r="C135" s="3" t="s">
        <v>1392</v>
      </c>
      <c r="D135" s="3" t="s">
        <v>138</v>
      </c>
      <c r="E135" s="3"/>
      <c r="F135" s="3" t="s">
        <v>1393</v>
      </c>
      <c r="G135" s="3" t="s">
        <v>441</v>
      </c>
      <c r="H135" s="3" t="s">
        <v>77</v>
      </c>
      <c r="I135" s="8">
        <v>3218.0396165649418</v>
      </c>
      <c r="J135" s="8">
        <v>4544</v>
      </c>
      <c r="K135" s="8">
        <v>0</v>
      </c>
      <c r="L135" s="8">
        <v>146.22772017667239</v>
      </c>
      <c r="M135" s="37">
        <v>6.5154132504157149E-5</v>
      </c>
      <c r="N135" s="37">
        <v>1.7864912471749624E-3</v>
      </c>
      <c r="O135" s="37">
        <v>1.889361948721841E-4</v>
      </c>
    </row>
    <row r="136" spans="2:15" ht="15" x14ac:dyDescent="0.25">
      <c r="B136" s="9" t="s">
        <v>1394</v>
      </c>
      <c r="C136" s="3" t="s">
        <v>1395</v>
      </c>
      <c r="D136" s="3" t="s">
        <v>138</v>
      </c>
      <c r="E136" s="3"/>
      <c r="F136" s="3" t="s">
        <v>1396</v>
      </c>
      <c r="G136" s="3" t="s">
        <v>441</v>
      </c>
      <c r="H136" s="3" t="s">
        <v>77</v>
      </c>
      <c r="I136" s="8">
        <v>163.70200072974001</v>
      </c>
      <c r="J136" s="8">
        <v>174300</v>
      </c>
      <c r="K136" s="8">
        <v>0</v>
      </c>
      <c r="L136" s="8">
        <v>285.33258727754901</v>
      </c>
      <c r="M136" s="37">
        <v>3.3149128905350981E-4</v>
      </c>
      <c r="N136" s="37">
        <v>3.4859612738901641E-3</v>
      </c>
      <c r="O136" s="37">
        <v>3.6866917741808328E-4</v>
      </c>
    </row>
    <row r="137" spans="2:15" ht="15" x14ac:dyDescent="0.25">
      <c r="B137" s="9" t="s">
        <v>1397</v>
      </c>
      <c r="C137" s="3" t="s">
        <v>1398</v>
      </c>
      <c r="D137" s="3" t="s">
        <v>138</v>
      </c>
      <c r="E137" s="3"/>
      <c r="F137" s="3" t="s">
        <v>635</v>
      </c>
      <c r="G137" s="3" t="s">
        <v>636</v>
      </c>
      <c r="H137" s="3" t="s">
        <v>77</v>
      </c>
      <c r="I137" s="8">
        <v>33.612335058306599</v>
      </c>
      <c r="J137" s="8">
        <v>162500</v>
      </c>
      <c r="K137" s="8">
        <v>0</v>
      </c>
      <c r="L137" s="8">
        <v>54.620044479481862</v>
      </c>
      <c r="M137" s="37">
        <v>6.5348781076779374E-6</v>
      </c>
      <c r="N137" s="37">
        <v>6.6730323952946414E-4</v>
      </c>
      <c r="O137" s="37">
        <v>7.0572825420751133E-5</v>
      </c>
    </row>
    <row r="138" spans="2:15" ht="15" x14ac:dyDescent="0.25">
      <c r="B138" s="9" t="s">
        <v>1399</v>
      </c>
      <c r="C138" s="3" t="s">
        <v>1400</v>
      </c>
      <c r="D138" s="3" t="s">
        <v>138</v>
      </c>
      <c r="E138" s="3"/>
      <c r="F138" s="3" t="s">
        <v>1401</v>
      </c>
      <c r="G138" s="3" t="s">
        <v>636</v>
      </c>
      <c r="H138" s="3" t="s">
        <v>77</v>
      </c>
      <c r="I138" s="8">
        <v>3274.8222360530935</v>
      </c>
      <c r="J138" s="8">
        <v>145.30000000000001</v>
      </c>
      <c r="K138" s="8">
        <v>0</v>
      </c>
      <c r="L138" s="8">
        <v>4.7583167311459968</v>
      </c>
      <c r="M138" s="37">
        <v>8.7756533602222159E-5</v>
      </c>
      <c r="N138" s="37">
        <v>5.8133240272145144E-5</v>
      </c>
      <c r="O138" s="37">
        <v>6.1480699835378673E-6</v>
      </c>
    </row>
    <row r="139" spans="2:15" ht="15" x14ac:dyDescent="0.25">
      <c r="B139" s="9" t="s">
        <v>1402</v>
      </c>
      <c r="C139" s="3" t="s">
        <v>1403</v>
      </c>
      <c r="D139" s="3" t="s">
        <v>138</v>
      </c>
      <c r="E139" s="3"/>
      <c r="F139" s="3" t="s">
        <v>1404</v>
      </c>
      <c r="G139" s="3" t="s">
        <v>636</v>
      </c>
      <c r="H139" s="3" t="s">
        <v>77</v>
      </c>
      <c r="I139" s="8">
        <v>2621.6613333046344</v>
      </c>
      <c r="J139" s="8">
        <v>7744</v>
      </c>
      <c r="K139" s="8">
        <v>0</v>
      </c>
      <c r="L139" s="8">
        <v>203.02145364996392</v>
      </c>
      <c r="M139" s="37">
        <v>3.9839244647974864E-4</v>
      </c>
      <c r="N139" s="37">
        <v>2.4803508493204183E-3</v>
      </c>
      <c r="O139" s="37">
        <v>2.6231757483259263E-4</v>
      </c>
    </row>
    <row r="140" spans="2:15" ht="15" x14ac:dyDescent="0.25">
      <c r="B140" s="9" t="s">
        <v>1405</v>
      </c>
      <c r="C140" s="3" t="s">
        <v>1406</v>
      </c>
      <c r="D140" s="3" t="s">
        <v>138</v>
      </c>
      <c r="E140" s="3"/>
      <c r="F140" s="3" t="s">
        <v>1407</v>
      </c>
      <c r="G140" s="3" t="s">
        <v>352</v>
      </c>
      <c r="H140" s="3" t="s">
        <v>77</v>
      </c>
      <c r="I140" s="8">
        <v>4286.3766144522642</v>
      </c>
      <c r="J140" s="8">
        <v>718.5</v>
      </c>
      <c r="K140" s="8">
        <v>0</v>
      </c>
      <c r="L140" s="8">
        <v>30.797616000032679</v>
      </c>
      <c r="M140" s="37">
        <v>4.615407143553323E-4</v>
      </c>
      <c r="N140" s="37">
        <v>3.7626020122203351E-4</v>
      </c>
      <c r="O140" s="37">
        <v>3.9792621885581003E-5</v>
      </c>
    </row>
    <row r="141" spans="2:15" ht="15" x14ac:dyDescent="0.25">
      <c r="B141" s="9" t="s">
        <v>1408</v>
      </c>
      <c r="C141" s="3" t="s">
        <v>1409</v>
      </c>
      <c r="D141" s="3" t="s">
        <v>138</v>
      </c>
      <c r="E141" s="3"/>
      <c r="F141" s="3" t="s">
        <v>1410</v>
      </c>
      <c r="G141" s="3" t="s">
        <v>352</v>
      </c>
      <c r="H141" s="3" t="s">
        <v>77</v>
      </c>
      <c r="I141" s="8">
        <v>2649.3011661626829</v>
      </c>
      <c r="J141" s="8">
        <v>3396</v>
      </c>
      <c r="K141" s="8">
        <v>0</v>
      </c>
      <c r="L141" s="8">
        <v>89.9702676032109</v>
      </c>
      <c r="M141" s="37">
        <v>3.8960311267098282E-4</v>
      </c>
      <c r="N141" s="37">
        <v>1.0991834884995129E-3</v>
      </c>
      <c r="O141" s="37">
        <v>1.1624772643685507E-4</v>
      </c>
    </row>
    <row r="142" spans="2:15" ht="15" x14ac:dyDescent="0.25">
      <c r="B142" s="9" t="s">
        <v>1411</v>
      </c>
      <c r="C142" s="3" t="s">
        <v>1412</v>
      </c>
      <c r="D142" s="3" t="s">
        <v>138</v>
      </c>
      <c r="E142" s="3"/>
      <c r="F142" s="3" t="s">
        <v>1413</v>
      </c>
      <c r="G142" s="3" t="s">
        <v>352</v>
      </c>
      <c r="H142" s="3" t="s">
        <v>77</v>
      </c>
      <c r="I142" s="8">
        <v>464.27762319941525</v>
      </c>
      <c r="J142" s="8">
        <v>3199</v>
      </c>
      <c r="K142" s="8">
        <v>0</v>
      </c>
      <c r="L142" s="8">
        <v>14.852241166176769</v>
      </c>
      <c r="M142" s="37">
        <v>5.2588839346935344E-5</v>
      </c>
      <c r="N142" s="37">
        <v>1.8145259197263551E-4</v>
      </c>
      <c r="O142" s="37">
        <v>1.9190109288930212E-5</v>
      </c>
    </row>
    <row r="143" spans="2:15" ht="15" x14ac:dyDescent="0.25">
      <c r="B143" s="9" t="s">
        <v>1414</v>
      </c>
      <c r="C143" s="3" t="s">
        <v>1415</v>
      </c>
      <c r="D143" s="3" t="s">
        <v>138</v>
      </c>
      <c r="E143" s="3"/>
      <c r="F143" s="3" t="s">
        <v>1416</v>
      </c>
      <c r="G143" s="3" t="s">
        <v>389</v>
      </c>
      <c r="H143" s="3" t="s">
        <v>77</v>
      </c>
      <c r="I143" s="8">
        <v>458.61760637621461</v>
      </c>
      <c r="J143" s="8">
        <v>1505</v>
      </c>
      <c r="K143" s="8">
        <v>0</v>
      </c>
      <c r="L143" s="8">
        <v>6.9021949757793424</v>
      </c>
      <c r="M143" s="37">
        <v>1.935808939431069E-5</v>
      </c>
      <c r="N143" s="37">
        <v>8.4325399422399713E-5</v>
      </c>
      <c r="O143" s="37">
        <v>8.9181070006020229E-6</v>
      </c>
    </row>
    <row r="144" spans="2:15" ht="15" x14ac:dyDescent="0.25">
      <c r="B144" s="9" t="s">
        <v>1417</v>
      </c>
      <c r="C144" s="3" t="s">
        <v>1418</v>
      </c>
      <c r="D144" s="3" t="s">
        <v>138</v>
      </c>
      <c r="E144" s="3"/>
      <c r="F144" s="3" t="s">
        <v>1419</v>
      </c>
      <c r="G144" s="3" t="s">
        <v>389</v>
      </c>
      <c r="H144" s="3" t="s">
        <v>77</v>
      </c>
      <c r="I144" s="8">
        <v>1914.9963871445593</v>
      </c>
      <c r="J144" s="8">
        <v>19610</v>
      </c>
      <c r="K144" s="8">
        <v>0</v>
      </c>
      <c r="L144" s="8">
        <v>375.53079152049497</v>
      </c>
      <c r="M144" s="37">
        <v>1.5584280494340488E-4</v>
      </c>
      <c r="N144" s="37">
        <v>4.587929506700162E-3</v>
      </c>
      <c r="O144" s="37">
        <v>4.8521141355071607E-4</v>
      </c>
    </row>
    <row r="145" spans="2:15" ht="15" x14ac:dyDescent="0.25">
      <c r="B145" s="9" t="s">
        <v>1420</v>
      </c>
      <c r="C145" s="3" t="s">
        <v>1421</v>
      </c>
      <c r="D145" s="3" t="s">
        <v>138</v>
      </c>
      <c r="E145" s="3"/>
      <c r="F145" s="3" t="s">
        <v>884</v>
      </c>
      <c r="G145" s="3" t="s">
        <v>389</v>
      </c>
      <c r="H145" s="3" t="s">
        <v>77</v>
      </c>
      <c r="I145" s="8">
        <v>19633.403902602702</v>
      </c>
      <c r="J145" s="8">
        <v>593.20000000000005</v>
      </c>
      <c r="K145" s="8">
        <v>0</v>
      </c>
      <c r="L145" s="8">
        <v>116.4653519500304</v>
      </c>
      <c r="M145" s="37">
        <v>2.5162384784431567E-4</v>
      </c>
      <c r="N145" s="37">
        <v>1.4228788604957892E-3</v>
      </c>
      <c r="O145" s="37">
        <v>1.5048118376804738E-4</v>
      </c>
    </row>
    <row r="146" spans="2:15" ht="15" x14ac:dyDescent="0.25">
      <c r="B146" s="9" t="s">
        <v>1422</v>
      </c>
      <c r="C146" s="3" t="s">
        <v>1423</v>
      </c>
      <c r="D146" s="3" t="s">
        <v>138</v>
      </c>
      <c r="E146" s="3"/>
      <c r="F146" s="3" t="s">
        <v>1424</v>
      </c>
      <c r="G146" s="3" t="s">
        <v>674</v>
      </c>
      <c r="H146" s="3" t="s">
        <v>77</v>
      </c>
      <c r="I146" s="8">
        <v>4442.7452897229914</v>
      </c>
      <c r="J146" s="8">
        <v>3991</v>
      </c>
      <c r="K146" s="8">
        <v>0</v>
      </c>
      <c r="L146" s="8">
        <v>177.30996451271508</v>
      </c>
      <c r="M146" s="37">
        <v>4.5337915311133504E-4</v>
      </c>
      <c r="N146" s="37">
        <v>2.1662288057022012E-3</v>
      </c>
      <c r="O146" s="37">
        <v>2.2909657599447862E-4</v>
      </c>
    </row>
    <row r="147" spans="2:15" ht="15" x14ac:dyDescent="0.25">
      <c r="B147" s="9" t="s">
        <v>1425</v>
      </c>
      <c r="C147" s="3" t="s">
        <v>1426</v>
      </c>
      <c r="D147" s="3" t="s">
        <v>138</v>
      </c>
      <c r="E147" s="3"/>
      <c r="F147" s="3" t="s">
        <v>1427</v>
      </c>
      <c r="G147" s="3" t="s">
        <v>1134</v>
      </c>
      <c r="H147" s="3" t="s">
        <v>77</v>
      </c>
      <c r="I147" s="8">
        <v>1499.5466153260872</v>
      </c>
      <c r="J147" s="8">
        <v>1700</v>
      </c>
      <c r="K147" s="8">
        <v>0</v>
      </c>
      <c r="L147" s="8">
        <v>25.492292460689637</v>
      </c>
      <c r="M147" s="37">
        <v>9.0114568763727086E-5</v>
      </c>
      <c r="N147" s="37">
        <v>3.114440770629724E-4</v>
      </c>
      <c r="O147" s="37">
        <v>3.2937781771283648E-5</v>
      </c>
    </row>
    <row r="148" spans="2:15" ht="15" x14ac:dyDescent="0.25">
      <c r="B148" s="9" t="s">
        <v>1428</v>
      </c>
      <c r="C148" s="3" t="s">
        <v>1429</v>
      </c>
      <c r="D148" s="3" t="s">
        <v>138</v>
      </c>
      <c r="E148" s="3"/>
      <c r="F148" s="3" t="s">
        <v>1430</v>
      </c>
      <c r="G148" s="3" t="s">
        <v>1240</v>
      </c>
      <c r="H148" s="3" t="s">
        <v>77</v>
      </c>
      <c r="I148" s="8">
        <v>1222.125149006657</v>
      </c>
      <c r="J148" s="8">
        <v>34010</v>
      </c>
      <c r="K148" s="8">
        <v>0</v>
      </c>
      <c r="L148" s="8">
        <v>415.64476317710557</v>
      </c>
      <c r="M148" s="37">
        <v>8.462415689226114E-5</v>
      </c>
      <c r="N148" s="37">
        <v>5.0780093572741552E-3</v>
      </c>
      <c r="O148" s="37">
        <v>5.3704140280893414E-4</v>
      </c>
    </row>
    <row r="149" spans="2:15" ht="15" x14ac:dyDescent="0.25">
      <c r="B149" s="9" t="s">
        <v>1431</v>
      </c>
      <c r="C149" s="3" t="s">
        <v>1432</v>
      </c>
      <c r="D149" s="3" t="s">
        <v>138</v>
      </c>
      <c r="E149" s="3"/>
      <c r="F149" s="3" t="s">
        <v>1433</v>
      </c>
      <c r="G149" s="3" t="s">
        <v>378</v>
      </c>
      <c r="H149" s="3" t="s">
        <v>77</v>
      </c>
      <c r="I149" s="8">
        <v>11414.484887308772</v>
      </c>
      <c r="J149" s="8">
        <v>439.8</v>
      </c>
      <c r="K149" s="8">
        <v>0</v>
      </c>
      <c r="L149" s="8">
        <v>50.20090453442058</v>
      </c>
      <c r="M149" s="37">
        <v>2.4224545861710697E-4</v>
      </c>
      <c r="N149" s="37">
        <v>6.1331378511989823E-4</v>
      </c>
      <c r="O149" s="37">
        <v>6.4862994994490069E-5</v>
      </c>
    </row>
    <row r="150" spans="2:15" ht="15" x14ac:dyDescent="0.25">
      <c r="B150" s="9" t="s">
        <v>1434</v>
      </c>
      <c r="C150" s="3" t="s">
        <v>1435</v>
      </c>
      <c r="D150" s="3" t="s">
        <v>138</v>
      </c>
      <c r="E150" s="3"/>
      <c r="F150" s="3" t="s">
        <v>639</v>
      </c>
      <c r="G150" s="3" t="s">
        <v>378</v>
      </c>
      <c r="H150" s="3" t="s">
        <v>77</v>
      </c>
      <c r="I150" s="8">
        <v>20207.807409862555</v>
      </c>
      <c r="J150" s="8">
        <v>260.10000000000002</v>
      </c>
      <c r="K150" s="8">
        <v>0</v>
      </c>
      <c r="L150" s="8">
        <v>52.560507088217662</v>
      </c>
      <c r="M150" s="37">
        <v>1.9380739766916525E-4</v>
      </c>
      <c r="N150" s="37">
        <v>6.4214148826727073E-4</v>
      </c>
      <c r="O150" s="37">
        <v>6.7911762542711951E-5</v>
      </c>
    </row>
    <row r="151" spans="2:15" ht="15" x14ac:dyDescent="0.25">
      <c r="B151" s="9" t="s">
        <v>1436</v>
      </c>
      <c r="C151" s="3" t="s">
        <v>1437</v>
      </c>
      <c r="D151" s="3" t="s">
        <v>138</v>
      </c>
      <c r="E151" s="3"/>
      <c r="F151" s="3" t="s">
        <v>1438</v>
      </c>
      <c r="G151" s="3" t="s">
        <v>378</v>
      </c>
      <c r="H151" s="3" t="s">
        <v>77</v>
      </c>
      <c r="I151" s="8">
        <v>2131.8556733475921</v>
      </c>
      <c r="J151" s="8">
        <v>1504</v>
      </c>
      <c r="K151" s="8">
        <v>1.7771861157911968</v>
      </c>
      <c r="L151" s="8">
        <v>33.840295442728547</v>
      </c>
      <c r="M151" s="37">
        <v>1.4809884845680502E-4</v>
      </c>
      <c r="N151" s="37">
        <v>4.1343318173330673E-4</v>
      </c>
      <c r="O151" s="37">
        <v>4.3723971395948903E-5</v>
      </c>
    </row>
    <row r="152" spans="2:15" ht="15" x14ac:dyDescent="0.25">
      <c r="B152" s="9" t="s">
        <v>1439</v>
      </c>
      <c r="C152" s="3" t="s">
        <v>1440</v>
      </c>
      <c r="D152" s="3" t="s">
        <v>138</v>
      </c>
      <c r="E152" s="3"/>
      <c r="F152" s="3" t="s">
        <v>1441</v>
      </c>
      <c r="G152" s="3" t="s">
        <v>378</v>
      </c>
      <c r="H152" s="3" t="s">
        <v>77</v>
      </c>
      <c r="I152" s="8">
        <v>12175.991515735466</v>
      </c>
      <c r="J152" s="8">
        <v>1030</v>
      </c>
      <c r="K152" s="8">
        <v>0</v>
      </c>
      <c r="L152" s="8">
        <v>125.41271261196422</v>
      </c>
      <c r="M152" s="37">
        <v>3.0731849148553451E-4</v>
      </c>
      <c r="N152" s="37">
        <v>1.532190429386763E-3</v>
      </c>
      <c r="O152" s="37">
        <v>1.6204178442278237E-4</v>
      </c>
    </row>
    <row r="153" spans="2:15" ht="15" x14ac:dyDescent="0.25">
      <c r="B153" s="9" t="s">
        <v>1442</v>
      </c>
      <c r="C153" s="3" t="s">
        <v>1443</v>
      </c>
      <c r="D153" s="3" t="s">
        <v>138</v>
      </c>
      <c r="E153" s="3"/>
      <c r="F153" s="3" t="s">
        <v>1444</v>
      </c>
      <c r="G153" s="3" t="s">
        <v>762</v>
      </c>
      <c r="H153" s="3" t="s">
        <v>77</v>
      </c>
      <c r="I153" s="8">
        <v>15306.390080859892</v>
      </c>
      <c r="J153" s="8">
        <v>554.4</v>
      </c>
      <c r="K153" s="8">
        <v>0</v>
      </c>
      <c r="L153" s="8">
        <v>84.858626563954019</v>
      </c>
      <c r="M153" s="37">
        <v>3.307593155418751E-4</v>
      </c>
      <c r="N153" s="37">
        <v>1.0367336194575857E-3</v>
      </c>
      <c r="O153" s="37">
        <v>1.0964313733197918E-4</v>
      </c>
    </row>
    <row r="154" spans="2:15" ht="15" x14ac:dyDescent="0.25">
      <c r="B154" s="9" t="s">
        <v>1445</v>
      </c>
      <c r="C154" s="3" t="s">
        <v>1446</v>
      </c>
      <c r="D154" s="3" t="s">
        <v>138</v>
      </c>
      <c r="E154" s="3"/>
      <c r="F154" s="3" t="s">
        <v>1447</v>
      </c>
      <c r="G154" s="3" t="s">
        <v>762</v>
      </c>
      <c r="H154" s="3" t="s">
        <v>77</v>
      </c>
      <c r="I154" s="8">
        <v>6116.0917689373582</v>
      </c>
      <c r="J154" s="8">
        <v>1263</v>
      </c>
      <c r="K154" s="8">
        <v>0</v>
      </c>
      <c r="L154" s="8">
        <v>77.246239035256409</v>
      </c>
      <c r="M154" s="37">
        <v>1.9570661985747798E-4</v>
      </c>
      <c r="N154" s="37">
        <v>9.4373166556203675E-4</v>
      </c>
      <c r="O154" s="37">
        <v>9.9807413080606764E-5</v>
      </c>
    </row>
    <row r="155" spans="2:15" ht="15" x14ac:dyDescent="0.25">
      <c r="B155" s="9" t="s">
        <v>1448</v>
      </c>
      <c r="C155" s="3" t="s">
        <v>1449</v>
      </c>
      <c r="D155" s="3" t="s">
        <v>138</v>
      </c>
      <c r="E155" s="3"/>
      <c r="F155" s="3" t="s">
        <v>1450</v>
      </c>
      <c r="G155" s="3" t="s">
        <v>295</v>
      </c>
      <c r="H155" s="3" t="s">
        <v>77</v>
      </c>
      <c r="I155" s="8">
        <v>4724.5163504769635</v>
      </c>
      <c r="J155" s="8">
        <v>166.6</v>
      </c>
      <c r="K155" s="8">
        <v>0</v>
      </c>
      <c r="L155" s="8">
        <v>7.8710442499413675</v>
      </c>
      <c r="M155" s="37">
        <v>2.5133736339623316E-4</v>
      </c>
      <c r="N155" s="37">
        <v>9.616201115395835E-5</v>
      </c>
      <c r="O155" s="37">
        <v>1.0169926389180936E-5</v>
      </c>
    </row>
    <row r="156" spans="2:15" ht="15" x14ac:dyDescent="0.25">
      <c r="B156" s="9" t="s">
        <v>1451</v>
      </c>
      <c r="C156" s="3" t="s">
        <v>1452</v>
      </c>
      <c r="D156" s="3" t="s">
        <v>138</v>
      </c>
      <c r="E156" s="3"/>
      <c r="F156" s="3" t="s">
        <v>1453</v>
      </c>
      <c r="G156" s="3" t="s">
        <v>295</v>
      </c>
      <c r="H156" s="3" t="s">
        <v>77</v>
      </c>
      <c r="I156" s="8">
        <v>13414.239900566243</v>
      </c>
      <c r="J156" s="8">
        <v>441.7</v>
      </c>
      <c r="K156" s="8">
        <v>0</v>
      </c>
      <c r="L156" s="8">
        <v>59.250697640864992</v>
      </c>
      <c r="M156" s="37">
        <v>2.0597633787509498E-4</v>
      </c>
      <c r="N156" s="37">
        <v>7.2387679023188257E-4</v>
      </c>
      <c r="O156" s="37">
        <v>7.6555945358800669E-5</v>
      </c>
    </row>
    <row r="157" spans="2:15" ht="15" x14ac:dyDescent="0.25">
      <c r="B157" s="9" t="s">
        <v>1454</v>
      </c>
      <c r="C157" s="3" t="s">
        <v>1455</v>
      </c>
      <c r="D157" s="3" t="s">
        <v>138</v>
      </c>
      <c r="E157" s="3"/>
      <c r="F157" s="3" t="s">
        <v>601</v>
      </c>
      <c r="G157" s="3" t="s">
        <v>295</v>
      </c>
      <c r="H157" s="3" t="s">
        <v>77</v>
      </c>
      <c r="I157" s="8">
        <v>18543.616297670389</v>
      </c>
      <c r="J157" s="8">
        <v>805.9</v>
      </c>
      <c r="K157" s="8">
        <v>0</v>
      </c>
      <c r="L157" s="8">
        <v>149.44300372286338</v>
      </c>
      <c r="M157" s="37">
        <v>3.2872930761251694E-4</v>
      </c>
      <c r="N157" s="37">
        <v>1.8257729641128718E-3</v>
      </c>
      <c r="O157" s="37">
        <v>1.9309056066492506E-4</v>
      </c>
    </row>
    <row r="158" spans="2:15" ht="15" x14ac:dyDescent="0.25">
      <c r="B158" s="9" t="s">
        <v>1456</v>
      </c>
      <c r="C158" s="3" t="s">
        <v>1457</v>
      </c>
      <c r="D158" s="3" t="s">
        <v>138</v>
      </c>
      <c r="E158" s="3"/>
      <c r="F158" s="3" t="s">
        <v>571</v>
      </c>
      <c r="G158" s="3" t="s">
        <v>295</v>
      </c>
      <c r="H158" s="3" t="s">
        <v>77</v>
      </c>
      <c r="I158" s="8">
        <v>17988.365118036367</v>
      </c>
      <c r="J158" s="8">
        <v>641.9</v>
      </c>
      <c r="K158" s="8">
        <v>0.8887907300696487</v>
      </c>
      <c r="L158" s="8">
        <v>116.35610641773918</v>
      </c>
      <c r="M158" s="37">
        <v>2.9064783499365364E-4</v>
      </c>
      <c r="N158" s="37">
        <v>1.4215441875145281E-3</v>
      </c>
      <c r="O158" s="37">
        <v>1.503400310840491E-4</v>
      </c>
    </row>
    <row r="159" spans="2:15" ht="15" x14ac:dyDescent="0.25">
      <c r="B159" s="9" t="s">
        <v>1458</v>
      </c>
      <c r="C159" s="3" t="s">
        <v>1459</v>
      </c>
      <c r="D159" s="3" t="s">
        <v>138</v>
      </c>
      <c r="E159" s="3"/>
      <c r="F159" s="3" t="s">
        <v>777</v>
      </c>
      <c r="G159" s="3" t="s">
        <v>295</v>
      </c>
      <c r="H159" s="3" t="s">
        <v>77</v>
      </c>
      <c r="I159" s="8">
        <v>2073.526755399901</v>
      </c>
      <c r="J159" s="8">
        <v>7236</v>
      </c>
      <c r="K159" s="8">
        <v>0</v>
      </c>
      <c r="L159" s="8">
        <v>150.04039602108062</v>
      </c>
      <c r="M159" s="37">
        <v>1.6399896005357212E-4</v>
      </c>
      <c r="N159" s="37">
        <v>1.8330714169001096E-3</v>
      </c>
      <c r="O159" s="37">
        <v>1.9386243228772509E-4</v>
      </c>
    </row>
    <row r="160" spans="2:15" ht="15" x14ac:dyDescent="0.25">
      <c r="B160" s="9" t="s">
        <v>1460</v>
      </c>
      <c r="C160" s="3" t="s">
        <v>1461</v>
      </c>
      <c r="D160" s="3" t="s">
        <v>138</v>
      </c>
      <c r="E160" s="3"/>
      <c r="F160" s="3" t="s">
        <v>841</v>
      </c>
      <c r="G160" s="3" t="s">
        <v>295</v>
      </c>
      <c r="H160" s="3" t="s">
        <v>77</v>
      </c>
      <c r="I160" s="8">
        <v>6048.1034753541962</v>
      </c>
      <c r="J160" s="8">
        <v>1537</v>
      </c>
      <c r="K160" s="8">
        <v>0</v>
      </c>
      <c r="L160" s="8">
        <v>92.959350416233747</v>
      </c>
      <c r="M160" s="37">
        <v>4.0679797528342339E-4</v>
      </c>
      <c r="N160" s="37">
        <v>1.1357016690202422E-3</v>
      </c>
      <c r="O160" s="37">
        <v>1.2010982544358276E-4</v>
      </c>
    </row>
    <row r="161" spans="2:15" ht="15" x14ac:dyDescent="0.25">
      <c r="B161" s="9" t="s">
        <v>1462</v>
      </c>
      <c r="C161" s="3" t="s">
        <v>1463</v>
      </c>
      <c r="D161" s="3" t="s">
        <v>138</v>
      </c>
      <c r="E161" s="3"/>
      <c r="F161" s="3" t="s">
        <v>1464</v>
      </c>
      <c r="G161" s="3" t="s">
        <v>295</v>
      </c>
      <c r="H161" s="3" t="s">
        <v>77</v>
      </c>
      <c r="I161" s="8">
        <v>6123.7047687771237</v>
      </c>
      <c r="J161" s="8">
        <v>110.2</v>
      </c>
      <c r="K161" s="8">
        <v>0</v>
      </c>
      <c r="L161" s="8">
        <v>6.7483226552145483</v>
      </c>
      <c r="M161" s="37">
        <v>2.0901960229328918E-4</v>
      </c>
      <c r="N161" s="37">
        <v>8.244551267083592E-5</v>
      </c>
      <c r="O161" s="37">
        <v>8.7192934602654831E-6</v>
      </c>
    </row>
    <row r="162" spans="2:15" ht="15" x14ac:dyDescent="0.25">
      <c r="B162" s="9" t="s">
        <v>1465</v>
      </c>
      <c r="C162" s="3" t="s">
        <v>1466</v>
      </c>
      <c r="D162" s="3" t="s">
        <v>138</v>
      </c>
      <c r="E162" s="3"/>
      <c r="F162" s="3" t="s">
        <v>586</v>
      </c>
      <c r="G162" s="3" t="s">
        <v>295</v>
      </c>
      <c r="H162" s="3" t="s">
        <v>77</v>
      </c>
      <c r="I162" s="8">
        <v>5544.0948524080131</v>
      </c>
      <c r="J162" s="8">
        <v>987</v>
      </c>
      <c r="K162" s="8">
        <v>1.2412080746871541</v>
      </c>
      <c r="L162" s="8">
        <v>55.961424267963892</v>
      </c>
      <c r="M162" s="37">
        <v>2.482416006942771E-4</v>
      </c>
      <c r="N162" s="37">
        <v>6.8369112582328901E-4</v>
      </c>
      <c r="O162" s="37">
        <v>7.2305979659961382E-5</v>
      </c>
    </row>
    <row r="163" spans="2:15" ht="15" x14ac:dyDescent="0.25">
      <c r="B163" s="9" t="s">
        <v>1467</v>
      </c>
      <c r="C163" s="3" t="s">
        <v>1468</v>
      </c>
      <c r="D163" s="3" t="s">
        <v>138</v>
      </c>
      <c r="E163" s="3"/>
      <c r="F163" s="3" t="s">
        <v>799</v>
      </c>
      <c r="G163" s="3" t="s">
        <v>295</v>
      </c>
      <c r="H163" s="3" t="s">
        <v>77</v>
      </c>
      <c r="I163" s="8">
        <v>29470.249671924001</v>
      </c>
      <c r="J163" s="8">
        <v>1301</v>
      </c>
      <c r="K163" s="8">
        <v>0</v>
      </c>
      <c r="L163" s="8">
        <v>383.40794829019154</v>
      </c>
      <c r="M163" s="37">
        <v>6.2605154678084356E-4</v>
      </c>
      <c r="N163" s="37">
        <v>4.6841661956445397E-3</v>
      </c>
      <c r="O163" s="37">
        <v>4.9538923773261533E-4</v>
      </c>
    </row>
    <row r="164" spans="2:15" ht="15" x14ac:dyDescent="0.25">
      <c r="B164" s="9" t="s">
        <v>1469</v>
      </c>
      <c r="C164" s="3" t="s">
        <v>1470</v>
      </c>
      <c r="D164" s="3" t="s">
        <v>138</v>
      </c>
      <c r="E164" s="3"/>
      <c r="F164" s="3" t="s">
        <v>1471</v>
      </c>
      <c r="G164" s="3" t="s">
        <v>295</v>
      </c>
      <c r="H164" s="3" t="s">
        <v>77</v>
      </c>
      <c r="I164" s="8">
        <v>629.03300196216787</v>
      </c>
      <c r="J164" s="8">
        <v>2648</v>
      </c>
      <c r="K164" s="8">
        <v>0</v>
      </c>
      <c r="L164" s="8">
        <v>16.656793891739564</v>
      </c>
      <c r="M164" s="37">
        <v>1.5428388854522287E-4</v>
      </c>
      <c r="N164" s="37">
        <v>2.0349914816176733E-4</v>
      </c>
      <c r="O164" s="37">
        <v>2.1521714575548462E-5</v>
      </c>
    </row>
    <row r="165" spans="2:15" ht="15" x14ac:dyDescent="0.25">
      <c r="B165" s="9" t="s">
        <v>1472</v>
      </c>
      <c r="C165" s="3" t="s">
        <v>1473</v>
      </c>
      <c r="D165" s="3" t="s">
        <v>138</v>
      </c>
      <c r="E165" s="3"/>
      <c r="F165" s="3" t="s">
        <v>1474</v>
      </c>
      <c r="G165" s="3" t="s">
        <v>295</v>
      </c>
      <c r="H165" s="3" t="s">
        <v>77</v>
      </c>
      <c r="I165" s="8">
        <v>18584.819405831458</v>
      </c>
      <c r="J165" s="8">
        <v>205.5</v>
      </c>
      <c r="K165" s="8">
        <v>0</v>
      </c>
      <c r="L165" s="8">
        <v>38.191803881967161</v>
      </c>
      <c r="M165" s="37">
        <v>1.9699210855651572E-4</v>
      </c>
      <c r="N165" s="37">
        <v>4.6659636946074515E-4</v>
      </c>
      <c r="O165" s="37">
        <v>4.934641730066936E-5</v>
      </c>
    </row>
    <row r="166" spans="2:15" ht="15" x14ac:dyDescent="0.25">
      <c r="B166" s="9" t="s">
        <v>1475</v>
      </c>
      <c r="C166" s="3" t="s">
        <v>1476</v>
      </c>
      <c r="D166" s="3" t="s">
        <v>138</v>
      </c>
      <c r="E166" s="3"/>
      <c r="F166" s="3" t="s">
        <v>647</v>
      </c>
      <c r="G166" s="3" t="s">
        <v>295</v>
      </c>
      <c r="H166" s="3" t="s">
        <v>77</v>
      </c>
      <c r="I166" s="8">
        <v>40320.68983569464</v>
      </c>
      <c r="J166" s="8">
        <v>180.2</v>
      </c>
      <c r="K166" s="8">
        <v>0</v>
      </c>
      <c r="L166" s="8">
        <v>72.657883083952157</v>
      </c>
      <c r="M166" s="37">
        <v>2.4279333916839066E-4</v>
      </c>
      <c r="N166" s="37">
        <v>8.8767486773995148E-4</v>
      </c>
      <c r="O166" s="37">
        <v>9.3878944024868434E-5</v>
      </c>
    </row>
    <row r="167" spans="2:15" ht="15" x14ac:dyDescent="0.25">
      <c r="B167" s="9" t="s">
        <v>1477</v>
      </c>
      <c r="C167" s="3" t="s">
        <v>1478</v>
      </c>
      <c r="D167" s="3" t="s">
        <v>138</v>
      </c>
      <c r="E167" s="3"/>
      <c r="F167" s="3" t="s">
        <v>1479</v>
      </c>
      <c r="G167" s="3" t="s">
        <v>295</v>
      </c>
      <c r="H167" s="3" t="s">
        <v>77</v>
      </c>
      <c r="I167" s="8">
        <v>98.327042265045904</v>
      </c>
      <c r="J167" s="8">
        <v>44180</v>
      </c>
      <c r="K167" s="8">
        <v>0</v>
      </c>
      <c r="L167" s="8">
        <v>43.44088726632512</v>
      </c>
      <c r="M167" s="37">
        <v>9.5692903704764834E-5</v>
      </c>
      <c r="N167" s="37">
        <v>5.307253971889843E-4</v>
      </c>
      <c r="O167" s="37">
        <v>5.6128591296196172E-5</v>
      </c>
    </row>
    <row r="168" spans="2:15" ht="15" x14ac:dyDescent="0.25">
      <c r="B168" s="9" t="s">
        <v>1480</v>
      </c>
      <c r="C168" s="3" t="s">
        <v>1481</v>
      </c>
      <c r="D168" s="3" t="s">
        <v>138</v>
      </c>
      <c r="E168" s="3"/>
      <c r="F168" s="3" t="s">
        <v>1482</v>
      </c>
      <c r="G168" s="3" t="s">
        <v>295</v>
      </c>
      <c r="H168" s="3" t="s">
        <v>77</v>
      </c>
      <c r="I168" s="8">
        <v>1467.1237406325151</v>
      </c>
      <c r="J168" s="8">
        <v>480</v>
      </c>
      <c r="K168" s="8">
        <v>0</v>
      </c>
      <c r="L168" s="8">
        <v>7.042193954954227</v>
      </c>
      <c r="M168" s="37">
        <v>7.6764367585466933E-5</v>
      </c>
      <c r="N168" s="37">
        <v>8.6035792982575463E-5</v>
      </c>
      <c r="O168" s="37">
        <v>9.0989952369729034E-6</v>
      </c>
    </row>
    <row r="169" spans="2:15" ht="15" x14ac:dyDescent="0.25">
      <c r="B169" s="9" t="s">
        <v>1483</v>
      </c>
      <c r="C169" s="3" t="s">
        <v>1484</v>
      </c>
      <c r="D169" s="3" t="s">
        <v>138</v>
      </c>
      <c r="E169" s="3"/>
      <c r="F169" s="3" t="s">
        <v>1485</v>
      </c>
      <c r="G169" s="3" t="s">
        <v>295</v>
      </c>
      <c r="H169" s="3" t="s">
        <v>77</v>
      </c>
      <c r="I169" s="8">
        <v>2177.8111795866389</v>
      </c>
      <c r="J169" s="8">
        <v>9140</v>
      </c>
      <c r="K169" s="8">
        <v>0</v>
      </c>
      <c r="L169" s="8">
        <v>199.0519418134939</v>
      </c>
      <c r="M169" s="37">
        <v>2.6950640406530084E-4</v>
      </c>
      <c r="N169" s="37">
        <v>2.4318545851179599E-3</v>
      </c>
      <c r="O169" s="37">
        <v>2.5718869461086301E-4</v>
      </c>
    </row>
    <row r="170" spans="2:15" ht="15" x14ac:dyDescent="0.25">
      <c r="B170" s="9" t="s">
        <v>1486</v>
      </c>
      <c r="C170" s="3" t="s">
        <v>1487</v>
      </c>
      <c r="D170" s="3" t="s">
        <v>138</v>
      </c>
      <c r="E170" s="3"/>
      <c r="F170" s="3" t="s">
        <v>859</v>
      </c>
      <c r="G170" s="3" t="s">
        <v>295</v>
      </c>
      <c r="H170" s="3" t="s">
        <v>77</v>
      </c>
      <c r="I170" s="8">
        <v>7610.5302064844409</v>
      </c>
      <c r="J170" s="8">
        <v>1207</v>
      </c>
      <c r="K170" s="8">
        <v>0</v>
      </c>
      <c r="L170" s="8">
        <v>91.859099592329756</v>
      </c>
      <c r="M170" s="37">
        <v>4.2048373402021411E-4</v>
      </c>
      <c r="N170" s="37">
        <v>1.1222597001225073E-3</v>
      </c>
      <c r="O170" s="37">
        <v>1.1868822628425614E-4</v>
      </c>
    </row>
    <row r="171" spans="2:15" ht="15" x14ac:dyDescent="0.25">
      <c r="B171" s="9" t="s">
        <v>1488</v>
      </c>
      <c r="C171" s="3" t="s">
        <v>1489</v>
      </c>
      <c r="D171" s="3" t="s">
        <v>138</v>
      </c>
      <c r="E171" s="3"/>
      <c r="F171" s="3" t="s">
        <v>831</v>
      </c>
      <c r="G171" s="3" t="s">
        <v>295</v>
      </c>
      <c r="H171" s="3" t="s">
        <v>77</v>
      </c>
      <c r="I171" s="8">
        <v>17253.004289731336</v>
      </c>
      <c r="J171" s="8">
        <v>195.4</v>
      </c>
      <c r="K171" s="8">
        <v>3.6812821572497034</v>
      </c>
      <c r="L171" s="8">
        <v>37.393652500203963</v>
      </c>
      <c r="M171" s="37">
        <v>9.4391857886806161E-5</v>
      </c>
      <c r="N171" s="37">
        <v>4.5684520562041587E-4</v>
      </c>
      <c r="O171" s="37">
        <v>4.8315151239623487E-5</v>
      </c>
    </row>
    <row r="172" spans="2:15" ht="15" x14ac:dyDescent="0.25">
      <c r="B172" s="9" t="s">
        <v>1490</v>
      </c>
      <c r="C172" s="3" t="s">
        <v>1491</v>
      </c>
      <c r="D172" s="3" t="s">
        <v>138</v>
      </c>
      <c r="E172" s="3"/>
      <c r="F172" s="3" t="s">
        <v>1282</v>
      </c>
      <c r="G172" s="3" t="s">
        <v>295</v>
      </c>
      <c r="H172" s="3" t="s">
        <v>77</v>
      </c>
      <c r="I172" s="8">
        <v>12564.531309557846</v>
      </c>
      <c r="J172" s="8">
        <v>25.433499999999999</v>
      </c>
      <c r="K172" s="8">
        <v>0</v>
      </c>
      <c r="L172" s="8">
        <v>3.1956033199035923</v>
      </c>
      <c r="M172" s="37">
        <v>5.2131047819450337E-5</v>
      </c>
      <c r="N172" s="37">
        <v>3.9041279953988906E-5</v>
      </c>
      <c r="O172" s="37">
        <v>4.1289375971534962E-6</v>
      </c>
    </row>
    <row r="173" spans="2:15" ht="15" x14ac:dyDescent="0.25">
      <c r="B173" s="9" t="s">
        <v>1492</v>
      </c>
      <c r="C173" s="3" t="s">
        <v>1493</v>
      </c>
      <c r="D173" s="3" t="s">
        <v>138</v>
      </c>
      <c r="E173" s="3"/>
      <c r="F173" s="3" t="s">
        <v>1494</v>
      </c>
      <c r="G173" s="3" t="s">
        <v>1152</v>
      </c>
      <c r="H173" s="3" t="s">
        <v>77</v>
      </c>
      <c r="I173" s="8">
        <v>468.57681676386102</v>
      </c>
      <c r="J173" s="8">
        <v>1923</v>
      </c>
      <c r="K173" s="8">
        <v>0</v>
      </c>
      <c r="L173" s="8">
        <v>9.0107321861775915</v>
      </c>
      <c r="M173" s="37">
        <v>1.3994359831603653E-5</v>
      </c>
      <c r="N173" s="37">
        <v>1.1008579058604525E-4</v>
      </c>
      <c r="O173" s="37">
        <v>1.1642480989321353E-5</v>
      </c>
    </row>
    <row r="174" spans="2:15" ht="15" x14ac:dyDescent="0.25">
      <c r="B174" s="9" t="s">
        <v>1495</v>
      </c>
      <c r="C174" s="3" t="s">
        <v>1496</v>
      </c>
      <c r="D174" s="3" t="s">
        <v>138</v>
      </c>
      <c r="E174" s="3"/>
      <c r="F174" s="3" t="s">
        <v>837</v>
      </c>
      <c r="G174" s="3" t="s">
        <v>838</v>
      </c>
      <c r="H174" s="3" t="s">
        <v>77</v>
      </c>
      <c r="I174" s="8">
        <v>222.49460660631689</v>
      </c>
      <c r="J174" s="8">
        <v>3174</v>
      </c>
      <c r="K174" s="8">
        <v>0</v>
      </c>
      <c r="L174" s="8">
        <v>7.0619788134734574</v>
      </c>
      <c r="M174" s="37">
        <v>2.0841594292872705E-5</v>
      </c>
      <c r="N174" s="37">
        <v>8.6277508277927777E-5</v>
      </c>
      <c r="O174" s="37">
        <v>9.1245586245453246E-6</v>
      </c>
    </row>
    <row r="175" spans="2:15" ht="15" x14ac:dyDescent="0.25">
      <c r="B175" s="9" t="s">
        <v>1497</v>
      </c>
      <c r="C175" s="3" t="s">
        <v>1498</v>
      </c>
      <c r="D175" s="3" t="s">
        <v>138</v>
      </c>
      <c r="E175" s="3"/>
      <c r="F175" s="3" t="s">
        <v>1499</v>
      </c>
      <c r="G175" s="3" t="s">
        <v>560</v>
      </c>
      <c r="H175" s="3" t="s">
        <v>77</v>
      </c>
      <c r="I175" s="8">
        <v>16153.980374051593</v>
      </c>
      <c r="J175" s="8">
        <v>619.6</v>
      </c>
      <c r="K175" s="8">
        <v>0</v>
      </c>
      <c r="L175" s="8">
        <v>100.09006239764541</v>
      </c>
      <c r="M175" s="37">
        <v>2.9380034636348595E-4</v>
      </c>
      <c r="N175" s="37">
        <v>1.2228189031912077E-3</v>
      </c>
      <c r="O175" s="37">
        <v>1.2932319201231312E-4</v>
      </c>
    </row>
    <row r="176" spans="2:15" ht="15" x14ac:dyDescent="0.25">
      <c r="B176" s="9" t="s">
        <v>1500</v>
      </c>
      <c r="C176" s="3" t="s">
        <v>1501</v>
      </c>
      <c r="D176" s="3" t="s">
        <v>138</v>
      </c>
      <c r="E176" s="3"/>
      <c r="F176" s="3" t="s">
        <v>1502</v>
      </c>
      <c r="G176" s="3" t="s">
        <v>560</v>
      </c>
      <c r="H176" s="3" t="s">
        <v>77</v>
      </c>
      <c r="I176" s="8">
        <v>3065.3350840065245</v>
      </c>
      <c r="J176" s="8">
        <v>1618</v>
      </c>
      <c r="K176" s="8">
        <v>0</v>
      </c>
      <c r="L176" s="8">
        <v>49.597121658844401</v>
      </c>
      <c r="M176" s="37">
        <v>6.2741717698998453E-4</v>
      </c>
      <c r="N176" s="37">
        <v>6.0593725746079397E-4</v>
      </c>
      <c r="O176" s="37">
        <v>6.4082866309569586E-5</v>
      </c>
    </row>
    <row r="177" spans="2:15" ht="15" x14ac:dyDescent="0.25">
      <c r="B177" s="9" t="s">
        <v>1503</v>
      </c>
      <c r="C177" s="3" t="s">
        <v>1504</v>
      </c>
      <c r="D177" s="3" t="s">
        <v>138</v>
      </c>
      <c r="E177" s="3"/>
      <c r="F177" s="3" t="s">
        <v>1505</v>
      </c>
      <c r="G177" s="3" t="s">
        <v>560</v>
      </c>
      <c r="H177" s="3" t="s">
        <v>77</v>
      </c>
      <c r="I177" s="8">
        <v>28000.199047783823</v>
      </c>
      <c r="J177" s="8">
        <v>199.8</v>
      </c>
      <c r="K177" s="8">
        <v>0</v>
      </c>
      <c r="L177" s="8">
        <v>55.944397697479324</v>
      </c>
      <c r="M177" s="37">
        <v>2.3136405948314317E-4</v>
      </c>
      <c r="N177" s="37">
        <v>6.834831090457359E-4</v>
      </c>
      <c r="O177" s="37">
        <v>7.2283980168789732E-5</v>
      </c>
    </row>
    <row r="178" spans="2:15" ht="15" x14ac:dyDescent="0.25">
      <c r="B178" s="9" t="s">
        <v>1506</v>
      </c>
      <c r="C178" s="3" t="s">
        <v>1507</v>
      </c>
      <c r="D178" s="3" t="s">
        <v>138</v>
      </c>
      <c r="E178" s="3"/>
      <c r="F178" s="3" t="s">
        <v>1508</v>
      </c>
      <c r="G178" s="3" t="s">
        <v>560</v>
      </c>
      <c r="H178" s="3" t="s">
        <v>77</v>
      </c>
      <c r="I178" s="8">
        <v>15062.80170536185</v>
      </c>
      <c r="J178" s="8">
        <v>398</v>
      </c>
      <c r="K178" s="8">
        <v>0</v>
      </c>
      <c r="L178" s="8">
        <v>59.949950787377581</v>
      </c>
      <c r="M178" s="37">
        <v>2.0138366430578903E-4</v>
      </c>
      <c r="N178" s="37">
        <v>7.3241969594288589E-4</v>
      </c>
      <c r="O178" s="37">
        <v>7.7459428149853358E-5</v>
      </c>
    </row>
    <row r="179" spans="2:15" ht="15" x14ac:dyDescent="0.25">
      <c r="B179" s="9" t="s">
        <v>1509</v>
      </c>
      <c r="C179" s="3" t="s">
        <v>1510</v>
      </c>
      <c r="D179" s="3" t="s">
        <v>138</v>
      </c>
      <c r="E179" s="3"/>
      <c r="F179" s="3" t="s">
        <v>731</v>
      </c>
      <c r="G179" s="3" t="s">
        <v>560</v>
      </c>
      <c r="H179" s="3" t="s">
        <v>77</v>
      </c>
      <c r="I179" s="8">
        <v>2310.6056075171296</v>
      </c>
      <c r="J179" s="8">
        <v>780</v>
      </c>
      <c r="K179" s="8">
        <v>0.87763384401385092</v>
      </c>
      <c r="L179" s="8">
        <v>18.900357582694234</v>
      </c>
      <c r="M179" s="37">
        <v>5.6114705687197525E-5</v>
      </c>
      <c r="N179" s="37">
        <v>2.3090918294537384E-4</v>
      </c>
      <c r="O179" s="37">
        <v>2.4420551993038273E-5</v>
      </c>
    </row>
    <row r="180" spans="2:15" ht="15" x14ac:dyDescent="0.25">
      <c r="B180" s="9" t="s">
        <v>1511</v>
      </c>
      <c r="C180" s="3" t="s">
        <v>1512</v>
      </c>
      <c r="D180" s="3" t="s">
        <v>138</v>
      </c>
      <c r="E180" s="3"/>
      <c r="F180" s="3" t="s">
        <v>1513</v>
      </c>
      <c r="G180" s="3" t="s">
        <v>560</v>
      </c>
      <c r="H180" s="3" t="s">
        <v>77</v>
      </c>
      <c r="I180" s="8">
        <v>130198.48617045043</v>
      </c>
      <c r="J180" s="8">
        <v>146.19999999999999</v>
      </c>
      <c r="K180" s="8">
        <v>3.0689606196215897</v>
      </c>
      <c r="L180" s="8">
        <v>193.41914739076324</v>
      </c>
      <c r="M180" s="37">
        <v>3.7199567477271548E-4</v>
      </c>
      <c r="N180" s="37">
        <v>2.3630376882861812E-3</v>
      </c>
      <c r="O180" s="37">
        <v>2.4991073976453039E-4</v>
      </c>
    </row>
    <row r="181" spans="2:15" ht="15" x14ac:dyDescent="0.25">
      <c r="B181" s="9" t="s">
        <v>1514</v>
      </c>
      <c r="C181" s="3" t="s">
        <v>1515</v>
      </c>
      <c r="D181" s="3" t="s">
        <v>138</v>
      </c>
      <c r="E181" s="3"/>
      <c r="F181" s="3" t="s">
        <v>1516</v>
      </c>
      <c r="G181" s="3" t="s">
        <v>560</v>
      </c>
      <c r="H181" s="3" t="s">
        <v>77</v>
      </c>
      <c r="I181" s="8">
        <v>1284.4710156696392</v>
      </c>
      <c r="J181" s="8">
        <v>1011</v>
      </c>
      <c r="K181" s="8">
        <v>0</v>
      </c>
      <c r="L181" s="8">
        <v>12.986001968386146</v>
      </c>
      <c r="M181" s="37">
        <v>9.1990554778917906E-5</v>
      </c>
      <c r="N181" s="37">
        <v>1.5865240068223168E-4</v>
      </c>
      <c r="O181" s="37">
        <v>1.677880086993916E-5</v>
      </c>
    </row>
    <row r="182" spans="2:15" ht="15" x14ac:dyDescent="0.25">
      <c r="B182" s="9" t="s">
        <v>1517</v>
      </c>
      <c r="C182" s="3" t="s">
        <v>1518</v>
      </c>
      <c r="D182" s="3" t="s">
        <v>138</v>
      </c>
      <c r="E182" s="3"/>
      <c r="F182" s="3" t="s">
        <v>1519</v>
      </c>
      <c r="G182" s="3" t="s">
        <v>486</v>
      </c>
      <c r="H182" s="3" t="s">
        <v>77</v>
      </c>
      <c r="I182" s="8">
        <v>990.28622252263824</v>
      </c>
      <c r="J182" s="8">
        <v>2660</v>
      </c>
      <c r="K182" s="8">
        <v>0</v>
      </c>
      <c r="L182" s="8">
        <v>26.341613519482166</v>
      </c>
      <c r="M182" s="37">
        <v>8.9756042213991267E-5</v>
      </c>
      <c r="N182" s="37">
        <v>3.2182039036212674E-4</v>
      </c>
      <c r="O182" s="37">
        <v>3.4035162547508556E-5</v>
      </c>
    </row>
    <row r="183" spans="2:15" ht="15" x14ac:dyDescent="0.25">
      <c r="B183" s="9" t="s">
        <v>1520</v>
      </c>
      <c r="C183" s="3" t="s">
        <v>1521</v>
      </c>
      <c r="D183" s="3" t="s">
        <v>138</v>
      </c>
      <c r="E183" s="3"/>
      <c r="F183" s="3" t="s">
        <v>1522</v>
      </c>
      <c r="G183" s="3" t="s">
        <v>486</v>
      </c>
      <c r="H183" s="3" t="s">
        <v>77</v>
      </c>
      <c r="I183" s="8">
        <v>5468.0500313691618</v>
      </c>
      <c r="J183" s="8">
        <v>1538</v>
      </c>
      <c r="K183" s="8">
        <v>0</v>
      </c>
      <c r="L183" s="8">
        <v>84.098609482637187</v>
      </c>
      <c r="M183" s="37">
        <v>2.7423166844115681E-4</v>
      </c>
      <c r="N183" s="37">
        <v>1.0274483494565523E-3</v>
      </c>
      <c r="O183" s="37">
        <v>1.0866114338987043E-4</v>
      </c>
    </row>
    <row r="184" spans="2:15" ht="15" x14ac:dyDescent="0.25">
      <c r="B184" s="9" t="s">
        <v>1523</v>
      </c>
      <c r="C184" s="3" t="s">
        <v>1524</v>
      </c>
      <c r="D184" s="3" t="s">
        <v>138</v>
      </c>
      <c r="E184" s="3"/>
      <c r="F184" s="3" t="s">
        <v>1525</v>
      </c>
      <c r="G184" s="3" t="s">
        <v>752</v>
      </c>
      <c r="H184" s="3" t="s">
        <v>77</v>
      </c>
      <c r="I184" s="8">
        <v>5538.6465191924481</v>
      </c>
      <c r="J184" s="8">
        <v>1061</v>
      </c>
      <c r="K184" s="8">
        <v>0</v>
      </c>
      <c r="L184" s="8">
        <v>58.765039568661692</v>
      </c>
      <c r="M184" s="37">
        <v>1.2497147165730461E-4</v>
      </c>
      <c r="N184" s="37">
        <v>7.1794341525986769E-4</v>
      </c>
      <c r="O184" s="37">
        <v>7.5928441982148223E-5</v>
      </c>
    </row>
    <row r="185" spans="2:15" ht="15" x14ac:dyDescent="0.25">
      <c r="B185" s="9" t="s">
        <v>1526</v>
      </c>
      <c r="C185" s="3" t="s">
        <v>1527</v>
      </c>
      <c r="D185" s="3" t="s">
        <v>138</v>
      </c>
      <c r="E185" s="3"/>
      <c r="F185" s="3" t="s">
        <v>1528</v>
      </c>
      <c r="G185" s="3" t="s">
        <v>752</v>
      </c>
      <c r="H185" s="3" t="s">
        <v>77</v>
      </c>
      <c r="I185" s="8">
        <v>10354.156586446214</v>
      </c>
      <c r="J185" s="8">
        <v>141.1</v>
      </c>
      <c r="K185" s="8">
        <v>0</v>
      </c>
      <c r="L185" s="8">
        <v>14.609714938452264</v>
      </c>
      <c r="M185" s="37">
        <v>2.0436925516618111E-4</v>
      </c>
      <c r="N185" s="37">
        <v>1.7848960395287623E-4</v>
      </c>
      <c r="O185" s="37">
        <v>1.8876748849694677E-5</v>
      </c>
    </row>
    <row r="186" spans="2:15" ht="15" x14ac:dyDescent="0.25">
      <c r="B186" s="9" t="s">
        <v>1529</v>
      </c>
      <c r="C186" s="3" t="s">
        <v>1530</v>
      </c>
      <c r="D186" s="3" t="s">
        <v>138</v>
      </c>
      <c r="E186" s="3"/>
      <c r="F186" s="3" t="s">
        <v>1531</v>
      </c>
      <c r="G186" s="3" t="s">
        <v>752</v>
      </c>
      <c r="H186" s="3" t="s">
        <v>77</v>
      </c>
      <c r="I186" s="8">
        <v>1149.3261434992385</v>
      </c>
      <c r="J186" s="8">
        <v>810.4</v>
      </c>
      <c r="K186" s="8">
        <v>0</v>
      </c>
      <c r="L186" s="8">
        <v>9.3141390770674644</v>
      </c>
      <c r="M186" s="37">
        <v>2.3061047874738694E-5</v>
      </c>
      <c r="N186" s="37">
        <v>1.1379256898792721E-4</v>
      </c>
      <c r="O186" s="37">
        <v>1.2034503400622528E-5</v>
      </c>
    </row>
    <row r="187" spans="2:15" ht="15" x14ac:dyDescent="0.25">
      <c r="B187" s="9" t="s">
        <v>1532</v>
      </c>
      <c r="C187" s="3" t="s">
        <v>1533</v>
      </c>
      <c r="D187" s="3" t="s">
        <v>138</v>
      </c>
      <c r="E187" s="3"/>
      <c r="F187" s="3" t="s">
        <v>1534</v>
      </c>
      <c r="G187" s="3" t="s">
        <v>1535</v>
      </c>
      <c r="H187" s="3" t="s">
        <v>77</v>
      </c>
      <c r="I187" s="8">
        <v>9936.4039992185517</v>
      </c>
      <c r="J187" s="8">
        <v>439.8</v>
      </c>
      <c r="K187" s="8">
        <v>0</v>
      </c>
      <c r="L187" s="8">
        <v>43.700304788632515</v>
      </c>
      <c r="M187" s="37">
        <v>1.61417911611018E-4</v>
      </c>
      <c r="N187" s="37">
        <v>5.3389474929545243E-4</v>
      </c>
      <c r="O187" s="37">
        <v>5.6463776440905471E-5</v>
      </c>
    </row>
    <row r="188" spans="2:15" ht="15" x14ac:dyDescent="0.25">
      <c r="B188" s="9" t="s">
        <v>1536</v>
      </c>
      <c r="C188" s="3" t="s">
        <v>1537</v>
      </c>
      <c r="D188" s="3" t="s">
        <v>138</v>
      </c>
      <c r="E188" s="3"/>
      <c r="F188" s="3" t="s">
        <v>639</v>
      </c>
      <c r="G188" s="3" t="s">
        <v>320</v>
      </c>
      <c r="H188" s="3" t="s">
        <v>77</v>
      </c>
      <c r="I188" s="8">
        <v>4381.6745648571377</v>
      </c>
      <c r="J188" s="8">
        <v>1660</v>
      </c>
      <c r="K188" s="8">
        <v>0</v>
      </c>
      <c r="L188" s="8">
        <v>72.735797776955877</v>
      </c>
      <c r="M188" s="37">
        <v>2.1253393191594737E-4</v>
      </c>
      <c r="N188" s="37">
        <v>8.8862676603193938E-4</v>
      </c>
      <c r="O188" s="37">
        <v>9.3979615126099934E-5</v>
      </c>
    </row>
    <row r="189" spans="2:15" ht="15" x14ac:dyDescent="0.25">
      <c r="B189" s="9" t="s">
        <v>1538</v>
      </c>
      <c r="C189" s="3" t="s">
        <v>1539</v>
      </c>
      <c r="D189" s="3" t="s">
        <v>138</v>
      </c>
      <c r="E189" s="3"/>
      <c r="F189" s="3" t="s">
        <v>1540</v>
      </c>
      <c r="G189" s="3" t="s">
        <v>320</v>
      </c>
      <c r="H189" s="3" t="s">
        <v>77</v>
      </c>
      <c r="I189" s="8">
        <v>2311.9077138168832</v>
      </c>
      <c r="J189" s="8">
        <v>5811</v>
      </c>
      <c r="K189" s="8">
        <v>0</v>
      </c>
      <c r="L189" s="8">
        <v>134.34495724889968</v>
      </c>
      <c r="M189" s="37">
        <v>8.9608826116933449E-4</v>
      </c>
      <c r="N189" s="37">
        <v>1.6413173229896378E-3</v>
      </c>
      <c r="O189" s="37">
        <v>1.7358285414151333E-4</v>
      </c>
    </row>
    <row r="190" spans="2:15" x14ac:dyDescent="0.2">
      <c r="B190" s="40"/>
      <c r="C190" s="41"/>
      <c r="D190" s="41"/>
      <c r="E190" s="41"/>
      <c r="F190" s="41"/>
      <c r="G190" s="41"/>
      <c r="H190" s="41"/>
      <c r="I190" s="12"/>
      <c r="J190" s="12"/>
      <c r="K190" s="12"/>
      <c r="L190" s="12"/>
      <c r="M190" s="12"/>
      <c r="N190" s="12"/>
      <c r="O190" s="12"/>
    </row>
    <row r="191" spans="2:15" ht="15" x14ac:dyDescent="0.25">
      <c r="B191" s="7" t="s">
        <v>1541</v>
      </c>
      <c r="C191" s="33"/>
      <c r="D191" s="33"/>
      <c r="E191" s="33"/>
      <c r="F191" s="33"/>
      <c r="G191" s="33"/>
      <c r="H191" s="33"/>
      <c r="I191" s="8"/>
      <c r="J191" s="8"/>
      <c r="K191" s="8">
        <v>0</v>
      </c>
      <c r="L191" s="8">
        <v>0</v>
      </c>
      <c r="M191" s="37"/>
      <c r="N191" s="37">
        <v>0</v>
      </c>
      <c r="O191" s="37">
        <v>0</v>
      </c>
    </row>
    <row r="192" spans="2:15" ht="15" x14ac:dyDescent="0.25">
      <c r="B192" s="9"/>
      <c r="C192" s="3"/>
      <c r="D192" s="3" t="s">
        <v>91</v>
      </c>
      <c r="E192" s="3" t="s">
        <v>91</v>
      </c>
      <c r="F192" s="3" t="s">
        <v>91</v>
      </c>
      <c r="G192" s="3" t="s">
        <v>91</v>
      </c>
      <c r="H192" s="3" t="s">
        <v>91</v>
      </c>
      <c r="I192" s="8">
        <v>0</v>
      </c>
      <c r="J192" s="8">
        <v>0</v>
      </c>
      <c r="K192" s="8">
        <v>0</v>
      </c>
      <c r="L192" s="8">
        <v>0</v>
      </c>
      <c r="M192" s="37">
        <v>0</v>
      </c>
      <c r="N192" s="37">
        <v>0</v>
      </c>
      <c r="O192" s="37">
        <v>0</v>
      </c>
    </row>
    <row r="193" spans="2:15" x14ac:dyDescent="0.2">
      <c r="B193" s="40"/>
      <c r="C193" s="41"/>
      <c r="D193" s="41"/>
      <c r="E193" s="41"/>
      <c r="F193" s="41"/>
      <c r="G193" s="41"/>
      <c r="H193" s="41"/>
      <c r="I193" s="12"/>
      <c r="J193" s="12"/>
      <c r="K193" s="12"/>
      <c r="L193" s="12"/>
      <c r="M193" s="12"/>
      <c r="N193" s="12"/>
      <c r="O193" s="12"/>
    </row>
    <row r="194" spans="2:15" ht="15" x14ac:dyDescent="0.25">
      <c r="B194" s="13" t="s">
        <v>112</v>
      </c>
      <c r="C194" s="33"/>
      <c r="D194" s="33"/>
      <c r="E194" s="33"/>
      <c r="F194" s="33"/>
      <c r="G194" s="33"/>
      <c r="H194" s="33"/>
      <c r="I194" s="8"/>
      <c r="J194" s="8"/>
      <c r="K194" s="8">
        <v>7.7832281563226751</v>
      </c>
      <c r="L194" s="8">
        <v>13873.793675719633</v>
      </c>
      <c r="M194" s="37"/>
      <c r="N194" s="37">
        <v>0.1694987170478944</v>
      </c>
      <c r="O194" s="37">
        <v>1.7925888349795992E-2</v>
      </c>
    </row>
    <row r="195" spans="2:15" ht="15" x14ac:dyDescent="0.25">
      <c r="B195" s="7" t="s">
        <v>909</v>
      </c>
      <c r="C195" s="33"/>
      <c r="D195" s="33"/>
      <c r="E195" s="33"/>
      <c r="F195" s="33"/>
      <c r="G195" s="33"/>
      <c r="H195" s="33"/>
      <c r="I195" s="8"/>
      <c r="J195" s="8"/>
      <c r="K195" s="8">
        <v>1.1512344713831313</v>
      </c>
      <c r="L195" s="8">
        <v>4921.4326241318095</v>
      </c>
      <c r="M195" s="37"/>
      <c r="N195" s="37">
        <v>6.0126057466738658E-2</v>
      </c>
      <c r="O195" s="37">
        <v>6.3588268503390654E-3</v>
      </c>
    </row>
    <row r="196" spans="2:15" ht="15" x14ac:dyDescent="0.25">
      <c r="B196" s="9" t="s">
        <v>1542</v>
      </c>
      <c r="C196" s="3" t="s">
        <v>1543</v>
      </c>
      <c r="D196" s="3" t="s">
        <v>1544</v>
      </c>
      <c r="E196" s="3" t="s">
        <v>912</v>
      </c>
      <c r="F196" s="3"/>
      <c r="G196" s="3" t="s">
        <v>1545</v>
      </c>
      <c r="H196" s="3" t="s">
        <v>52</v>
      </c>
      <c r="I196" s="8">
        <v>962.52542758220534</v>
      </c>
      <c r="J196" s="8">
        <v>1964.9999999999998</v>
      </c>
      <c r="K196" s="8">
        <v>0</v>
      </c>
      <c r="L196" s="8">
        <v>66.462477040418364</v>
      </c>
      <c r="M196" s="37">
        <v>2.802221185869275E-5</v>
      </c>
      <c r="N196" s="37">
        <v>8.1198444012406867E-4</v>
      </c>
      <c r="O196" s="37">
        <v>8.5874056564822106E-5</v>
      </c>
    </row>
    <row r="197" spans="2:15" ht="15" x14ac:dyDescent="0.25">
      <c r="B197" s="9" t="s">
        <v>1546</v>
      </c>
      <c r="C197" s="3" t="s">
        <v>1547</v>
      </c>
      <c r="D197" s="3" t="s">
        <v>920</v>
      </c>
      <c r="E197" s="3" t="s">
        <v>912</v>
      </c>
      <c r="F197" s="3"/>
      <c r="G197" s="3" t="s">
        <v>913</v>
      </c>
      <c r="H197" s="3" t="s">
        <v>52</v>
      </c>
      <c r="I197" s="8">
        <v>1855.5077453741367</v>
      </c>
      <c r="J197" s="8">
        <v>886.9899999999999</v>
      </c>
      <c r="K197" s="8">
        <v>0</v>
      </c>
      <c r="L197" s="8">
        <v>57.834002886206058</v>
      </c>
      <c r="M197" s="37">
        <v>1.7380812387995969E-4</v>
      </c>
      <c r="N197" s="37">
        <v>7.0656876699210956E-4</v>
      </c>
      <c r="O197" s="37">
        <v>7.4725479042856964E-5</v>
      </c>
    </row>
    <row r="198" spans="2:15" ht="15" x14ac:dyDescent="0.25">
      <c r="B198" s="9" t="s">
        <v>1548</v>
      </c>
      <c r="C198" s="3" t="s">
        <v>1549</v>
      </c>
      <c r="D198" s="3" t="s">
        <v>1544</v>
      </c>
      <c r="E198" s="3" t="s">
        <v>912</v>
      </c>
      <c r="F198" s="3"/>
      <c r="G198" s="3" t="s">
        <v>1550</v>
      </c>
      <c r="H198" s="3" t="s">
        <v>52</v>
      </c>
      <c r="I198" s="8">
        <v>1016.2678670526706</v>
      </c>
      <c r="J198" s="8">
        <v>6136</v>
      </c>
      <c r="K198" s="8">
        <v>0</v>
      </c>
      <c r="L198" s="8">
        <v>219.12670188388918</v>
      </c>
      <c r="M198" s="37">
        <v>3.8608377825206777E-5</v>
      </c>
      <c r="N198" s="37">
        <v>2.6771116616255363E-3</v>
      </c>
      <c r="O198" s="37">
        <v>2.8312665477388835E-4</v>
      </c>
    </row>
    <row r="199" spans="2:15" ht="15" x14ac:dyDescent="0.25">
      <c r="B199" s="9" t="s">
        <v>1551</v>
      </c>
      <c r="C199" s="3" t="s">
        <v>1552</v>
      </c>
      <c r="D199" s="3" t="s">
        <v>961</v>
      </c>
      <c r="E199" s="3" t="s">
        <v>912</v>
      </c>
      <c r="F199" s="3"/>
      <c r="G199" s="3" t="s">
        <v>997</v>
      </c>
      <c r="H199" s="3" t="s">
        <v>57</v>
      </c>
      <c r="I199" s="8">
        <v>6486.590977318253</v>
      </c>
      <c r="J199" s="8">
        <v>63</v>
      </c>
      <c r="K199" s="8">
        <v>0</v>
      </c>
      <c r="L199" s="8">
        <v>20.20473194925334</v>
      </c>
      <c r="M199" s="37">
        <v>6.6449895876151096E-5</v>
      </c>
      <c r="N199" s="37">
        <v>2.4684496711872904E-4</v>
      </c>
      <c r="O199" s="37">
        <v>2.6105892701412444E-5</v>
      </c>
    </row>
    <row r="200" spans="2:15" ht="15" x14ac:dyDescent="0.25">
      <c r="B200" s="9" t="s">
        <v>1553</v>
      </c>
      <c r="C200" s="3" t="s">
        <v>1554</v>
      </c>
      <c r="D200" s="3" t="s">
        <v>1544</v>
      </c>
      <c r="E200" s="3" t="s">
        <v>912</v>
      </c>
      <c r="F200" s="3"/>
      <c r="G200" s="3" t="s">
        <v>924</v>
      </c>
      <c r="H200" s="3" t="s">
        <v>52</v>
      </c>
      <c r="I200" s="8">
        <v>400.6666948957847</v>
      </c>
      <c r="J200" s="8">
        <v>317.5</v>
      </c>
      <c r="K200" s="8">
        <v>0</v>
      </c>
      <c r="L200" s="8">
        <v>4.4702182957355134</v>
      </c>
      <c r="M200" s="37">
        <v>1.5557273732766363E-5</v>
      </c>
      <c r="N200" s="37">
        <v>5.4613488117329441E-5</v>
      </c>
      <c r="O200" s="37">
        <v>5.7758271415560499E-6</v>
      </c>
    </row>
    <row r="201" spans="2:15" ht="15" x14ac:dyDescent="0.25">
      <c r="B201" s="9" t="s">
        <v>1555</v>
      </c>
      <c r="C201" s="3" t="s">
        <v>1556</v>
      </c>
      <c r="D201" s="3" t="s">
        <v>920</v>
      </c>
      <c r="E201" s="3" t="s">
        <v>912</v>
      </c>
      <c r="F201" s="3"/>
      <c r="G201" s="3" t="s">
        <v>924</v>
      </c>
      <c r="H201" s="3" t="s">
        <v>52</v>
      </c>
      <c r="I201" s="8">
        <v>4522.4290530098742</v>
      </c>
      <c r="J201" s="8">
        <v>424</v>
      </c>
      <c r="K201" s="8">
        <v>0</v>
      </c>
      <c r="L201" s="8">
        <v>67.381298519507041</v>
      </c>
      <c r="M201" s="37">
        <v>3.5376250043100444E-6</v>
      </c>
      <c r="N201" s="37">
        <v>8.2320985298098151E-4</v>
      </c>
      <c r="O201" s="37">
        <v>8.7061236627645387E-5</v>
      </c>
    </row>
    <row r="202" spans="2:15" ht="15" x14ac:dyDescent="0.25">
      <c r="B202" s="9" t="s">
        <v>1557</v>
      </c>
      <c r="C202" s="3" t="s">
        <v>1558</v>
      </c>
      <c r="D202" s="3" t="s">
        <v>1544</v>
      </c>
      <c r="E202" s="3" t="s">
        <v>912</v>
      </c>
      <c r="F202" s="3"/>
      <c r="G202" s="3" t="s">
        <v>924</v>
      </c>
      <c r="H202" s="3" t="s">
        <v>52</v>
      </c>
      <c r="I202" s="8">
        <v>3729.0690796223103</v>
      </c>
      <c r="J202" s="8">
        <v>520</v>
      </c>
      <c r="K202" s="8">
        <v>0</v>
      </c>
      <c r="L202" s="8">
        <v>68.140533480238787</v>
      </c>
      <c r="M202" s="37">
        <v>1.3786989521573004E-4</v>
      </c>
      <c r="N202" s="37">
        <v>8.3248556766939846E-4</v>
      </c>
      <c r="O202" s="37">
        <v>8.804222001657654E-5</v>
      </c>
    </row>
    <row r="203" spans="2:15" ht="15" x14ac:dyDescent="0.25">
      <c r="B203" s="9" t="s">
        <v>1559</v>
      </c>
      <c r="C203" s="3" t="s">
        <v>1560</v>
      </c>
      <c r="D203" s="3" t="s">
        <v>1544</v>
      </c>
      <c r="E203" s="3" t="s">
        <v>912</v>
      </c>
      <c r="F203" s="3"/>
      <c r="G203" s="3" t="s">
        <v>924</v>
      </c>
      <c r="H203" s="3" t="s">
        <v>52</v>
      </c>
      <c r="I203" s="8">
        <v>4726.6130263280475</v>
      </c>
      <c r="J203" s="8">
        <v>1030</v>
      </c>
      <c r="K203" s="8">
        <v>0</v>
      </c>
      <c r="L203" s="8">
        <v>171.07597721391554</v>
      </c>
      <c r="M203" s="37">
        <v>2.4978705462989686E-4</v>
      </c>
      <c r="N203" s="37">
        <v>2.0900670237168867E-3</v>
      </c>
      <c r="O203" s="37">
        <v>2.2104183891936277E-4</v>
      </c>
    </row>
    <row r="204" spans="2:15" ht="15" x14ac:dyDescent="0.25">
      <c r="B204" s="9" t="s">
        <v>1561</v>
      </c>
      <c r="C204" s="3" t="s">
        <v>1562</v>
      </c>
      <c r="D204" s="3" t="s">
        <v>920</v>
      </c>
      <c r="E204" s="3" t="s">
        <v>912</v>
      </c>
      <c r="F204" s="3"/>
      <c r="G204" s="3" t="s">
        <v>924</v>
      </c>
      <c r="H204" s="3" t="s">
        <v>52</v>
      </c>
      <c r="I204" s="8">
        <v>9949.7451074693508</v>
      </c>
      <c r="J204" s="8">
        <v>1709</v>
      </c>
      <c r="K204" s="8">
        <v>0</v>
      </c>
      <c r="L204" s="8">
        <v>597.52457961977677</v>
      </c>
      <c r="M204" s="37">
        <v>9.7846102404414204E-6</v>
      </c>
      <c r="N204" s="37">
        <v>7.30006889372897E-3</v>
      </c>
      <c r="O204" s="37">
        <v>7.7204253940062401E-4</v>
      </c>
    </row>
    <row r="205" spans="2:15" ht="15" x14ac:dyDescent="0.25">
      <c r="B205" s="9" t="s">
        <v>1563</v>
      </c>
      <c r="C205" s="3" t="s">
        <v>1564</v>
      </c>
      <c r="D205" s="3" t="s">
        <v>1544</v>
      </c>
      <c r="E205" s="3" t="s">
        <v>912</v>
      </c>
      <c r="F205" s="3"/>
      <c r="G205" s="3" t="s">
        <v>924</v>
      </c>
      <c r="H205" s="3" t="s">
        <v>52</v>
      </c>
      <c r="I205" s="8">
        <v>504.0086229461831</v>
      </c>
      <c r="J205" s="8">
        <v>4969</v>
      </c>
      <c r="K205" s="8">
        <v>0</v>
      </c>
      <c r="L205" s="8">
        <v>88.005278298354895</v>
      </c>
      <c r="M205" s="37">
        <v>3.3126207570666927E-5</v>
      </c>
      <c r="N205" s="37">
        <v>1.0751768487893651E-3</v>
      </c>
      <c r="O205" s="37">
        <v>1.1370882613959627E-4</v>
      </c>
    </row>
    <row r="206" spans="2:15" ht="15" x14ac:dyDescent="0.25">
      <c r="B206" s="9" t="s">
        <v>1565</v>
      </c>
      <c r="C206" s="3" t="s">
        <v>1566</v>
      </c>
      <c r="D206" s="3" t="s">
        <v>961</v>
      </c>
      <c r="E206" s="3" t="s">
        <v>912</v>
      </c>
      <c r="F206" s="3"/>
      <c r="G206" s="3" t="s">
        <v>853</v>
      </c>
      <c r="H206" s="3" t="s">
        <v>52</v>
      </c>
      <c r="I206" s="8">
        <v>76422.947300217362</v>
      </c>
      <c r="J206" s="8">
        <v>24.6</v>
      </c>
      <c r="K206" s="8">
        <v>0</v>
      </c>
      <c r="L206" s="8">
        <v>66.063358256813004</v>
      </c>
      <c r="M206" s="37">
        <v>1.4588791631949284E-4</v>
      </c>
      <c r="N206" s="37">
        <v>8.0710833173208512E-4</v>
      </c>
      <c r="O206" s="37">
        <v>8.5358367855558899E-5</v>
      </c>
    </row>
    <row r="207" spans="2:15" ht="15" x14ac:dyDescent="0.25">
      <c r="B207" s="9" t="s">
        <v>1567</v>
      </c>
      <c r="C207" s="3" t="s">
        <v>1568</v>
      </c>
      <c r="D207" s="3" t="s">
        <v>1544</v>
      </c>
      <c r="E207" s="3" t="s">
        <v>912</v>
      </c>
      <c r="F207" s="3"/>
      <c r="G207" s="3" t="s">
        <v>1569</v>
      </c>
      <c r="H207" s="3" t="s">
        <v>52</v>
      </c>
      <c r="I207" s="8">
        <v>879.9335345467656</v>
      </c>
      <c r="J207" s="8">
        <v>7284.9999999999991</v>
      </c>
      <c r="K207" s="8">
        <v>0</v>
      </c>
      <c r="L207" s="8">
        <v>225.25849720071952</v>
      </c>
      <c r="M207" s="37">
        <v>1.9252010226800683E-5</v>
      </c>
      <c r="N207" s="37">
        <v>2.7520249451654199E-3</v>
      </c>
      <c r="O207" s="37">
        <v>2.9104935283344425E-4</v>
      </c>
    </row>
    <row r="208" spans="2:15" ht="15" x14ac:dyDescent="0.25">
      <c r="B208" s="9" t="s">
        <v>1570</v>
      </c>
      <c r="C208" s="3" t="s">
        <v>1571</v>
      </c>
      <c r="D208" s="3" t="s">
        <v>1544</v>
      </c>
      <c r="E208" s="3" t="s">
        <v>912</v>
      </c>
      <c r="F208" s="3"/>
      <c r="G208" s="3" t="s">
        <v>1569</v>
      </c>
      <c r="H208" s="3" t="s">
        <v>52</v>
      </c>
      <c r="I208" s="8">
        <v>4909.0994284312983</v>
      </c>
      <c r="J208" s="8">
        <v>2713</v>
      </c>
      <c r="K208" s="8">
        <v>0</v>
      </c>
      <c r="L208" s="8">
        <v>468.00811035774876</v>
      </c>
      <c r="M208" s="37">
        <v>1.7596410635885691E-4</v>
      </c>
      <c r="N208" s="37">
        <v>5.7177421062904136E-3</v>
      </c>
      <c r="O208" s="37">
        <v>6.0469842129440808E-4</v>
      </c>
    </row>
    <row r="209" spans="2:15" ht="15" x14ac:dyDescent="0.25">
      <c r="B209" s="9" t="s">
        <v>1572</v>
      </c>
      <c r="C209" s="3" t="s">
        <v>1573</v>
      </c>
      <c r="D209" s="3" t="s">
        <v>1544</v>
      </c>
      <c r="E209" s="3" t="s">
        <v>912</v>
      </c>
      <c r="F209" s="3"/>
      <c r="G209" s="3" t="s">
        <v>1569</v>
      </c>
      <c r="H209" s="3" t="s">
        <v>52</v>
      </c>
      <c r="I209" s="8">
        <v>5146.447169157459</v>
      </c>
      <c r="J209" s="8">
        <v>2691</v>
      </c>
      <c r="K209" s="8">
        <v>0</v>
      </c>
      <c r="L209" s="8">
        <v>486.65699913811972</v>
      </c>
      <c r="M209" s="37">
        <v>5.2270631182170975E-5</v>
      </c>
      <c r="N209" s="37">
        <v>5.9455790481193612E-3</v>
      </c>
      <c r="O209" s="37">
        <v>6.2879405843147636E-4</v>
      </c>
    </row>
    <row r="210" spans="2:15" ht="15" x14ac:dyDescent="0.25">
      <c r="B210" s="9" t="s">
        <v>1574</v>
      </c>
      <c r="C210" s="3" t="s">
        <v>1575</v>
      </c>
      <c r="D210" s="3" t="s">
        <v>1544</v>
      </c>
      <c r="E210" s="3" t="s">
        <v>912</v>
      </c>
      <c r="F210" s="3"/>
      <c r="G210" s="3" t="s">
        <v>931</v>
      </c>
      <c r="H210" s="3" t="s">
        <v>52</v>
      </c>
      <c r="I210" s="8">
        <v>716.10049157815979</v>
      </c>
      <c r="J210" s="8">
        <v>9934</v>
      </c>
      <c r="K210" s="8">
        <v>0</v>
      </c>
      <c r="L210" s="8">
        <v>249.97690382520213</v>
      </c>
      <c r="M210" s="37">
        <v>4.381346962416009E-6</v>
      </c>
      <c r="N210" s="37">
        <v>3.0540143150700905E-3</v>
      </c>
      <c r="O210" s="37">
        <v>3.2298722128472416E-4</v>
      </c>
    </row>
    <row r="211" spans="2:15" ht="15" x14ac:dyDescent="0.25">
      <c r="B211" s="9" t="s">
        <v>1576</v>
      </c>
      <c r="C211" s="3" t="s">
        <v>1577</v>
      </c>
      <c r="D211" s="3" t="s">
        <v>1544</v>
      </c>
      <c r="E211" s="3" t="s">
        <v>912</v>
      </c>
      <c r="F211" s="3"/>
      <c r="G211" s="3" t="s">
        <v>931</v>
      </c>
      <c r="H211" s="3" t="s">
        <v>52</v>
      </c>
      <c r="I211" s="8">
        <v>4172.6823492976218</v>
      </c>
      <c r="J211" s="8">
        <v>235</v>
      </c>
      <c r="K211" s="8">
        <v>0</v>
      </c>
      <c r="L211" s="8">
        <v>34.457593561576594</v>
      </c>
      <c r="M211" s="37">
        <v>8.3724210143452024E-5</v>
      </c>
      <c r="N211" s="37">
        <v>4.2097482763250562E-4</v>
      </c>
      <c r="O211" s="37">
        <v>4.4521562697625456E-5</v>
      </c>
    </row>
    <row r="212" spans="2:15" ht="15" x14ac:dyDescent="0.25">
      <c r="B212" s="9" t="s">
        <v>1578</v>
      </c>
      <c r="C212" s="3" t="s">
        <v>1579</v>
      </c>
      <c r="D212" s="3" t="s">
        <v>1544</v>
      </c>
      <c r="E212" s="3" t="s">
        <v>912</v>
      </c>
      <c r="F212" s="3"/>
      <c r="G212" s="3" t="s">
        <v>931</v>
      </c>
      <c r="H212" s="3" t="s">
        <v>52</v>
      </c>
      <c r="I212" s="8">
        <v>5708.1698195121589</v>
      </c>
      <c r="J212" s="8">
        <v>850</v>
      </c>
      <c r="K212" s="8">
        <v>0</v>
      </c>
      <c r="L212" s="8">
        <v>170.49732435952421</v>
      </c>
      <c r="M212" s="37">
        <v>1.2830640626228481E-4</v>
      </c>
      <c r="N212" s="37">
        <v>2.0829975141993073E-3</v>
      </c>
      <c r="O212" s="37">
        <v>2.2029417993699928E-4</v>
      </c>
    </row>
    <row r="213" spans="2:15" ht="15" x14ac:dyDescent="0.25">
      <c r="B213" s="9" t="s">
        <v>1580</v>
      </c>
      <c r="C213" s="3" t="s">
        <v>1581</v>
      </c>
      <c r="D213" s="3" t="s">
        <v>1544</v>
      </c>
      <c r="E213" s="3" t="s">
        <v>912</v>
      </c>
      <c r="F213" s="3"/>
      <c r="G213" s="3" t="s">
        <v>931</v>
      </c>
      <c r="H213" s="3" t="s">
        <v>52</v>
      </c>
      <c r="I213" s="8">
        <v>1179.2894561530331</v>
      </c>
      <c r="J213" s="8">
        <v>2135</v>
      </c>
      <c r="K213" s="8">
        <v>0</v>
      </c>
      <c r="L213" s="8">
        <v>88.474894229666788</v>
      </c>
      <c r="M213" s="37">
        <v>2.64735564263103E-5</v>
      </c>
      <c r="N213" s="37">
        <v>1.0809142339432128E-3</v>
      </c>
      <c r="O213" s="37">
        <v>1.1431560197530118E-4</v>
      </c>
    </row>
    <row r="214" spans="2:15" ht="15" x14ac:dyDescent="0.25">
      <c r="B214" s="9" t="s">
        <v>1582</v>
      </c>
      <c r="C214" s="3" t="s">
        <v>1583</v>
      </c>
      <c r="D214" s="3" t="s">
        <v>1544</v>
      </c>
      <c r="E214" s="3" t="s">
        <v>912</v>
      </c>
      <c r="F214" s="3"/>
      <c r="G214" s="3" t="s">
        <v>931</v>
      </c>
      <c r="H214" s="3" t="s">
        <v>52</v>
      </c>
      <c r="I214" s="8">
        <v>2178.1085446559</v>
      </c>
      <c r="J214" s="8">
        <v>4260</v>
      </c>
      <c r="K214" s="8">
        <v>0</v>
      </c>
      <c r="L214" s="8">
        <v>326.05500792158074</v>
      </c>
      <c r="M214" s="37">
        <v>3.4120320687709506E-5</v>
      </c>
      <c r="N214" s="37">
        <v>3.9834746588792947E-3</v>
      </c>
      <c r="O214" s="37">
        <v>4.2128532429619924E-4</v>
      </c>
    </row>
    <row r="215" spans="2:15" ht="15" x14ac:dyDescent="0.25">
      <c r="B215" s="9" t="s">
        <v>1584</v>
      </c>
      <c r="C215" s="3" t="s">
        <v>1585</v>
      </c>
      <c r="D215" s="3" t="s">
        <v>1544</v>
      </c>
      <c r="E215" s="3" t="s">
        <v>912</v>
      </c>
      <c r="F215" s="3"/>
      <c r="G215" s="3" t="s">
        <v>1586</v>
      </c>
      <c r="H215" s="3" t="s">
        <v>52</v>
      </c>
      <c r="I215" s="8">
        <v>3526.9868222480759</v>
      </c>
      <c r="J215" s="8">
        <v>882</v>
      </c>
      <c r="K215" s="8">
        <v>0</v>
      </c>
      <c r="L215" s="8">
        <v>109.31359554214488</v>
      </c>
      <c r="M215" s="37">
        <v>6.4434832468774497E-5</v>
      </c>
      <c r="N215" s="37">
        <v>1.3355045226535643E-3</v>
      </c>
      <c r="O215" s="37">
        <v>1.4124062636397858E-4</v>
      </c>
    </row>
    <row r="216" spans="2:15" ht="15" x14ac:dyDescent="0.25">
      <c r="B216" s="9" t="s">
        <v>1587</v>
      </c>
      <c r="C216" s="3" t="s">
        <v>1588</v>
      </c>
      <c r="D216" s="3" t="s">
        <v>1544</v>
      </c>
      <c r="E216" s="3" t="s">
        <v>912</v>
      </c>
      <c r="F216" s="3"/>
      <c r="G216" s="3" t="s">
        <v>1586</v>
      </c>
      <c r="H216" s="3" t="s">
        <v>52</v>
      </c>
      <c r="I216" s="8">
        <v>1365.0569544084763</v>
      </c>
      <c r="J216" s="8">
        <v>3110</v>
      </c>
      <c r="K216" s="8">
        <v>1.1512344713831313</v>
      </c>
      <c r="L216" s="8">
        <v>150.33202977459604</v>
      </c>
      <c r="M216" s="37">
        <v>6.5101542456284887E-5</v>
      </c>
      <c r="N216" s="37">
        <v>1.836634360693575E-3</v>
      </c>
      <c r="O216" s="37">
        <v>1.9423924300199268E-4</v>
      </c>
    </row>
    <row r="217" spans="2:15" ht="15" x14ac:dyDescent="0.25">
      <c r="B217" s="9" t="s">
        <v>1589</v>
      </c>
      <c r="C217" s="3" t="s">
        <v>1590</v>
      </c>
      <c r="D217" s="3" t="s">
        <v>1544</v>
      </c>
      <c r="E217" s="3" t="s">
        <v>912</v>
      </c>
      <c r="F217" s="3"/>
      <c r="G217" s="3" t="s">
        <v>1586</v>
      </c>
      <c r="H217" s="3" t="s">
        <v>52</v>
      </c>
      <c r="I217" s="8">
        <v>140.69904718978361</v>
      </c>
      <c r="J217" s="8">
        <v>1290</v>
      </c>
      <c r="K217" s="8">
        <v>0</v>
      </c>
      <c r="L217" s="8">
        <v>6.3779722301830022</v>
      </c>
      <c r="M217" s="37">
        <v>4.1047271837408412E-6</v>
      </c>
      <c r="N217" s="37">
        <v>7.792087266477547E-5</v>
      </c>
      <c r="O217" s="37">
        <v>8.2407754337913279E-6</v>
      </c>
    </row>
    <row r="218" spans="2:15" ht="15" x14ac:dyDescent="0.25">
      <c r="B218" s="9" t="s">
        <v>1591</v>
      </c>
      <c r="C218" s="3" t="s">
        <v>1592</v>
      </c>
      <c r="D218" s="3" t="s">
        <v>1544</v>
      </c>
      <c r="E218" s="3" t="s">
        <v>912</v>
      </c>
      <c r="F218" s="3"/>
      <c r="G218" s="3" t="s">
        <v>1586</v>
      </c>
      <c r="H218" s="3" t="s">
        <v>52</v>
      </c>
      <c r="I218" s="8">
        <v>2695.4733961022207</v>
      </c>
      <c r="J218" s="8">
        <v>6218</v>
      </c>
      <c r="K218" s="8">
        <v>0</v>
      </c>
      <c r="L218" s="8">
        <v>588.96233870029801</v>
      </c>
      <c r="M218" s="37">
        <v>5.56252510404887E-5</v>
      </c>
      <c r="N218" s="37">
        <v>7.1954624043412459E-3</v>
      </c>
      <c r="O218" s="37">
        <v>7.6097953973851685E-4</v>
      </c>
    </row>
    <row r="219" spans="2:15" ht="15" x14ac:dyDescent="0.25">
      <c r="B219" s="9" t="s">
        <v>1593</v>
      </c>
      <c r="C219" s="3" t="s">
        <v>1594</v>
      </c>
      <c r="D219" s="3" t="s">
        <v>1544</v>
      </c>
      <c r="E219" s="3" t="s">
        <v>912</v>
      </c>
      <c r="F219" s="3"/>
      <c r="G219" s="3" t="s">
        <v>1586</v>
      </c>
      <c r="H219" s="3" t="s">
        <v>52</v>
      </c>
      <c r="I219" s="8">
        <v>477.80017455917834</v>
      </c>
      <c r="J219" s="8">
        <v>1455</v>
      </c>
      <c r="K219" s="8">
        <v>0</v>
      </c>
      <c r="L219" s="8">
        <v>24.429301784676444</v>
      </c>
      <c r="M219" s="37">
        <v>5.8269379873921877E-5</v>
      </c>
      <c r="N219" s="37">
        <v>2.9845732232022072E-4</v>
      </c>
      <c r="O219" s="37">
        <v>3.1564325266129282E-5</v>
      </c>
    </row>
    <row r="220" spans="2:15" ht="15" x14ac:dyDescent="0.25">
      <c r="B220" s="9" t="s">
        <v>1595</v>
      </c>
      <c r="C220" s="3" t="s">
        <v>1596</v>
      </c>
      <c r="D220" s="3" t="s">
        <v>1544</v>
      </c>
      <c r="E220" s="3" t="s">
        <v>912</v>
      </c>
      <c r="F220" s="3"/>
      <c r="G220" s="3" t="s">
        <v>974</v>
      </c>
      <c r="H220" s="3" t="s">
        <v>52</v>
      </c>
      <c r="I220" s="8">
        <v>4245.2646310753198</v>
      </c>
      <c r="J220" s="8">
        <v>538</v>
      </c>
      <c r="K220" s="8">
        <v>0</v>
      </c>
      <c r="L220" s="8">
        <v>80.258086355338364</v>
      </c>
      <c r="M220" s="37">
        <v>1.2678767333513283E-4</v>
      </c>
      <c r="N220" s="37">
        <v>9.8052796429837002E-4</v>
      </c>
      <c r="O220" s="37">
        <v>1.0369892538418879E-4</v>
      </c>
    </row>
    <row r="221" spans="2:15" ht="15" x14ac:dyDescent="0.25">
      <c r="B221" s="9" t="s">
        <v>1597</v>
      </c>
      <c r="C221" s="3" t="s">
        <v>1598</v>
      </c>
      <c r="D221" s="3" t="s">
        <v>920</v>
      </c>
      <c r="E221" s="3" t="s">
        <v>912</v>
      </c>
      <c r="F221" s="3"/>
      <c r="G221" s="3" t="s">
        <v>974</v>
      </c>
      <c r="H221" s="3" t="s">
        <v>52</v>
      </c>
      <c r="I221" s="8">
        <v>1103.7587239131637</v>
      </c>
      <c r="J221" s="8">
        <v>713</v>
      </c>
      <c r="K221" s="8">
        <v>0</v>
      </c>
      <c r="L221" s="8">
        <v>27.654476197703552</v>
      </c>
      <c r="M221" s="37">
        <v>1.0923480561189451E-5</v>
      </c>
      <c r="N221" s="37">
        <v>3.3785987781738798E-4</v>
      </c>
      <c r="O221" s="37">
        <v>3.573147073389868E-5</v>
      </c>
    </row>
    <row r="222" spans="2:15" ht="15" x14ac:dyDescent="0.25">
      <c r="B222" s="9" t="s">
        <v>1599</v>
      </c>
      <c r="C222" s="3" t="s">
        <v>1600</v>
      </c>
      <c r="D222" s="3" t="s">
        <v>1544</v>
      </c>
      <c r="E222" s="3" t="s">
        <v>912</v>
      </c>
      <c r="F222" s="3"/>
      <c r="G222" s="3" t="s">
        <v>974</v>
      </c>
      <c r="H222" s="3" t="s">
        <v>52</v>
      </c>
      <c r="I222" s="8">
        <v>592.24541258471663</v>
      </c>
      <c r="J222" s="8">
        <v>9393</v>
      </c>
      <c r="K222" s="8">
        <v>0</v>
      </c>
      <c r="L222" s="8">
        <v>195.48245516971471</v>
      </c>
      <c r="M222" s="37">
        <v>9.721812231812423E-6</v>
      </c>
      <c r="N222" s="37">
        <v>2.3882455030758208E-3</v>
      </c>
      <c r="O222" s="37">
        <v>2.5257667424079976E-4</v>
      </c>
    </row>
    <row r="223" spans="2:15" ht="15" x14ac:dyDescent="0.25">
      <c r="B223" s="9" t="s">
        <v>1601</v>
      </c>
      <c r="C223" s="3" t="s">
        <v>1602</v>
      </c>
      <c r="D223" s="3" t="s">
        <v>1544</v>
      </c>
      <c r="E223" s="3" t="s">
        <v>912</v>
      </c>
      <c r="F223" s="3"/>
      <c r="G223" s="3" t="s">
        <v>974</v>
      </c>
      <c r="H223" s="3" t="s">
        <v>52</v>
      </c>
      <c r="I223" s="8">
        <v>951.03907107617908</v>
      </c>
      <c r="J223" s="8">
        <v>3440.9999999999995</v>
      </c>
      <c r="K223" s="8">
        <v>0</v>
      </c>
      <c r="L223" s="8">
        <v>114.99654406456828</v>
      </c>
      <c r="M223" s="37">
        <v>1.2597328192300437E-4</v>
      </c>
      <c r="N223" s="37">
        <v>1.404934161447009E-3</v>
      </c>
      <c r="O223" s="37">
        <v>1.4858338373025578E-4</v>
      </c>
    </row>
    <row r="224" spans="2:15" ht="15" x14ac:dyDescent="0.25">
      <c r="B224" s="9" t="s">
        <v>1603</v>
      </c>
      <c r="C224" s="3" t="s">
        <v>1604</v>
      </c>
      <c r="D224" s="3" t="s">
        <v>1544</v>
      </c>
      <c r="E224" s="3" t="s">
        <v>912</v>
      </c>
      <c r="F224" s="3"/>
      <c r="G224" s="3" t="s">
        <v>974</v>
      </c>
      <c r="H224" s="3" t="s">
        <v>52</v>
      </c>
      <c r="I224" s="8">
        <v>418.36747773760891</v>
      </c>
      <c r="J224" s="8">
        <v>458.8</v>
      </c>
      <c r="K224" s="8">
        <v>0</v>
      </c>
      <c r="L224" s="8">
        <v>6.7450175178650325</v>
      </c>
      <c r="M224" s="37">
        <v>2.4637721242182119E-6</v>
      </c>
      <c r="N224" s="37">
        <v>8.2405133193275251E-5</v>
      </c>
      <c r="O224" s="37">
        <v>8.7150229972261026E-6</v>
      </c>
    </row>
    <row r="225" spans="2:15" ht="15" x14ac:dyDescent="0.25">
      <c r="B225" s="9" t="s">
        <v>1605</v>
      </c>
      <c r="C225" s="3" t="s">
        <v>1606</v>
      </c>
      <c r="D225" s="3" t="s">
        <v>920</v>
      </c>
      <c r="E225" s="3" t="s">
        <v>912</v>
      </c>
      <c r="F225" s="3"/>
      <c r="G225" s="3" t="s">
        <v>1005</v>
      </c>
      <c r="H225" s="3" t="s">
        <v>52</v>
      </c>
      <c r="I225" s="8">
        <v>712.73371396434186</v>
      </c>
      <c r="J225" s="8">
        <v>5638</v>
      </c>
      <c r="K225" s="8">
        <v>0</v>
      </c>
      <c r="L225" s="8">
        <v>141.20631875647436</v>
      </c>
      <c r="M225" s="37">
        <v>1.4060346233986903E-5</v>
      </c>
      <c r="N225" s="37">
        <v>1.725143852338352E-3</v>
      </c>
      <c r="O225" s="37">
        <v>1.8244820151420963E-4</v>
      </c>
    </row>
    <row r="226" spans="2:15" x14ac:dyDescent="0.2">
      <c r="B226" s="40"/>
      <c r="C226" s="41"/>
      <c r="D226" s="41"/>
      <c r="E226" s="41"/>
      <c r="F226" s="41"/>
      <c r="G226" s="41"/>
      <c r="H226" s="41"/>
      <c r="I226" s="12"/>
      <c r="J226" s="12"/>
      <c r="K226" s="12"/>
      <c r="L226" s="12"/>
      <c r="M226" s="12"/>
      <c r="N226" s="12"/>
      <c r="O226" s="12"/>
    </row>
    <row r="227" spans="2:15" ht="15" x14ac:dyDescent="0.25">
      <c r="B227" s="7" t="s">
        <v>256</v>
      </c>
      <c r="C227" s="33"/>
      <c r="D227" s="33"/>
      <c r="E227" s="33"/>
      <c r="F227" s="33"/>
      <c r="G227" s="33"/>
      <c r="H227" s="33"/>
      <c r="I227" s="8"/>
      <c r="J227" s="8"/>
      <c r="K227" s="8">
        <v>6.6319936849395447</v>
      </c>
      <c r="L227" s="8">
        <v>8952.3610515878245</v>
      </c>
      <c r="M227" s="37"/>
      <c r="N227" s="37">
        <v>0.10937265958115576</v>
      </c>
      <c r="O227" s="37">
        <v>1.1567061499456927E-2</v>
      </c>
    </row>
    <row r="228" spans="2:15" ht="15" x14ac:dyDescent="0.25">
      <c r="B228" s="9" t="s">
        <v>1607</v>
      </c>
      <c r="C228" s="3" t="s">
        <v>1608</v>
      </c>
      <c r="D228" s="3" t="s">
        <v>920</v>
      </c>
      <c r="E228" s="3" t="s">
        <v>912</v>
      </c>
      <c r="F228" s="3"/>
      <c r="G228" s="3" t="s">
        <v>927</v>
      </c>
      <c r="H228" s="3" t="s">
        <v>52</v>
      </c>
      <c r="I228" s="8">
        <v>5357.1572530198555</v>
      </c>
      <c r="J228" s="8">
        <v>2999</v>
      </c>
      <c r="K228" s="8">
        <v>0</v>
      </c>
      <c r="L228" s="8">
        <v>566.25752166026132</v>
      </c>
      <c r="M228" s="37">
        <v>5.2397757956457982E-7</v>
      </c>
      <c r="N228" s="37">
        <v>6.9180734327992733E-3</v>
      </c>
      <c r="O228" s="37">
        <v>7.3164336646281531E-4</v>
      </c>
    </row>
    <row r="229" spans="2:15" ht="15" x14ac:dyDescent="0.25">
      <c r="B229" s="9" t="s">
        <v>1609</v>
      </c>
      <c r="C229" s="3" t="s">
        <v>1610</v>
      </c>
      <c r="D229" s="3" t="s">
        <v>920</v>
      </c>
      <c r="E229" s="3" t="s">
        <v>912</v>
      </c>
      <c r="F229" s="3"/>
      <c r="G229" s="3" t="s">
        <v>927</v>
      </c>
      <c r="H229" s="3" t="s">
        <v>52</v>
      </c>
      <c r="I229" s="8">
        <v>1993.3047399932311</v>
      </c>
      <c r="J229" s="8">
        <v>6750</v>
      </c>
      <c r="K229" s="8">
        <v>0</v>
      </c>
      <c r="L229" s="8">
        <v>472.80191780375657</v>
      </c>
      <c r="M229" s="37">
        <v>7.785355224269218E-7</v>
      </c>
      <c r="N229" s="37">
        <v>5.7763089432252166E-3</v>
      </c>
      <c r="O229" s="37">
        <v>6.1089234770387657E-4</v>
      </c>
    </row>
    <row r="230" spans="2:15" ht="15" x14ac:dyDescent="0.25">
      <c r="B230" s="9" t="s">
        <v>1611</v>
      </c>
      <c r="C230" s="3" t="s">
        <v>1612</v>
      </c>
      <c r="D230" s="3" t="s">
        <v>920</v>
      </c>
      <c r="E230" s="3" t="s">
        <v>912</v>
      </c>
      <c r="F230" s="3"/>
      <c r="G230" s="3" t="s">
        <v>927</v>
      </c>
      <c r="H230" s="3" t="s">
        <v>52</v>
      </c>
      <c r="I230" s="8">
        <v>551.39520995522241</v>
      </c>
      <c r="J230" s="8">
        <v>25186</v>
      </c>
      <c r="K230" s="8">
        <v>0</v>
      </c>
      <c r="L230" s="8">
        <v>488.00463309062695</v>
      </c>
      <c r="M230" s="37">
        <v>1.4547542434795955E-6</v>
      </c>
      <c r="N230" s="37">
        <v>5.9620433426979891E-3</v>
      </c>
      <c r="O230" s="37">
        <v>6.3053529347746932E-4</v>
      </c>
    </row>
    <row r="231" spans="2:15" ht="15" x14ac:dyDescent="0.25">
      <c r="B231" s="9" t="s">
        <v>1613</v>
      </c>
      <c r="C231" s="3" t="s">
        <v>1614</v>
      </c>
      <c r="D231" s="3" t="s">
        <v>920</v>
      </c>
      <c r="E231" s="3" t="s">
        <v>912</v>
      </c>
      <c r="F231" s="3"/>
      <c r="G231" s="3" t="s">
        <v>927</v>
      </c>
      <c r="H231" s="3" t="s">
        <v>52</v>
      </c>
      <c r="I231" s="8">
        <v>1427.5617964994562</v>
      </c>
      <c r="J231" s="8">
        <v>10997</v>
      </c>
      <c r="K231" s="8">
        <v>0</v>
      </c>
      <c r="L231" s="8">
        <v>551.65924326967684</v>
      </c>
      <c r="M231" s="37">
        <v>4.1858937133954124E-7</v>
      </c>
      <c r="N231" s="37">
        <v>6.7397235512782249E-3</v>
      </c>
      <c r="O231" s="37">
        <v>7.1278139441353851E-4</v>
      </c>
    </row>
    <row r="232" spans="2:15" ht="15" x14ac:dyDescent="0.25">
      <c r="B232" s="9" t="s">
        <v>1615</v>
      </c>
      <c r="C232" s="3" t="s">
        <v>1616</v>
      </c>
      <c r="D232" s="3" t="s">
        <v>920</v>
      </c>
      <c r="E232" s="3" t="s">
        <v>912</v>
      </c>
      <c r="F232" s="3"/>
      <c r="G232" s="3" t="s">
        <v>927</v>
      </c>
      <c r="H232" s="3" t="s">
        <v>52</v>
      </c>
      <c r="I232" s="8">
        <v>2784.113619293491</v>
      </c>
      <c r="J232" s="8">
        <v>5396</v>
      </c>
      <c r="K232" s="8">
        <v>0</v>
      </c>
      <c r="L232" s="8">
        <v>527.91092893335292</v>
      </c>
      <c r="M232" s="37">
        <v>1.5537683591633939E-6</v>
      </c>
      <c r="N232" s="37">
        <v>6.4495859792382381E-3</v>
      </c>
      <c r="O232" s="37">
        <v>6.8209695140975999E-4</v>
      </c>
    </row>
    <row r="233" spans="2:15" ht="15" x14ac:dyDescent="0.25">
      <c r="B233" s="9" t="s">
        <v>1617</v>
      </c>
      <c r="C233" s="3" t="s">
        <v>1618</v>
      </c>
      <c r="D233" s="3" t="s">
        <v>920</v>
      </c>
      <c r="E233" s="3" t="s">
        <v>912</v>
      </c>
      <c r="F233" s="3"/>
      <c r="G233" s="3" t="s">
        <v>927</v>
      </c>
      <c r="H233" s="3" t="s">
        <v>52</v>
      </c>
      <c r="I233" s="8">
        <v>1592.1712578686463</v>
      </c>
      <c r="J233" s="8">
        <v>5241</v>
      </c>
      <c r="K233" s="8">
        <v>0</v>
      </c>
      <c r="L233" s="8">
        <v>293.2281744443269</v>
      </c>
      <c r="M233" s="37">
        <v>3.2652602357433426E-7</v>
      </c>
      <c r="N233" s="37">
        <v>3.582423130422657E-3</v>
      </c>
      <c r="O233" s="37">
        <v>3.7887081493093188E-4</v>
      </c>
    </row>
    <row r="234" spans="2:15" ht="15" x14ac:dyDescent="0.25">
      <c r="B234" s="9" t="s">
        <v>1619</v>
      </c>
      <c r="C234" s="3" t="s">
        <v>1620</v>
      </c>
      <c r="D234" s="3" t="s">
        <v>920</v>
      </c>
      <c r="E234" s="3" t="s">
        <v>912</v>
      </c>
      <c r="F234" s="3"/>
      <c r="G234" s="3" t="s">
        <v>913</v>
      </c>
      <c r="H234" s="3" t="s">
        <v>52</v>
      </c>
      <c r="I234" s="8">
        <v>904.58565248900413</v>
      </c>
      <c r="J234" s="8">
        <v>4694</v>
      </c>
      <c r="K234" s="8">
        <v>0</v>
      </c>
      <c r="L234" s="8">
        <v>149.20883435329435</v>
      </c>
      <c r="M234" s="37">
        <v>1.0339187565266775E-6</v>
      </c>
      <c r="N234" s="37">
        <v>1.8229120733830833E-3</v>
      </c>
      <c r="O234" s="37">
        <v>1.9278799785680268E-4</v>
      </c>
    </row>
    <row r="235" spans="2:15" ht="15" x14ac:dyDescent="0.25">
      <c r="B235" s="9" t="s">
        <v>1621</v>
      </c>
      <c r="C235" s="3" t="s">
        <v>1622</v>
      </c>
      <c r="D235" s="3" t="s">
        <v>920</v>
      </c>
      <c r="E235" s="3" t="s">
        <v>912</v>
      </c>
      <c r="F235" s="3"/>
      <c r="G235" s="3" t="s">
        <v>913</v>
      </c>
      <c r="H235" s="3" t="s">
        <v>52</v>
      </c>
      <c r="I235" s="8">
        <v>1081.4824022917978</v>
      </c>
      <c r="J235" s="8">
        <v>7311</v>
      </c>
      <c r="K235" s="8">
        <v>0</v>
      </c>
      <c r="L235" s="8">
        <v>277.84206502012591</v>
      </c>
      <c r="M235" s="37">
        <v>2.2797288697247036E-6</v>
      </c>
      <c r="N235" s="37">
        <v>3.3944481706735664E-3</v>
      </c>
      <c r="O235" s="37">
        <v>3.5899091141480404E-4</v>
      </c>
    </row>
    <row r="236" spans="2:15" ht="15" x14ac:dyDescent="0.25">
      <c r="B236" s="9" t="s">
        <v>1623</v>
      </c>
      <c r="C236" s="3" t="s">
        <v>1624</v>
      </c>
      <c r="D236" s="3" t="s">
        <v>920</v>
      </c>
      <c r="E236" s="3" t="s">
        <v>912</v>
      </c>
      <c r="F236" s="3"/>
      <c r="G236" s="3" t="s">
        <v>913</v>
      </c>
      <c r="H236" s="3" t="s">
        <v>52</v>
      </c>
      <c r="I236" s="8">
        <v>311.57950253308411</v>
      </c>
      <c r="J236" s="8">
        <v>6478</v>
      </c>
      <c r="K236" s="8">
        <v>0.41058388945611718</v>
      </c>
      <c r="L236" s="8">
        <v>71.337582178421215</v>
      </c>
      <c r="M236" s="37">
        <v>2.2481181056344755E-7</v>
      </c>
      <c r="N236" s="37">
        <v>8.7154450607857556E-4</v>
      </c>
      <c r="O236" s="37">
        <v>9.2173025141116944E-5</v>
      </c>
    </row>
    <row r="237" spans="2:15" ht="15" x14ac:dyDescent="0.25">
      <c r="B237" s="9" t="s">
        <v>1625</v>
      </c>
      <c r="C237" s="3" t="s">
        <v>1626</v>
      </c>
      <c r="D237" s="3" t="s">
        <v>920</v>
      </c>
      <c r="E237" s="3" t="s">
        <v>912</v>
      </c>
      <c r="F237" s="3"/>
      <c r="G237" s="3" t="s">
        <v>913</v>
      </c>
      <c r="H237" s="3" t="s">
        <v>52</v>
      </c>
      <c r="I237" s="8">
        <v>834.02797158012982</v>
      </c>
      <c r="J237" s="8">
        <v>9277</v>
      </c>
      <c r="K237" s="8">
        <v>0</v>
      </c>
      <c r="L237" s="8">
        <v>271.88793108921351</v>
      </c>
      <c r="M237" s="37">
        <v>1.9354486216659706E-6</v>
      </c>
      <c r="N237" s="37">
        <v>3.3217054093200361E-3</v>
      </c>
      <c r="O237" s="37">
        <v>3.5129776399168354E-4</v>
      </c>
    </row>
    <row r="238" spans="2:15" ht="15" x14ac:dyDescent="0.25">
      <c r="B238" s="9" t="s">
        <v>1627</v>
      </c>
      <c r="C238" s="3" t="s">
        <v>1628</v>
      </c>
      <c r="D238" s="3" t="s">
        <v>961</v>
      </c>
      <c r="E238" s="3" t="s">
        <v>912</v>
      </c>
      <c r="F238" s="3"/>
      <c r="G238" s="3" t="s">
        <v>1629</v>
      </c>
      <c r="H238" s="3" t="s">
        <v>57</v>
      </c>
      <c r="I238" s="8">
        <v>216.09546142857835</v>
      </c>
      <c r="J238" s="8">
        <v>16</v>
      </c>
      <c r="K238" s="8">
        <v>0</v>
      </c>
      <c r="L238" s="8">
        <v>0.17094708896148125</v>
      </c>
      <c r="M238" s="37">
        <v>1.621083541407352E-5</v>
      </c>
      <c r="N238" s="37">
        <v>2.0884923719712444E-6</v>
      </c>
      <c r="O238" s="37">
        <v>2.2087530650027534E-7</v>
      </c>
    </row>
    <row r="239" spans="2:15" ht="15" x14ac:dyDescent="0.25">
      <c r="B239" s="9" t="s">
        <v>1630</v>
      </c>
      <c r="C239" s="3" t="s">
        <v>1631</v>
      </c>
      <c r="D239" s="3" t="s">
        <v>920</v>
      </c>
      <c r="E239" s="3" t="s">
        <v>912</v>
      </c>
      <c r="F239" s="3"/>
      <c r="G239" s="3" t="s">
        <v>1632</v>
      </c>
      <c r="H239" s="3" t="s">
        <v>52</v>
      </c>
      <c r="I239" s="8">
        <v>331.62649709199439</v>
      </c>
      <c r="J239" s="8">
        <v>0.21</v>
      </c>
      <c r="K239" s="8">
        <v>0</v>
      </c>
      <c r="L239" s="8">
        <v>2.4471302024175897E-3</v>
      </c>
      <c r="M239" s="37">
        <v>1.1815614786580387E-4</v>
      </c>
      <c r="N239" s="37">
        <v>2.9897044705576586E-8</v>
      </c>
      <c r="O239" s="37">
        <v>3.1618592442182903E-9</v>
      </c>
    </row>
    <row r="240" spans="2:15" ht="15" x14ac:dyDescent="0.25">
      <c r="B240" s="9" t="s">
        <v>1633</v>
      </c>
      <c r="C240" s="3" t="s">
        <v>1634</v>
      </c>
      <c r="D240" s="3" t="s">
        <v>920</v>
      </c>
      <c r="E240" s="3" t="s">
        <v>912</v>
      </c>
      <c r="F240" s="3"/>
      <c r="G240" s="3" t="s">
        <v>924</v>
      </c>
      <c r="H240" s="3" t="s">
        <v>52</v>
      </c>
      <c r="I240" s="8">
        <v>1055.3499278940949</v>
      </c>
      <c r="J240" s="8">
        <v>3549</v>
      </c>
      <c r="K240" s="8">
        <v>0</v>
      </c>
      <c r="L240" s="8">
        <v>131.61465245841865</v>
      </c>
      <c r="M240" s="37">
        <v>1.7728437112114838E-7</v>
      </c>
      <c r="N240" s="37">
        <v>1.6079606816878313E-3</v>
      </c>
      <c r="O240" s="37">
        <v>1.7005511400215037E-4</v>
      </c>
    </row>
    <row r="241" spans="2:15" ht="15" x14ac:dyDescent="0.25">
      <c r="B241" s="9" t="s">
        <v>1635</v>
      </c>
      <c r="C241" s="3" t="s">
        <v>1636</v>
      </c>
      <c r="D241" s="3" t="s">
        <v>1544</v>
      </c>
      <c r="E241" s="3" t="s">
        <v>912</v>
      </c>
      <c r="F241" s="3"/>
      <c r="G241" s="3" t="s">
        <v>924</v>
      </c>
      <c r="H241" s="3" t="s">
        <v>52</v>
      </c>
      <c r="I241" s="8">
        <v>61.061741570000002</v>
      </c>
      <c r="J241" s="8">
        <v>136</v>
      </c>
      <c r="K241" s="8">
        <v>0</v>
      </c>
      <c r="L241" s="8">
        <v>0.29181637214329997</v>
      </c>
      <c r="M241" s="37">
        <v>2.2034277216211225E-6</v>
      </c>
      <c r="N241" s="37">
        <v>3.5651748791986155E-6</v>
      </c>
      <c r="O241" s="37">
        <v>3.7704666999900277E-7</v>
      </c>
    </row>
    <row r="242" spans="2:15" ht="15" x14ac:dyDescent="0.25">
      <c r="B242" s="9" t="s">
        <v>1637</v>
      </c>
      <c r="C242" s="3" t="s">
        <v>1638</v>
      </c>
      <c r="D242" s="3" t="s">
        <v>1544</v>
      </c>
      <c r="E242" s="3" t="s">
        <v>912</v>
      </c>
      <c r="F242" s="3"/>
      <c r="G242" s="3" t="s">
        <v>924</v>
      </c>
      <c r="H242" s="3" t="s">
        <v>52</v>
      </c>
      <c r="I242" s="8">
        <v>16705.209564906701</v>
      </c>
      <c r="J242" s="8">
        <v>4117</v>
      </c>
      <c r="K242" s="8">
        <v>0</v>
      </c>
      <c r="L242" s="8">
        <v>2416.7657209548374</v>
      </c>
      <c r="M242" s="37">
        <v>3.2451055592898311E-5</v>
      </c>
      <c r="N242" s="37">
        <v>2.9526076189534119E-2</v>
      </c>
      <c r="O242" s="37">
        <v>3.1226262617173803E-3</v>
      </c>
    </row>
    <row r="243" spans="2:15" ht="15" x14ac:dyDescent="0.25">
      <c r="B243" s="9" t="s">
        <v>1639</v>
      </c>
      <c r="C243" s="3" t="s">
        <v>1640</v>
      </c>
      <c r="D243" s="3" t="s">
        <v>1544</v>
      </c>
      <c r="E243" s="3" t="s">
        <v>912</v>
      </c>
      <c r="F243" s="3"/>
      <c r="G243" s="3" t="s">
        <v>924</v>
      </c>
      <c r="H243" s="3" t="s">
        <v>52</v>
      </c>
      <c r="I243" s="8">
        <v>11003.460815215889</v>
      </c>
      <c r="J243" s="8">
        <v>317</v>
      </c>
      <c r="K243" s="8">
        <v>0</v>
      </c>
      <c r="L243" s="8">
        <v>122.57173132157182</v>
      </c>
      <c r="M243" s="37">
        <v>1.9667524643192974E-5</v>
      </c>
      <c r="N243" s="37">
        <v>1.4974816327062036E-3</v>
      </c>
      <c r="O243" s="37">
        <v>1.5837104269158879E-4</v>
      </c>
    </row>
    <row r="244" spans="2:15" ht="15" x14ac:dyDescent="0.25">
      <c r="B244" s="9" t="s">
        <v>1641</v>
      </c>
      <c r="C244" s="3" t="s">
        <v>1642</v>
      </c>
      <c r="D244" s="3" t="s">
        <v>920</v>
      </c>
      <c r="E244" s="3" t="s">
        <v>912</v>
      </c>
      <c r="F244" s="3"/>
      <c r="G244" s="3" t="s">
        <v>924</v>
      </c>
      <c r="H244" s="3" t="s">
        <v>52</v>
      </c>
      <c r="I244" s="8">
        <v>1124.4734783073632</v>
      </c>
      <c r="J244" s="8">
        <v>8334</v>
      </c>
      <c r="K244" s="8">
        <v>0</v>
      </c>
      <c r="L244" s="8">
        <v>329.30965958132992</v>
      </c>
      <c r="M244" s="37">
        <v>7.9820711731285217E-6</v>
      </c>
      <c r="N244" s="37">
        <v>4.0232373433807039E-3</v>
      </c>
      <c r="O244" s="37">
        <v>4.254905563786286E-4</v>
      </c>
    </row>
    <row r="245" spans="2:15" ht="15" x14ac:dyDescent="0.25">
      <c r="B245" s="9" t="s">
        <v>1643</v>
      </c>
      <c r="C245" s="3" t="s">
        <v>1644</v>
      </c>
      <c r="D245" s="3" t="s">
        <v>1544</v>
      </c>
      <c r="E245" s="3" t="s">
        <v>912</v>
      </c>
      <c r="F245" s="3"/>
      <c r="G245" s="3" t="s">
        <v>924</v>
      </c>
      <c r="H245" s="3" t="s">
        <v>52</v>
      </c>
      <c r="I245" s="8">
        <v>477.77497412413021</v>
      </c>
      <c r="J245" s="8">
        <v>14938.999999999998</v>
      </c>
      <c r="K245" s="8">
        <v>1.1935253308947373</v>
      </c>
      <c r="L245" s="8">
        <v>252.00458444424345</v>
      </c>
      <c r="M245" s="37">
        <v>1.5738186078194033E-6</v>
      </c>
      <c r="N245" s="37">
        <v>3.0787868662225464E-3</v>
      </c>
      <c r="O245" s="37">
        <v>3.2560712303874781E-4</v>
      </c>
    </row>
    <row r="246" spans="2:15" ht="15" x14ac:dyDescent="0.25">
      <c r="B246" s="9" t="s">
        <v>1645</v>
      </c>
      <c r="C246" s="3" t="s">
        <v>1646</v>
      </c>
      <c r="D246" s="3" t="s">
        <v>1544</v>
      </c>
      <c r="E246" s="3" t="s">
        <v>912</v>
      </c>
      <c r="F246" s="3"/>
      <c r="G246" s="3" t="s">
        <v>924</v>
      </c>
      <c r="H246" s="3" t="s">
        <v>52</v>
      </c>
      <c r="I246" s="8">
        <v>8262.435119747699</v>
      </c>
      <c r="J246" s="8">
        <v>350</v>
      </c>
      <c r="K246" s="8">
        <v>0</v>
      </c>
      <c r="L246" s="8">
        <v>101.61968955800154</v>
      </c>
      <c r="M246" s="37">
        <v>1.2894182941291485E-4</v>
      </c>
      <c r="N246" s="37">
        <v>1.2415066426301848E-3</v>
      </c>
      <c r="O246" s="37">
        <v>1.312995747043339E-4</v>
      </c>
    </row>
    <row r="247" spans="2:15" ht="15" x14ac:dyDescent="0.25">
      <c r="B247" s="9" t="s">
        <v>1647</v>
      </c>
      <c r="C247" s="3" t="s">
        <v>1648</v>
      </c>
      <c r="D247" s="3" t="s">
        <v>222</v>
      </c>
      <c r="E247" s="3" t="s">
        <v>912</v>
      </c>
      <c r="F247" s="3"/>
      <c r="G247" s="3" t="s">
        <v>853</v>
      </c>
      <c r="H247" s="3" t="s">
        <v>50</v>
      </c>
      <c r="I247" s="8">
        <v>18197.962143978573</v>
      </c>
      <c r="J247" s="8">
        <v>630</v>
      </c>
      <c r="K247" s="8">
        <v>0</v>
      </c>
      <c r="L247" s="8">
        <v>496.28463273787168</v>
      </c>
      <c r="M247" s="37">
        <v>1.7444265220846669E-5</v>
      </c>
      <c r="N247" s="37">
        <v>6.063201637982513E-3</v>
      </c>
      <c r="O247" s="37">
        <v>6.4123361815218455E-4</v>
      </c>
    </row>
    <row r="248" spans="2:15" ht="15" x14ac:dyDescent="0.25">
      <c r="B248" s="9" t="s">
        <v>1649</v>
      </c>
      <c r="C248" s="3" t="s">
        <v>1650</v>
      </c>
      <c r="D248" s="3" t="s">
        <v>222</v>
      </c>
      <c r="E248" s="3" t="s">
        <v>912</v>
      </c>
      <c r="F248" s="3"/>
      <c r="G248" s="3" t="s">
        <v>853</v>
      </c>
      <c r="H248" s="3" t="s">
        <v>50</v>
      </c>
      <c r="I248" s="8">
        <v>11408.960952817293</v>
      </c>
      <c r="J248" s="8">
        <v>400</v>
      </c>
      <c r="K248" s="8">
        <v>3.3336299117570323</v>
      </c>
      <c r="L248" s="8">
        <v>200.88207060784544</v>
      </c>
      <c r="M248" s="37">
        <v>3.0226833043712071E-5</v>
      </c>
      <c r="N248" s="37">
        <v>2.454213608895132E-3</v>
      </c>
      <c r="O248" s="37">
        <v>2.5955334592398638E-4</v>
      </c>
    </row>
    <row r="249" spans="2:15" ht="15" x14ac:dyDescent="0.25">
      <c r="B249" s="9" t="s">
        <v>1651</v>
      </c>
      <c r="C249" s="3" t="s">
        <v>1652</v>
      </c>
      <c r="D249" s="3" t="s">
        <v>222</v>
      </c>
      <c r="E249" s="3" t="s">
        <v>912</v>
      </c>
      <c r="F249" s="3"/>
      <c r="G249" s="3" t="s">
        <v>853</v>
      </c>
      <c r="H249" s="3" t="s">
        <v>50</v>
      </c>
      <c r="I249" s="8">
        <v>10198.735447375451</v>
      </c>
      <c r="J249" s="8">
        <v>182.7</v>
      </c>
      <c r="K249" s="8">
        <v>0</v>
      </c>
      <c r="L249" s="8">
        <v>80.658918516270973</v>
      </c>
      <c r="M249" s="37">
        <v>1.1459348591634865E-5</v>
      </c>
      <c r="N249" s="37">
        <v>9.8542500533974823E-4</v>
      </c>
      <c r="O249" s="37">
        <v>1.0421682789390106E-4</v>
      </c>
    </row>
    <row r="250" spans="2:15" ht="15" x14ac:dyDescent="0.25">
      <c r="B250" s="9" t="s">
        <v>1653</v>
      </c>
      <c r="C250" s="3" t="s">
        <v>1654</v>
      </c>
      <c r="D250" s="3" t="s">
        <v>1544</v>
      </c>
      <c r="E250" s="3" t="s">
        <v>912</v>
      </c>
      <c r="F250" s="3"/>
      <c r="G250" s="3" t="s">
        <v>931</v>
      </c>
      <c r="H250" s="3" t="s">
        <v>52</v>
      </c>
      <c r="I250" s="8">
        <v>159.30758434617397</v>
      </c>
      <c r="J250" s="8">
        <v>103179</v>
      </c>
      <c r="K250" s="8">
        <v>0</v>
      </c>
      <c r="L250" s="8">
        <v>577.60311121431994</v>
      </c>
      <c r="M250" s="37">
        <v>4.5536788098849282E-7</v>
      </c>
      <c r="N250" s="37">
        <v>7.0566846099952025E-3</v>
      </c>
      <c r="O250" s="37">
        <v>7.4630264253123483E-4</v>
      </c>
    </row>
    <row r="251" spans="2:15" ht="15" x14ac:dyDescent="0.25">
      <c r="B251" s="9" t="s">
        <v>1655</v>
      </c>
      <c r="C251" s="3" t="s">
        <v>1656</v>
      </c>
      <c r="D251" s="3" t="s">
        <v>1544</v>
      </c>
      <c r="E251" s="3" t="s">
        <v>912</v>
      </c>
      <c r="F251" s="3"/>
      <c r="G251" s="3" t="s">
        <v>931</v>
      </c>
      <c r="H251" s="3" t="s">
        <v>52</v>
      </c>
      <c r="I251" s="8">
        <v>1520.7843734750777</v>
      </c>
      <c r="J251" s="8">
        <v>9127</v>
      </c>
      <c r="K251" s="8">
        <v>0</v>
      </c>
      <c r="L251" s="8">
        <v>487.75019204238191</v>
      </c>
      <c r="M251" s="37">
        <v>1.9750977376600614E-7</v>
      </c>
      <c r="N251" s="37">
        <v>5.9589347891004733E-3</v>
      </c>
      <c r="O251" s="37">
        <v>6.3020653827690527E-4</v>
      </c>
    </row>
    <row r="252" spans="2:15" ht="15" x14ac:dyDescent="0.25">
      <c r="B252" s="9" t="s">
        <v>1657</v>
      </c>
      <c r="C252" s="3" t="s">
        <v>1658</v>
      </c>
      <c r="D252" s="3" t="s">
        <v>1544</v>
      </c>
      <c r="E252" s="3" t="s">
        <v>912</v>
      </c>
      <c r="F252" s="3"/>
      <c r="G252" s="3" t="s">
        <v>931</v>
      </c>
      <c r="H252" s="3" t="s">
        <v>52</v>
      </c>
      <c r="I252" s="8">
        <v>2825.4773803120288</v>
      </c>
      <c r="J252" s="8">
        <v>852.99999999999989</v>
      </c>
      <c r="K252" s="8">
        <v>0</v>
      </c>
      <c r="L252" s="8">
        <v>84.69204571636611</v>
      </c>
      <c r="M252" s="37">
        <v>5.6783893308370636E-5</v>
      </c>
      <c r="N252" s="37">
        <v>1.0346984702683402E-3</v>
      </c>
      <c r="O252" s="37">
        <v>1.0942790350734034E-4</v>
      </c>
    </row>
    <row r="253" spans="2:15" x14ac:dyDescent="0.2">
      <c r="B253" s="40"/>
      <c r="C253" s="41"/>
      <c r="D253" s="41"/>
      <c r="E253" s="41"/>
      <c r="F253" s="41"/>
      <c r="G253" s="41"/>
      <c r="H253" s="41"/>
      <c r="I253" s="12"/>
      <c r="J253" s="12"/>
      <c r="K253" s="12"/>
      <c r="L253" s="12"/>
      <c r="M253" s="12"/>
      <c r="N253" s="12"/>
      <c r="O253" s="12"/>
    </row>
    <row r="254" spans="2:15" x14ac:dyDescent="0.2">
      <c r="B254" s="29"/>
      <c r="C254" s="44"/>
      <c r="D254" s="44"/>
      <c r="E254" s="44"/>
      <c r="F254" s="44"/>
      <c r="G254" s="44"/>
      <c r="H254" s="44"/>
      <c r="I254" s="45"/>
      <c r="J254" s="45"/>
      <c r="K254" s="45"/>
      <c r="L254" s="45"/>
      <c r="M254" s="45"/>
      <c r="N254" s="45"/>
      <c r="O254" s="45"/>
    </row>
    <row r="256" spans="2:15" x14ac:dyDescent="0.2">
      <c r="B256" s="31" t="s">
        <v>62</v>
      </c>
    </row>
    <row r="258" spans="2:2" x14ac:dyDescent="0.2">
      <c r="B258" s="32" t="s">
        <v>63</v>
      </c>
    </row>
  </sheetData>
  <hyperlinks>
    <hyperlink ref="B258" r:id="rId1" xr:uid="{00000000-0004-0000-0500-000000000000}"/>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N12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259011</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236</v>
      </c>
      <c r="C6" s="21"/>
      <c r="D6" s="21"/>
      <c r="E6" s="21"/>
      <c r="F6" s="21"/>
      <c r="G6" s="21"/>
      <c r="H6" s="21"/>
      <c r="I6" s="21"/>
      <c r="J6" s="21"/>
      <c r="K6" s="21"/>
      <c r="L6" s="21"/>
      <c r="M6" s="21"/>
      <c r="N6" s="21"/>
    </row>
    <row r="7" spans="2:14" ht="15" x14ac:dyDescent="0.2">
      <c r="B7" s="46" t="s">
        <v>1832</v>
      </c>
      <c r="C7" s="21"/>
      <c r="D7" s="21"/>
      <c r="E7" s="21"/>
      <c r="F7" s="21"/>
      <c r="G7" s="21"/>
      <c r="H7" s="21"/>
      <c r="I7" s="21"/>
      <c r="J7" s="21"/>
      <c r="K7" s="21"/>
      <c r="L7" s="21"/>
      <c r="M7" s="21"/>
      <c r="N7" s="21"/>
    </row>
    <row r="8" spans="2:14" ht="30" x14ac:dyDescent="0.2">
      <c r="B8" s="46" t="s">
        <v>115</v>
      </c>
      <c r="C8" s="23" t="s">
        <v>64</v>
      </c>
      <c r="D8" s="23" t="s">
        <v>129</v>
      </c>
      <c r="E8" s="23" t="s">
        <v>65</v>
      </c>
      <c r="F8" s="23" t="s">
        <v>250</v>
      </c>
      <c r="G8" s="23" t="s">
        <v>67</v>
      </c>
      <c r="H8" s="23" t="s">
        <v>131</v>
      </c>
      <c r="I8" s="23" t="s">
        <v>132</v>
      </c>
      <c r="J8" s="23" t="s">
        <v>239</v>
      </c>
      <c r="K8" s="23" t="s">
        <v>68</v>
      </c>
      <c r="L8" s="23" t="s">
        <v>133</v>
      </c>
      <c r="M8" s="23" t="s">
        <v>119</v>
      </c>
      <c r="N8" s="23" t="s">
        <v>120</v>
      </c>
    </row>
    <row r="9" spans="2:14" ht="15" x14ac:dyDescent="0.2">
      <c r="B9" s="46"/>
      <c r="C9" s="49"/>
      <c r="D9" s="49"/>
      <c r="E9" s="49"/>
      <c r="F9" s="49"/>
      <c r="G9" s="49"/>
      <c r="H9" s="49" t="s">
        <v>242</v>
      </c>
      <c r="I9" s="49"/>
      <c r="J9" s="49" t="s">
        <v>44</v>
      </c>
      <c r="K9" s="49" t="s">
        <v>44</v>
      </c>
      <c r="L9" s="49" t="s">
        <v>45</v>
      </c>
      <c r="M9" s="49" t="s">
        <v>45</v>
      </c>
      <c r="N9" s="49" t="s">
        <v>45</v>
      </c>
    </row>
    <row r="10" spans="2:14" x14ac:dyDescent="0.2">
      <c r="B10" s="48"/>
      <c r="C10" s="49" t="s">
        <v>46</v>
      </c>
      <c r="D10" s="49" t="s">
        <v>47</v>
      </c>
      <c r="E10" s="49" t="s">
        <v>121</v>
      </c>
      <c r="F10" s="49" t="s">
        <v>122</v>
      </c>
      <c r="G10" s="49" t="s">
        <v>123</v>
      </c>
      <c r="H10" s="49" t="s">
        <v>124</v>
      </c>
      <c r="I10" s="49" t="s">
        <v>125</v>
      </c>
      <c r="J10" s="49" t="s">
        <v>126</v>
      </c>
      <c r="K10" s="49" t="s">
        <v>127</v>
      </c>
      <c r="L10" s="49" t="s">
        <v>128</v>
      </c>
      <c r="M10" s="49" t="s">
        <v>243</v>
      </c>
      <c r="N10" s="50" t="s">
        <v>244</v>
      </c>
    </row>
    <row r="11" spans="2:14" ht="15" x14ac:dyDescent="0.25">
      <c r="B11" s="14" t="s">
        <v>1831</v>
      </c>
      <c r="C11" s="42"/>
      <c r="D11" s="42"/>
      <c r="E11" s="42"/>
      <c r="F11" s="42"/>
      <c r="G11" s="42"/>
      <c r="H11" s="15"/>
      <c r="I11" s="15"/>
      <c r="J11" s="15">
        <v>0</v>
      </c>
      <c r="K11" s="15">
        <v>60436.031386590606</v>
      </c>
      <c r="L11" s="43"/>
      <c r="M11" s="43">
        <v>1</v>
      </c>
      <c r="N11" s="43">
        <v>7.8087477460240889E-2</v>
      </c>
    </row>
    <row r="12" spans="2:14" ht="15" x14ac:dyDescent="0.25">
      <c r="B12" s="6" t="s">
        <v>69</v>
      </c>
      <c r="C12" s="34"/>
      <c r="D12" s="34"/>
      <c r="E12" s="34"/>
      <c r="F12" s="34"/>
      <c r="G12" s="34"/>
      <c r="H12" s="36"/>
      <c r="I12" s="36"/>
      <c r="J12" s="36">
        <v>0</v>
      </c>
      <c r="K12" s="36">
        <v>11633.635192424423</v>
      </c>
      <c r="L12" s="35"/>
      <c r="M12" s="35">
        <v>0.19249502201770424</v>
      </c>
      <c r="N12" s="35">
        <v>1.5031450693016053E-2</v>
      </c>
    </row>
    <row r="13" spans="2:14" ht="15" x14ac:dyDescent="0.25">
      <c r="B13" s="7" t="s">
        <v>1662</v>
      </c>
      <c r="C13" s="33"/>
      <c r="D13" s="33"/>
      <c r="E13" s="33"/>
      <c r="F13" s="33"/>
      <c r="G13" s="33"/>
      <c r="H13" s="8"/>
      <c r="I13" s="8"/>
      <c r="J13" s="8">
        <v>0</v>
      </c>
      <c r="K13" s="8">
        <v>3545.8112743270785</v>
      </c>
      <c r="L13" s="37"/>
      <c r="M13" s="37">
        <v>5.8670485023174672E-2</v>
      </c>
      <c r="N13" s="37">
        <v>4.5814301768285527E-3</v>
      </c>
    </row>
    <row r="14" spans="2:14" ht="15" x14ac:dyDescent="0.25">
      <c r="B14" s="9" t="s">
        <v>1663</v>
      </c>
      <c r="C14" s="3" t="s">
        <v>1664</v>
      </c>
      <c r="D14" s="3" t="s">
        <v>138</v>
      </c>
      <c r="E14" s="3" t="s">
        <v>1665</v>
      </c>
      <c r="F14" s="3" t="s">
        <v>1666</v>
      </c>
      <c r="G14" s="3" t="s">
        <v>77</v>
      </c>
      <c r="H14" s="8">
        <v>14323.925064129937</v>
      </c>
      <c r="I14" s="8">
        <v>611.20000000000005</v>
      </c>
      <c r="J14" s="8">
        <v>0</v>
      </c>
      <c r="K14" s="8">
        <v>87.54782999200124</v>
      </c>
      <c r="L14" s="37">
        <v>1.9788370618959317E-4</v>
      </c>
      <c r="M14" s="37">
        <v>1.4486032253174408E-3</v>
      </c>
      <c r="N14" s="37">
        <v>1.1311777170580791E-4</v>
      </c>
    </row>
    <row r="15" spans="2:14" ht="15" x14ac:dyDescent="0.25">
      <c r="B15" s="9" t="s">
        <v>1667</v>
      </c>
      <c r="C15" s="3" t="s">
        <v>1668</v>
      </c>
      <c r="D15" s="3" t="s">
        <v>138</v>
      </c>
      <c r="E15" s="3" t="s">
        <v>1665</v>
      </c>
      <c r="F15" s="3" t="s">
        <v>1666</v>
      </c>
      <c r="G15" s="3" t="s">
        <v>77</v>
      </c>
      <c r="H15" s="8">
        <v>9824.6400870845955</v>
      </c>
      <c r="I15" s="8">
        <v>1303</v>
      </c>
      <c r="J15" s="8">
        <v>0</v>
      </c>
      <c r="K15" s="8">
        <v>128.0150603348178</v>
      </c>
      <c r="L15" s="37">
        <v>4.7583473233875638E-5</v>
      </c>
      <c r="M15" s="37">
        <v>2.1181910426239779E-3</v>
      </c>
      <c r="N15" s="37">
        <v>1.65404195297384E-4</v>
      </c>
    </row>
    <row r="16" spans="2:14" ht="15" x14ac:dyDescent="0.25">
      <c r="B16" s="9" t="s">
        <v>1669</v>
      </c>
      <c r="C16" s="3" t="s">
        <v>1670</v>
      </c>
      <c r="D16" s="3" t="s">
        <v>138</v>
      </c>
      <c r="E16" s="3" t="s">
        <v>1671</v>
      </c>
      <c r="F16" s="3" t="s">
        <v>1666</v>
      </c>
      <c r="G16" s="3" t="s">
        <v>77</v>
      </c>
      <c r="H16" s="8">
        <v>29436.119614556941</v>
      </c>
      <c r="I16" s="8">
        <v>1299</v>
      </c>
      <c r="J16" s="8">
        <v>0</v>
      </c>
      <c r="K16" s="8">
        <v>382.37519379310635</v>
      </c>
      <c r="L16" s="37">
        <v>1.1543576319434094E-4</v>
      </c>
      <c r="M16" s="37">
        <v>6.326940816930391E-3</v>
      </c>
      <c r="N16" s="37">
        <v>4.9405484843433002E-4</v>
      </c>
    </row>
    <row r="17" spans="2:14" ht="15" x14ac:dyDescent="0.25">
      <c r="B17" s="9" t="s">
        <v>1672</v>
      </c>
      <c r="C17" s="3" t="s">
        <v>1673</v>
      </c>
      <c r="D17" s="3" t="s">
        <v>138</v>
      </c>
      <c r="E17" s="3" t="s">
        <v>1671</v>
      </c>
      <c r="F17" s="3" t="s">
        <v>1666</v>
      </c>
      <c r="G17" s="3" t="s">
        <v>77</v>
      </c>
      <c r="H17" s="8">
        <v>82700.02375778601</v>
      </c>
      <c r="I17" s="8">
        <v>1834</v>
      </c>
      <c r="J17" s="8">
        <v>0</v>
      </c>
      <c r="K17" s="8">
        <v>1516.7184357300487</v>
      </c>
      <c r="L17" s="37">
        <v>1.1582636380642298E-3</v>
      </c>
      <c r="M17" s="37">
        <v>2.5096261301938736E-2</v>
      </c>
      <c r="N17" s="37">
        <v>1.9597037387514564E-3</v>
      </c>
    </row>
    <row r="18" spans="2:14" ht="15" x14ac:dyDescent="0.25">
      <c r="B18" s="9" t="s">
        <v>1674</v>
      </c>
      <c r="C18" s="3" t="s">
        <v>1675</v>
      </c>
      <c r="D18" s="3" t="s">
        <v>138</v>
      </c>
      <c r="E18" s="3" t="s">
        <v>1676</v>
      </c>
      <c r="F18" s="3" t="s">
        <v>1666</v>
      </c>
      <c r="G18" s="3" t="s">
        <v>77</v>
      </c>
      <c r="H18" s="8">
        <v>3380.5420767734668</v>
      </c>
      <c r="I18" s="8">
        <v>13010</v>
      </c>
      <c r="J18" s="8">
        <v>0</v>
      </c>
      <c r="K18" s="8">
        <v>439.80852418831569</v>
      </c>
      <c r="L18" s="37">
        <v>3.2930311568531796E-5</v>
      </c>
      <c r="M18" s="37">
        <v>7.2772568631284959E-3</v>
      </c>
      <c r="N18" s="37">
        <v>5.6826263127192974E-4</v>
      </c>
    </row>
    <row r="19" spans="2:14" ht="15" x14ac:dyDescent="0.25">
      <c r="B19" s="9" t="s">
        <v>1677</v>
      </c>
      <c r="C19" s="3" t="s">
        <v>1678</v>
      </c>
      <c r="D19" s="3" t="s">
        <v>138</v>
      </c>
      <c r="E19" s="3" t="s">
        <v>1676</v>
      </c>
      <c r="F19" s="3" t="s">
        <v>1666</v>
      </c>
      <c r="G19" s="3" t="s">
        <v>77</v>
      </c>
      <c r="H19" s="8">
        <v>1674.3116053465826</v>
      </c>
      <c r="I19" s="8">
        <v>18020</v>
      </c>
      <c r="J19" s="8">
        <v>0</v>
      </c>
      <c r="K19" s="8">
        <v>301.71095128254223</v>
      </c>
      <c r="L19" s="37">
        <v>8.7075325086843691E-5</v>
      </c>
      <c r="M19" s="37">
        <v>4.9922363259193936E-3</v>
      </c>
      <c r="N19" s="37">
        <v>3.8983114157642641E-4</v>
      </c>
    </row>
    <row r="20" spans="2:14" ht="15" x14ac:dyDescent="0.25">
      <c r="B20" s="9" t="s">
        <v>1679</v>
      </c>
      <c r="C20" s="3" t="s">
        <v>1680</v>
      </c>
      <c r="D20" s="3" t="s">
        <v>138</v>
      </c>
      <c r="E20" s="3" t="s">
        <v>485</v>
      </c>
      <c r="F20" s="3" t="s">
        <v>1666</v>
      </c>
      <c r="G20" s="3" t="s">
        <v>77</v>
      </c>
      <c r="H20" s="8">
        <v>4222.7354456207313</v>
      </c>
      <c r="I20" s="8">
        <v>13020</v>
      </c>
      <c r="J20" s="8">
        <v>0</v>
      </c>
      <c r="K20" s="8">
        <v>549.80015502118124</v>
      </c>
      <c r="L20" s="37">
        <v>1.0213029734332687E-4</v>
      </c>
      <c r="M20" s="37">
        <v>9.0972246589833081E-3</v>
      </c>
      <c r="N20" s="37">
        <v>7.1037932550910667E-4</v>
      </c>
    </row>
    <row r="21" spans="2:14" ht="15" x14ac:dyDescent="0.25">
      <c r="B21" s="9" t="s">
        <v>1681</v>
      </c>
      <c r="C21" s="3" t="s">
        <v>1682</v>
      </c>
      <c r="D21" s="3" t="s">
        <v>138</v>
      </c>
      <c r="E21" s="3" t="s">
        <v>485</v>
      </c>
      <c r="F21" s="3" t="s">
        <v>1666</v>
      </c>
      <c r="G21" s="3" t="s">
        <v>77</v>
      </c>
      <c r="H21" s="8">
        <v>7683.2485705938589</v>
      </c>
      <c r="I21" s="8">
        <v>1820</v>
      </c>
      <c r="J21" s="8">
        <v>0</v>
      </c>
      <c r="K21" s="8">
        <v>139.83512398506548</v>
      </c>
      <c r="L21" s="37">
        <v>6.185860015122268E-5</v>
      </c>
      <c r="M21" s="37">
        <v>2.3137707883329303E-3</v>
      </c>
      <c r="N21" s="37">
        <v>1.8067652428211149E-4</v>
      </c>
    </row>
    <row r="22" spans="2:14" x14ac:dyDescent="0.2">
      <c r="B22" s="40"/>
      <c r="C22" s="41"/>
      <c r="D22" s="41"/>
      <c r="E22" s="41"/>
      <c r="F22" s="41"/>
      <c r="G22" s="41"/>
      <c r="H22" s="12"/>
      <c r="I22" s="12"/>
      <c r="J22" s="12"/>
      <c r="K22" s="12"/>
      <c r="L22" s="12"/>
      <c r="M22" s="12"/>
      <c r="N22" s="12"/>
    </row>
    <row r="23" spans="2:14" ht="15" x14ac:dyDescent="0.25">
      <c r="B23" s="7" t="s">
        <v>1683</v>
      </c>
      <c r="C23" s="33"/>
      <c r="D23" s="33"/>
      <c r="E23" s="33"/>
      <c r="F23" s="33"/>
      <c r="G23" s="33"/>
      <c r="H23" s="8"/>
      <c r="I23" s="8"/>
      <c r="J23" s="8">
        <v>0</v>
      </c>
      <c r="K23" s="8">
        <v>7660.882387876808</v>
      </c>
      <c r="L23" s="37"/>
      <c r="M23" s="37">
        <v>0.12676018282657431</v>
      </c>
      <c r="N23" s="37">
        <v>9.898382919326135E-3</v>
      </c>
    </row>
    <row r="24" spans="2:14" ht="15" x14ac:dyDescent="0.25">
      <c r="B24" s="9" t="s">
        <v>1684</v>
      </c>
      <c r="C24" s="3" t="s">
        <v>1685</v>
      </c>
      <c r="D24" s="3" t="s">
        <v>138</v>
      </c>
      <c r="E24" s="3" t="s">
        <v>1665</v>
      </c>
      <c r="F24" s="3" t="s">
        <v>1666</v>
      </c>
      <c r="G24" s="3" t="s">
        <v>77</v>
      </c>
      <c r="H24" s="8">
        <v>33617.805093286035</v>
      </c>
      <c r="I24" s="8">
        <v>2911</v>
      </c>
      <c r="J24" s="8">
        <v>0</v>
      </c>
      <c r="K24" s="8">
        <v>978.61430626589311</v>
      </c>
      <c r="L24" s="37">
        <v>8.9751273408066436E-4</v>
      </c>
      <c r="M24" s="37">
        <v>1.6192564002192666E-2</v>
      </c>
      <c r="N24" s="37">
        <v>1.2644364765447276E-3</v>
      </c>
    </row>
    <row r="25" spans="2:14" ht="15" x14ac:dyDescent="0.25">
      <c r="B25" s="9" t="s">
        <v>1686</v>
      </c>
      <c r="C25" s="3" t="s">
        <v>1687</v>
      </c>
      <c r="D25" s="3" t="s">
        <v>138</v>
      </c>
      <c r="E25" s="3" t="s">
        <v>1665</v>
      </c>
      <c r="F25" s="3" t="s">
        <v>1666</v>
      </c>
      <c r="G25" s="3" t="s">
        <v>77</v>
      </c>
      <c r="H25" s="8">
        <v>57297.97794725839</v>
      </c>
      <c r="I25" s="8">
        <v>1212</v>
      </c>
      <c r="J25" s="8">
        <v>0</v>
      </c>
      <c r="K25" s="8">
        <v>694.45149272068636</v>
      </c>
      <c r="L25" s="37">
        <v>1.0455530120883037E-3</v>
      </c>
      <c r="M25" s="37">
        <v>1.1490686545555828E-2</v>
      </c>
      <c r="N25" s="37">
        <v>8.9727872662878389E-4</v>
      </c>
    </row>
    <row r="26" spans="2:14" ht="15" x14ac:dyDescent="0.25">
      <c r="B26" s="9" t="s">
        <v>1688</v>
      </c>
      <c r="C26" s="3" t="s">
        <v>1689</v>
      </c>
      <c r="D26" s="3" t="s">
        <v>138</v>
      </c>
      <c r="E26" s="3" t="s">
        <v>1665</v>
      </c>
      <c r="F26" s="3" t="s">
        <v>1666</v>
      </c>
      <c r="G26" s="3" t="s">
        <v>77</v>
      </c>
      <c r="H26" s="8">
        <v>50835.210982398283</v>
      </c>
      <c r="I26" s="8">
        <v>2696</v>
      </c>
      <c r="J26" s="8">
        <v>0</v>
      </c>
      <c r="K26" s="8">
        <v>1370.5172880853056</v>
      </c>
      <c r="L26" s="37">
        <v>1.1370963924566785E-3</v>
      </c>
      <c r="M26" s="37">
        <v>2.2677155608026779E-2</v>
      </c>
      <c r="N26" s="37">
        <v>1.7708018774041663E-3</v>
      </c>
    </row>
    <row r="27" spans="2:14" ht="15" x14ac:dyDescent="0.25">
      <c r="B27" s="9" t="s">
        <v>1690</v>
      </c>
      <c r="C27" s="3" t="s">
        <v>1691</v>
      </c>
      <c r="D27" s="3" t="s">
        <v>138</v>
      </c>
      <c r="E27" s="3" t="s">
        <v>1665</v>
      </c>
      <c r="F27" s="3" t="s">
        <v>1666</v>
      </c>
      <c r="G27" s="3" t="s">
        <v>77</v>
      </c>
      <c r="H27" s="8">
        <v>19980.749216706085</v>
      </c>
      <c r="I27" s="8">
        <v>2319</v>
      </c>
      <c r="J27" s="8">
        <v>0</v>
      </c>
      <c r="K27" s="8">
        <v>463.353574335676</v>
      </c>
      <c r="L27" s="37">
        <v>4.8664810466940791E-4</v>
      </c>
      <c r="M27" s="37">
        <v>7.6668431679728678E-3</v>
      </c>
      <c r="N27" s="37">
        <v>5.986844430702832E-4</v>
      </c>
    </row>
    <row r="28" spans="2:14" ht="15" x14ac:dyDescent="0.25">
      <c r="B28" s="9" t="s">
        <v>1692</v>
      </c>
      <c r="C28" s="3" t="s">
        <v>1693</v>
      </c>
      <c r="D28" s="3" t="s">
        <v>138</v>
      </c>
      <c r="E28" s="3" t="s">
        <v>1671</v>
      </c>
      <c r="F28" s="3" t="s">
        <v>1666</v>
      </c>
      <c r="G28" s="3" t="s">
        <v>77</v>
      </c>
      <c r="H28" s="8">
        <v>47206.556096254222</v>
      </c>
      <c r="I28" s="8">
        <v>1733</v>
      </c>
      <c r="J28" s="8">
        <v>0</v>
      </c>
      <c r="K28" s="8">
        <v>818.08961714433758</v>
      </c>
      <c r="L28" s="37">
        <v>4.5264373626925701E-4</v>
      </c>
      <c r="M28" s="37">
        <v>1.3536454965271814E-2</v>
      </c>
      <c r="N28" s="37">
        <v>1.0570276219922287E-3</v>
      </c>
    </row>
    <row r="29" spans="2:14" ht="15" x14ac:dyDescent="0.25">
      <c r="B29" s="9" t="s">
        <v>1694</v>
      </c>
      <c r="C29" s="3" t="s">
        <v>1695</v>
      </c>
      <c r="D29" s="3" t="s">
        <v>138</v>
      </c>
      <c r="E29" s="3" t="s">
        <v>1671</v>
      </c>
      <c r="F29" s="3" t="s">
        <v>1666</v>
      </c>
      <c r="G29" s="3" t="s">
        <v>77</v>
      </c>
      <c r="H29" s="8">
        <v>83607.625503204079</v>
      </c>
      <c r="I29" s="8">
        <v>1215</v>
      </c>
      <c r="J29" s="8">
        <v>0</v>
      </c>
      <c r="K29" s="8">
        <v>1015.832649864039</v>
      </c>
      <c r="L29" s="37">
        <v>6.1322021740549621E-4</v>
      </c>
      <c r="M29" s="37">
        <v>1.6808394372656132E-2</v>
      </c>
      <c r="N29" s="37">
        <v>1.3125251167176255E-3</v>
      </c>
    </row>
    <row r="30" spans="2:14" ht="15" x14ac:dyDescent="0.25">
      <c r="B30" s="9" t="s">
        <v>1696</v>
      </c>
      <c r="C30" s="3" t="s">
        <v>1697</v>
      </c>
      <c r="D30" s="3" t="s">
        <v>138</v>
      </c>
      <c r="E30" s="3" t="s">
        <v>1676</v>
      </c>
      <c r="F30" s="3" t="s">
        <v>1666</v>
      </c>
      <c r="G30" s="3" t="s">
        <v>77</v>
      </c>
      <c r="H30" s="8">
        <v>26930.369205277217</v>
      </c>
      <c r="I30" s="8">
        <v>3648</v>
      </c>
      <c r="J30" s="8">
        <v>0</v>
      </c>
      <c r="K30" s="8">
        <v>982.41986860635211</v>
      </c>
      <c r="L30" s="37">
        <v>7.8889576920610329E-4</v>
      </c>
      <c r="M30" s="37">
        <v>1.625553243763006E-2</v>
      </c>
      <c r="N30" s="37">
        <v>1.269353522827652E-3</v>
      </c>
    </row>
    <row r="31" spans="2:14" ht="15" x14ac:dyDescent="0.25">
      <c r="B31" s="9" t="s">
        <v>1698</v>
      </c>
      <c r="C31" s="3" t="s">
        <v>1699</v>
      </c>
      <c r="D31" s="3" t="s">
        <v>138</v>
      </c>
      <c r="E31" s="3" t="s">
        <v>1676</v>
      </c>
      <c r="F31" s="3" t="s">
        <v>1666</v>
      </c>
      <c r="G31" s="3" t="s">
        <v>77</v>
      </c>
      <c r="H31" s="8">
        <v>29805.23789274033</v>
      </c>
      <c r="I31" s="8">
        <v>1818</v>
      </c>
      <c r="J31" s="8">
        <v>0</v>
      </c>
      <c r="K31" s="8">
        <v>541.85922489199186</v>
      </c>
      <c r="L31" s="37">
        <v>1.1955690168241283E-3</v>
      </c>
      <c r="M31" s="37">
        <v>8.9658306884164169E-3</v>
      </c>
      <c r="N31" s="37">
        <v>7.0011910179405303E-4</v>
      </c>
    </row>
    <row r="32" spans="2:14" ht="15" x14ac:dyDescent="0.25">
      <c r="B32" s="9" t="s">
        <v>1700</v>
      </c>
      <c r="C32" s="3" t="s">
        <v>1701</v>
      </c>
      <c r="D32" s="3" t="s">
        <v>138</v>
      </c>
      <c r="E32" s="3" t="s">
        <v>1676</v>
      </c>
      <c r="F32" s="3" t="s">
        <v>1666</v>
      </c>
      <c r="G32" s="3" t="s">
        <v>77</v>
      </c>
      <c r="H32" s="8">
        <v>1629.5356707731403</v>
      </c>
      <c r="I32" s="8">
        <v>32470</v>
      </c>
      <c r="J32" s="8">
        <v>0</v>
      </c>
      <c r="K32" s="8">
        <v>529.11023231026059</v>
      </c>
      <c r="L32" s="37">
        <v>6.842792112056994E-4</v>
      </c>
      <c r="M32" s="37">
        <v>8.7548804938184319E-3</v>
      </c>
      <c r="N32" s="37">
        <v>6.8364653322814935E-4</v>
      </c>
    </row>
    <row r="33" spans="2:14" ht="15" x14ac:dyDescent="0.25">
      <c r="B33" s="9" t="s">
        <v>1702</v>
      </c>
      <c r="C33" s="3" t="s">
        <v>1703</v>
      </c>
      <c r="D33" s="3" t="s">
        <v>138</v>
      </c>
      <c r="E33" s="3" t="s">
        <v>485</v>
      </c>
      <c r="F33" s="3" t="s">
        <v>1666</v>
      </c>
      <c r="G33" s="3" t="s">
        <v>77</v>
      </c>
      <c r="H33" s="8">
        <v>15592.639394862472</v>
      </c>
      <c r="I33" s="8">
        <v>1710</v>
      </c>
      <c r="J33" s="8">
        <v>0</v>
      </c>
      <c r="K33" s="8">
        <v>266.63413365226518</v>
      </c>
      <c r="L33" s="37">
        <v>5.6677429901950363E-4</v>
      </c>
      <c r="M33" s="37">
        <v>4.4118405450332939E-3</v>
      </c>
      <c r="N33" s="37">
        <v>3.4450949911846423E-4</v>
      </c>
    </row>
    <row r="34" spans="2:14" x14ac:dyDescent="0.2">
      <c r="B34" s="40"/>
      <c r="C34" s="41"/>
      <c r="D34" s="41"/>
      <c r="E34" s="41"/>
      <c r="F34" s="41"/>
      <c r="G34" s="41"/>
      <c r="H34" s="12"/>
      <c r="I34" s="12"/>
      <c r="J34" s="12"/>
      <c r="K34" s="12"/>
      <c r="L34" s="12"/>
      <c r="M34" s="12"/>
      <c r="N34" s="12"/>
    </row>
    <row r="35" spans="2:14" ht="15" x14ac:dyDescent="0.25">
      <c r="B35" s="7" t="s">
        <v>1704</v>
      </c>
      <c r="C35" s="33"/>
      <c r="D35" s="33"/>
      <c r="E35" s="33"/>
      <c r="F35" s="33"/>
      <c r="G35" s="33"/>
      <c r="H35" s="8"/>
      <c r="I35" s="8"/>
      <c r="J35" s="8">
        <v>0</v>
      </c>
      <c r="K35" s="8">
        <v>426.94153022053712</v>
      </c>
      <c r="L35" s="37"/>
      <c r="M35" s="37">
        <v>7.0643541679552739E-3</v>
      </c>
      <c r="N35" s="37">
        <v>5.5163759686136622E-4</v>
      </c>
    </row>
    <row r="36" spans="2:14" ht="15" x14ac:dyDescent="0.25">
      <c r="B36" s="9" t="s">
        <v>1705</v>
      </c>
      <c r="C36" s="3" t="s">
        <v>1706</v>
      </c>
      <c r="D36" s="3" t="s">
        <v>138</v>
      </c>
      <c r="E36" s="3" t="s">
        <v>1665</v>
      </c>
      <c r="F36" s="3" t="s">
        <v>1707</v>
      </c>
      <c r="G36" s="3" t="s">
        <v>77</v>
      </c>
      <c r="H36" s="8">
        <v>11390.652853606041</v>
      </c>
      <c r="I36" s="8">
        <v>361.77</v>
      </c>
      <c r="J36" s="8">
        <v>0</v>
      </c>
      <c r="K36" s="8">
        <v>41.207964845528352</v>
      </c>
      <c r="L36" s="37">
        <v>1.6744557747928795E-4</v>
      </c>
      <c r="M36" s="37">
        <v>6.8184432200608513E-4</v>
      </c>
      <c r="N36" s="37">
        <v>5.3243503126043396E-5</v>
      </c>
    </row>
    <row r="37" spans="2:14" ht="15" x14ac:dyDescent="0.25">
      <c r="B37" s="9" t="s">
        <v>1708</v>
      </c>
      <c r="C37" s="3" t="s">
        <v>1709</v>
      </c>
      <c r="D37" s="3" t="s">
        <v>138</v>
      </c>
      <c r="E37" s="3" t="s">
        <v>1665</v>
      </c>
      <c r="F37" s="3" t="s">
        <v>1707</v>
      </c>
      <c r="G37" s="3" t="s">
        <v>77</v>
      </c>
      <c r="H37" s="8">
        <v>14483.879360279388</v>
      </c>
      <c r="I37" s="8">
        <v>359.71</v>
      </c>
      <c r="J37" s="8">
        <v>0</v>
      </c>
      <c r="K37" s="8">
        <v>52.099962440448323</v>
      </c>
      <c r="L37" s="37">
        <v>1.49881178649571E-4</v>
      </c>
      <c r="M37" s="37">
        <v>8.6206789633788119E-4</v>
      </c>
      <c r="N37" s="37">
        <v>6.7316707424481574E-5</v>
      </c>
    </row>
    <row r="38" spans="2:14" ht="15" x14ac:dyDescent="0.25">
      <c r="B38" s="9" t="s">
        <v>1710</v>
      </c>
      <c r="C38" s="3" t="s">
        <v>1711</v>
      </c>
      <c r="D38" s="3" t="s">
        <v>138</v>
      </c>
      <c r="E38" s="3" t="s">
        <v>1665</v>
      </c>
      <c r="F38" s="3" t="s">
        <v>1707</v>
      </c>
      <c r="G38" s="3" t="s">
        <v>77</v>
      </c>
      <c r="H38" s="8">
        <v>17805.491118183294</v>
      </c>
      <c r="I38" s="8">
        <v>348.61</v>
      </c>
      <c r="J38" s="8">
        <v>0</v>
      </c>
      <c r="K38" s="8">
        <v>62.071722596197418</v>
      </c>
      <c r="L38" s="37">
        <v>1.4816918630426308E-4</v>
      </c>
      <c r="M38" s="37">
        <v>1.0270648348688516E-3</v>
      </c>
      <c r="N38" s="37">
        <v>8.0200902143027488E-5</v>
      </c>
    </row>
    <row r="39" spans="2:14" ht="15" x14ac:dyDescent="0.25">
      <c r="B39" s="9" t="s">
        <v>1712</v>
      </c>
      <c r="C39" s="3" t="s">
        <v>1713</v>
      </c>
      <c r="D39" s="3" t="s">
        <v>138</v>
      </c>
      <c r="E39" s="3" t="s">
        <v>1671</v>
      </c>
      <c r="F39" s="3" t="s">
        <v>1707</v>
      </c>
      <c r="G39" s="3" t="s">
        <v>77</v>
      </c>
      <c r="H39" s="8">
        <v>1131.7159709035602</v>
      </c>
      <c r="I39" s="8">
        <v>3494.9</v>
      </c>
      <c r="J39" s="8">
        <v>0</v>
      </c>
      <c r="K39" s="8">
        <v>39.552341466944668</v>
      </c>
      <c r="L39" s="37">
        <v>3.4308466959856183E-5</v>
      </c>
      <c r="M39" s="37">
        <v>6.5444968108412961E-4</v>
      </c>
      <c r="N39" s="37">
        <v>5.1104324720518802E-5</v>
      </c>
    </row>
    <row r="40" spans="2:14" ht="15" x14ac:dyDescent="0.25">
      <c r="B40" s="9" t="s">
        <v>1714</v>
      </c>
      <c r="C40" s="3" t="s">
        <v>1715</v>
      </c>
      <c r="D40" s="3" t="s">
        <v>138</v>
      </c>
      <c r="E40" s="3" t="s">
        <v>1676</v>
      </c>
      <c r="F40" s="3" t="s">
        <v>1707</v>
      </c>
      <c r="G40" s="3" t="s">
        <v>77</v>
      </c>
      <c r="H40" s="8">
        <v>2867.0597889289843</v>
      </c>
      <c r="I40" s="8">
        <v>3619.1</v>
      </c>
      <c r="J40" s="8">
        <v>0</v>
      </c>
      <c r="K40" s="8">
        <v>103.76176080818726</v>
      </c>
      <c r="L40" s="37">
        <v>1.9113731926193229E-4</v>
      </c>
      <c r="M40" s="37">
        <v>1.7168857455986042E-3</v>
      </c>
      <c r="N40" s="37">
        <v>1.3406727696123989E-4</v>
      </c>
    </row>
    <row r="41" spans="2:14" ht="15" x14ac:dyDescent="0.25">
      <c r="B41" s="9" t="s">
        <v>1716</v>
      </c>
      <c r="C41" s="3" t="s">
        <v>1717</v>
      </c>
      <c r="D41" s="3" t="s">
        <v>138</v>
      </c>
      <c r="E41" s="3" t="s">
        <v>1676</v>
      </c>
      <c r="F41" s="3" t="s">
        <v>1707</v>
      </c>
      <c r="G41" s="3" t="s">
        <v>77</v>
      </c>
      <c r="H41" s="8">
        <v>1321.2823353819804</v>
      </c>
      <c r="I41" s="8">
        <v>3493.9</v>
      </c>
      <c r="J41" s="8">
        <v>0</v>
      </c>
      <c r="K41" s="8">
        <v>46.164283515697576</v>
      </c>
      <c r="L41" s="37">
        <v>5.3887381794042732E-5</v>
      </c>
      <c r="M41" s="37">
        <v>7.6385365578356612E-4</v>
      </c>
      <c r="N41" s="37">
        <v>5.9647405128921817E-5</v>
      </c>
    </row>
    <row r="42" spans="2:14" ht="15" x14ac:dyDescent="0.25">
      <c r="B42" s="9" t="s">
        <v>1718</v>
      </c>
      <c r="C42" s="3" t="s">
        <v>1719</v>
      </c>
      <c r="D42" s="3" t="s">
        <v>138</v>
      </c>
      <c r="E42" s="3" t="s">
        <v>485</v>
      </c>
      <c r="F42" s="3" t="s">
        <v>1707</v>
      </c>
      <c r="G42" s="3" t="s">
        <v>77</v>
      </c>
      <c r="H42" s="8">
        <v>1364.5149263989551</v>
      </c>
      <c r="I42" s="8">
        <v>3497.2</v>
      </c>
      <c r="J42" s="8">
        <v>0</v>
      </c>
      <c r="K42" s="8">
        <v>47.719816015913985</v>
      </c>
      <c r="L42" s="37">
        <v>3.4871324467134041E-5</v>
      </c>
      <c r="M42" s="37">
        <v>7.8959215092508437E-4</v>
      </c>
      <c r="N42" s="37">
        <v>6.1657259288145638E-5</v>
      </c>
    </row>
    <row r="43" spans="2:14" ht="15" x14ac:dyDescent="0.25">
      <c r="B43" s="9" t="s">
        <v>1720</v>
      </c>
      <c r="C43" s="3" t="s">
        <v>1721</v>
      </c>
      <c r="D43" s="3" t="s">
        <v>138</v>
      </c>
      <c r="E43" s="3" t="s">
        <v>485</v>
      </c>
      <c r="F43" s="3" t="s">
        <v>1707</v>
      </c>
      <c r="G43" s="3" t="s">
        <v>77</v>
      </c>
      <c r="H43" s="8">
        <v>956.37968693663481</v>
      </c>
      <c r="I43" s="8">
        <v>3593.1</v>
      </c>
      <c r="J43" s="8">
        <v>0</v>
      </c>
      <c r="K43" s="8">
        <v>34.363678531619549</v>
      </c>
      <c r="L43" s="37">
        <v>6.1530768446233053E-5</v>
      </c>
      <c r="M43" s="37">
        <v>5.6859588135107217E-4</v>
      </c>
      <c r="N43" s="37">
        <v>4.4400218068987654E-5</v>
      </c>
    </row>
    <row r="44" spans="2:14" x14ac:dyDescent="0.2">
      <c r="B44" s="40"/>
      <c r="C44" s="41"/>
      <c r="D44" s="41"/>
      <c r="E44" s="41"/>
      <c r="F44" s="41"/>
      <c r="G44" s="41"/>
      <c r="H44" s="12"/>
      <c r="I44" s="12"/>
      <c r="J44" s="12"/>
      <c r="K44" s="12"/>
      <c r="L44" s="12"/>
      <c r="M44" s="12"/>
      <c r="N44" s="12"/>
    </row>
    <row r="45" spans="2:14" ht="15" x14ac:dyDescent="0.25">
      <c r="B45" s="7" t="s">
        <v>1722</v>
      </c>
      <c r="C45" s="33"/>
      <c r="D45" s="33"/>
      <c r="E45" s="33"/>
      <c r="F45" s="33"/>
      <c r="G45" s="33"/>
      <c r="H45" s="8"/>
      <c r="I45" s="8"/>
      <c r="J45" s="8">
        <v>0</v>
      </c>
      <c r="K45" s="8">
        <v>0</v>
      </c>
      <c r="L45" s="37"/>
      <c r="M45" s="37">
        <v>0</v>
      </c>
      <c r="N45" s="37">
        <v>0</v>
      </c>
    </row>
    <row r="46" spans="2:14" ht="15" x14ac:dyDescent="0.25">
      <c r="B46" s="9"/>
      <c r="C46" s="3"/>
      <c r="D46" s="3" t="s">
        <v>91</v>
      </c>
      <c r="E46" s="3" t="s">
        <v>91</v>
      </c>
      <c r="F46" s="3" t="s">
        <v>91</v>
      </c>
      <c r="G46" s="3" t="s">
        <v>91</v>
      </c>
      <c r="H46" s="8">
        <v>0</v>
      </c>
      <c r="I46" s="8">
        <v>0</v>
      </c>
      <c r="J46" s="8">
        <v>0</v>
      </c>
      <c r="K46" s="8">
        <v>0</v>
      </c>
      <c r="L46" s="37">
        <v>0</v>
      </c>
      <c r="M46" s="37">
        <v>0</v>
      </c>
      <c r="N46" s="37">
        <v>0</v>
      </c>
    </row>
    <row r="47" spans="2:14" x14ac:dyDescent="0.2">
      <c r="B47" s="40"/>
      <c r="C47" s="41"/>
      <c r="D47" s="41"/>
      <c r="E47" s="41"/>
      <c r="F47" s="41"/>
      <c r="G47" s="41"/>
      <c r="H47" s="12"/>
      <c r="I47" s="12"/>
      <c r="J47" s="12"/>
      <c r="K47" s="12"/>
      <c r="L47" s="12"/>
      <c r="M47" s="12"/>
      <c r="N47" s="12"/>
    </row>
    <row r="48" spans="2:14" ht="15" x14ac:dyDescent="0.25">
      <c r="B48" s="7" t="s">
        <v>1723</v>
      </c>
      <c r="C48" s="33"/>
      <c r="D48" s="33"/>
      <c r="E48" s="33"/>
      <c r="F48" s="33"/>
      <c r="G48" s="33"/>
      <c r="H48" s="8"/>
      <c r="I48" s="8"/>
      <c r="J48" s="8">
        <v>0</v>
      </c>
      <c r="K48" s="8">
        <v>0</v>
      </c>
      <c r="L48" s="37"/>
      <c r="M48" s="37">
        <v>0</v>
      </c>
      <c r="N48" s="37">
        <v>0</v>
      </c>
    </row>
    <row r="49" spans="2:14" ht="15" x14ac:dyDescent="0.25">
      <c r="B49" s="9"/>
      <c r="C49" s="3"/>
      <c r="D49" s="3" t="s">
        <v>91</v>
      </c>
      <c r="E49" s="3" t="s">
        <v>91</v>
      </c>
      <c r="F49" s="3" t="s">
        <v>91</v>
      </c>
      <c r="G49" s="3" t="s">
        <v>91</v>
      </c>
      <c r="H49" s="8">
        <v>0</v>
      </c>
      <c r="I49" s="8">
        <v>0</v>
      </c>
      <c r="J49" s="8">
        <v>0</v>
      </c>
      <c r="K49" s="8">
        <v>0</v>
      </c>
      <c r="L49" s="37">
        <v>0</v>
      </c>
      <c r="M49" s="37">
        <v>0</v>
      </c>
      <c r="N49" s="37">
        <v>0</v>
      </c>
    </row>
    <row r="50" spans="2:14" x14ac:dyDescent="0.2">
      <c r="B50" s="40"/>
      <c r="C50" s="41"/>
      <c r="D50" s="41"/>
      <c r="E50" s="41"/>
      <c r="F50" s="41"/>
      <c r="G50" s="41"/>
      <c r="H50" s="12"/>
      <c r="I50" s="12"/>
      <c r="J50" s="12"/>
      <c r="K50" s="12"/>
      <c r="L50" s="12"/>
      <c r="M50" s="12"/>
      <c r="N50" s="12"/>
    </row>
    <row r="51" spans="2:14" ht="15" x14ac:dyDescent="0.25">
      <c r="B51" s="7" t="s">
        <v>1724</v>
      </c>
      <c r="C51" s="33"/>
      <c r="D51" s="33"/>
      <c r="E51" s="33"/>
      <c r="F51" s="33"/>
      <c r="G51" s="33"/>
      <c r="H51" s="8"/>
      <c r="I51" s="8"/>
      <c r="J51" s="8">
        <v>0</v>
      </c>
      <c r="K51" s="8">
        <v>0</v>
      </c>
      <c r="L51" s="37"/>
      <c r="M51" s="37">
        <v>0</v>
      </c>
      <c r="N51" s="37">
        <v>0</v>
      </c>
    </row>
    <row r="52" spans="2:14" ht="15" x14ac:dyDescent="0.25">
      <c r="B52" s="9"/>
      <c r="C52" s="3"/>
      <c r="D52" s="3" t="s">
        <v>91</v>
      </c>
      <c r="E52" s="3" t="s">
        <v>91</v>
      </c>
      <c r="F52" s="3" t="s">
        <v>91</v>
      </c>
      <c r="G52" s="3" t="s">
        <v>91</v>
      </c>
      <c r="H52" s="8">
        <v>0</v>
      </c>
      <c r="I52" s="8">
        <v>0</v>
      </c>
      <c r="J52" s="8">
        <v>0</v>
      </c>
      <c r="K52" s="8">
        <v>0</v>
      </c>
      <c r="L52" s="37">
        <v>0</v>
      </c>
      <c r="M52" s="37">
        <v>0</v>
      </c>
      <c r="N52" s="37">
        <v>0</v>
      </c>
    </row>
    <row r="53" spans="2:14" x14ac:dyDescent="0.2">
      <c r="B53" s="40"/>
      <c r="C53" s="41"/>
      <c r="D53" s="41"/>
      <c r="E53" s="41"/>
      <c r="F53" s="41"/>
      <c r="G53" s="41"/>
      <c r="H53" s="12"/>
      <c r="I53" s="12"/>
      <c r="J53" s="12"/>
      <c r="K53" s="12"/>
      <c r="L53" s="12"/>
      <c r="M53" s="12"/>
      <c r="N53" s="12"/>
    </row>
    <row r="54" spans="2:14" ht="15" x14ac:dyDescent="0.25">
      <c r="B54" s="13" t="s">
        <v>217</v>
      </c>
      <c r="C54" s="33"/>
      <c r="D54" s="33"/>
      <c r="E54" s="33"/>
      <c r="F54" s="33"/>
      <c r="G54" s="33"/>
      <c r="H54" s="8"/>
      <c r="I54" s="8"/>
      <c r="J54" s="8">
        <v>0</v>
      </c>
      <c r="K54" s="8">
        <v>48802.396194166184</v>
      </c>
      <c r="L54" s="37"/>
      <c r="M54" s="37">
        <v>0.80750497798229581</v>
      </c>
      <c r="N54" s="37">
        <v>6.3056026767224826E-2</v>
      </c>
    </row>
    <row r="55" spans="2:14" ht="15" x14ac:dyDescent="0.25">
      <c r="B55" s="7" t="s">
        <v>1725</v>
      </c>
      <c r="C55" s="33"/>
      <c r="D55" s="33"/>
      <c r="E55" s="33"/>
      <c r="F55" s="33"/>
      <c r="G55" s="33"/>
      <c r="H55" s="8"/>
      <c r="I55" s="8"/>
      <c r="J55" s="8">
        <v>0</v>
      </c>
      <c r="K55" s="8">
        <v>48802.396194166184</v>
      </c>
      <c r="L55" s="37"/>
      <c r="M55" s="37">
        <v>0.80750497798229581</v>
      </c>
      <c r="N55" s="37">
        <v>6.3056026767224826E-2</v>
      </c>
    </row>
    <row r="56" spans="2:14" ht="15" x14ac:dyDescent="0.25">
      <c r="B56" s="9" t="s">
        <v>1726</v>
      </c>
      <c r="C56" s="3" t="s">
        <v>1727</v>
      </c>
      <c r="D56" s="3" t="s">
        <v>920</v>
      </c>
      <c r="E56" s="3"/>
      <c r="F56" s="3" t="s">
        <v>1728</v>
      </c>
      <c r="G56" s="3" t="s">
        <v>52</v>
      </c>
      <c r="H56" s="8">
        <v>3706.9417490888272</v>
      </c>
      <c r="I56" s="8">
        <v>6542</v>
      </c>
      <c r="J56" s="8">
        <v>0</v>
      </c>
      <c r="K56" s="8">
        <v>852.17356607934346</v>
      </c>
      <c r="L56" s="37">
        <v>1.1896250196446303E-5</v>
      </c>
      <c r="M56" s="37">
        <v>1.4100422323038597E-2</v>
      </c>
      <c r="N56" s="37">
        <v>1.1010664103301539E-3</v>
      </c>
    </row>
    <row r="57" spans="2:14" ht="15" x14ac:dyDescent="0.25">
      <c r="B57" s="9" t="s">
        <v>1729</v>
      </c>
      <c r="C57" s="3" t="s">
        <v>1730</v>
      </c>
      <c r="D57" s="3" t="s">
        <v>222</v>
      </c>
      <c r="E57" s="3"/>
      <c r="F57" s="3" t="s">
        <v>1728</v>
      </c>
      <c r="G57" s="3" t="s">
        <v>50</v>
      </c>
      <c r="H57" s="8">
        <v>5467.717721767177</v>
      </c>
      <c r="I57" s="8">
        <v>7043.0000000000009</v>
      </c>
      <c r="J57" s="8">
        <v>0</v>
      </c>
      <c r="K57" s="8">
        <v>1666.9834754187739</v>
      </c>
      <c r="L57" s="37">
        <v>1.7115360989884817E-4</v>
      </c>
      <c r="M57" s="37">
        <v>2.7582609863238638E-2</v>
      </c>
      <c r="N57" s="37">
        <v>2.1538564259902648E-3</v>
      </c>
    </row>
    <row r="58" spans="2:14" ht="15" x14ac:dyDescent="0.25">
      <c r="B58" s="9" t="s">
        <v>1731</v>
      </c>
      <c r="C58" s="3" t="s">
        <v>1732</v>
      </c>
      <c r="D58" s="3" t="s">
        <v>222</v>
      </c>
      <c r="E58" s="3"/>
      <c r="F58" s="3" t="s">
        <v>1728</v>
      </c>
      <c r="G58" s="3" t="s">
        <v>52</v>
      </c>
      <c r="H58" s="8">
        <v>11644.027537748281</v>
      </c>
      <c r="I58" s="8">
        <v>3558</v>
      </c>
      <c r="J58" s="8">
        <v>0</v>
      </c>
      <c r="K58" s="8">
        <v>1455.8308722736281</v>
      </c>
      <c r="L58" s="37">
        <v>5.6326687911260431E-4</v>
      </c>
      <c r="M58" s="37">
        <v>2.4088790062357472E-2</v>
      </c>
      <c r="N58" s="37">
        <v>1.8810328510388138E-3</v>
      </c>
    </row>
    <row r="59" spans="2:14" ht="15" x14ac:dyDescent="0.25">
      <c r="B59" s="9" t="s">
        <v>1733</v>
      </c>
      <c r="C59" s="3" t="s">
        <v>1734</v>
      </c>
      <c r="D59" s="3" t="s">
        <v>222</v>
      </c>
      <c r="E59" s="3"/>
      <c r="F59" s="3" t="s">
        <v>1728</v>
      </c>
      <c r="G59" s="3" t="s">
        <v>50</v>
      </c>
      <c r="H59" s="8">
        <v>88649.393943133196</v>
      </c>
      <c r="I59" s="8">
        <v>414.85</v>
      </c>
      <c r="J59" s="8">
        <v>0</v>
      </c>
      <c r="K59" s="8">
        <v>1591.9681922224177</v>
      </c>
      <c r="L59" s="37">
        <v>1.0025046836811272E-4</v>
      </c>
      <c r="M59" s="37">
        <v>2.6341375429486582E-2</v>
      </c>
      <c r="N59" s="37">
        <v>2.0569315601217763E-3</v>
      </c>
    </row>
    <row r="60" spans="2:14" ht="15" x14ac:dyDescent="0.25">
      <c r="B60" s="9" t="s">
        <v>1733</v>
      </c>
      <c r="C60" s="3" t="s">
        <v>1735</v>
      </c>
      <c r="D60" s="3" t="s">
        <v>222</v>
      </c>
      <c r="E60" s="3"/>
      <c r="F60" s="3" t="s">
        <v>1728</v>
      </c>
      <c r="G60" s="3" t="s">
        <v>52</v>
      </c>
      <c r="H60" s="8">
        <v>327274.06359131052</v>
      </c>
      <c r="I60" s="8">
        <v>509.99999999999994</v>
      </c>
      <c r="J60" s="8">
        <v>0</v>
      </c>
      <c r="K60" s="8">
        <v>5865.209403245919</v>
      </c>
      <c r="L60" s="37">
        <v>7.462369135204321E-4</v>
      </c>
      <c r="M60" s="37">
        <v>9.704822220585578E-2</v>
      </c>
      <c r="N60" s="37">
        <v>7.5782508640562119E-3</v>
      </c>
    </row>
    <row r="61" spans="2:14" ht="15" x14ac:dyDescent="0.25">
      <c r="B61" s="9" t="s">
        <v>1736</v>
      </c>
      <c r="C61" s="3" t="s">
        <v>1737</v>
      </c>
      <c r="D61" s="3" t="s">
        <v>920</v>
      </c>
      <c r="E61" s="3"/>
      <c r="F61" s="3" t="s">
        <v>1728</v>
      </c>
      <c r="G61" s="3" t="s">
        <v>52</v>
      </c>
      <c r="H61" s="8">
        <v>6311.9976639772231</v>
      </c>
      <c r="I61" s="8">
        <v>5263</v>
      </c>
      <c r="J61" s="8">
        <v>0</v>
      </c>
      <c r="K61" s="8">
        <v>1167.352335810396</v>
      </c>
      <c r="L61" s="37">
        <v>3.7882183867760543E-5</v>
      </c>
      <c r="M61" s="37">
        <v>1.9315502838748694E-2</v>
      </c>
      <c r="N61" s="37">
        <v>1.5082988925540074E-3</v>
      </c>
    </row>
    <row r="62" spans="2:14" ht="15" x14ac:dyDescent="0.25">
      <c r="B62" s="9" t="s">
        <v>1738</v>
      </c>
      <c r="C62" s="3" t="s">
        <v>1739</v>
      </c>
      <c r="D62" s="3" t="s">
        <v>920</v>
      </c>
      <c r="E62" s="3"/>
      <c r="F62" s="3" t="s">
        <v>1728</v>
      </c>
      <c r="G62" s="3" t="s">
        <v>52</v>
      </c>
      <c r="H62" s="8">
        <v>1504.1249210297349</v>
      </c>
      <c r="I62" s="8">
        <v>10129</v>
      </c>
      <c r="J62" s="8">
        <v>0</v>
      </c>
      <c r="K62" s="8">
        <v>535.36778577806922</v>
      </c>
      <c r="L62" s="37">
        <v>1.1875923651651673E-5</v>
      </c>
      <c r="M62" s="37">
        <v>8.8584206059707498E-3</v>
      </c>
      <c r="N62" s="37">
        <v>6.9173171940207438E-4</v>
      </c>
    </row>
    <row r="63" spans="2:14" ht="15" x14ac:dyDescent="0.25">
      <c r="B63" s="9" t="s">
        <v>1740</v>
      </c>
      <c r="C63" s="3" t="s">
        <v>1741</v>
      </c>
      <c r="D63" s="3" t="s">
        <v>961</v>
      </c>
      <c r="E63" s="3"/>
      <c r="F63" s="3" t="s">
        <v>1728</v>
      </c>
      <c r="G63" s="3" t="s">
        <v>52</v>
      </c>
      <c r="H63" s="8">
        <v>3388.8793826903784</v>
      </c>
      <c r="I63" s="8">
        <v>4905</v>
      </c>
      <c r="J63" s="8">
        <v>0</v>
      </c>
      <c r="K63" s="8">
        <v>584.11301151409214</v>
      </c>
      <c r="L63" s="37">
        <v>7.2767330851061896E-5</v>
      </c>
      <c r="M63" s="37">
        <v>9.6649796175017153E-3</v>
      </c>
      <c r="N63" s="37">
        <v>7.5471387803535271E-4</v>
      </c>
    </row>
    <row r="64" spans="2:14" ht="15" x14ac:dyDescent="0.25">
      <c r="B64" s="9" t="s">
        <v>1742</v>
      </c>
      <c r="C64" s="3" t="s">
        <v>1743</v>
      </c>
      <c r="D64" s="3" t="s">
        <v>222</v>
      </c>
      <c r="E64" s="3"/>
      <c r="F64" s="3" t="s">
        <v>1728</v>
      </c>
      <c r="G64" s="3" t="s">
        <v>50</v>
      </c>
      <c r="H64" s="8">
        <v>517.62401226798966</v>
      </c>
      <c r="I64" s="8">
        <v>7948</v>
      </c>
      <c r="J64" s="8">
        <v>0</v>
      </c>
      <c r="K64" s="8">
        <v>178.09010670047186</v>
      </c>
      <c r="L64" s="37">
        <v>1.974835039746632E-4</v>
      </c>
      <c r="M64" s="37">
        <v>2.9467538257316158E-3</v>
      </c>
      <c r="N64" s="37">
        <v>2.3010457294769614E-4</v>
      </c>
    </row>
    <row r="65" spans="2:14" ht="15" x14ac:dyDescent="0.25">
      <c r="B65" s="9" t="s">
        <v>1744</v>
      </c>
      <c r="C65" s="3" t="s">
        <v>1745</v>
      </c>
      <c r="D65" s="3" t="s">
        <v>1746</v>
      </c>
      <c r="E65" s="3"/>
      <c r="F65" s="3" t="s">
        <v>1728</v>
      </c>
      <c r="G65" s="3" t="s">
        <v>53</v>
      </c>
      <c r="H65" s="8">
        <v>2316.9453845470302</v>
      </c>
      <c r="I65" s="8">
        <v>12120</v>
      </c>
      <c r="J65" s="8">
        <v>0</v>
      </c>
      <c r="K65" s="8">
        <v>124.96213237041357</v>
      </c>
      <c r="L65" s="37">
        <v>7.6527030484603239E-6</v>
      </c>
      <c r="M65" s="37">
        <v>2.0676760121965893E-3</v>
      </c>
      <c r="N65" s="37">
        <v>1.6145960399748191E-4</v>
      </c>
    </row>
    <row r="66" spans="2:14" ht="15" x14ac:dyDescent="0.25">
      <c r="B66" s="9" t="s">
        <v>1747</v>
      </c>
      <c r="C66" s="3" t="s">
        <v>1748</v>
      </c>
      <c r="D66" s="3" t="s">
        <v>961</v>
      </c>
      <c r="E66" s="3"/>
      <c r="F66" s="3" t="s">
        <v>1728</v>
      </c>
      <c r="G66" s="3" t="s">
        <v>52</v>
      </c>
      <c r="H66" s="8">
        <v>1181.3888621274891</v>
      </c>
      <c r="I66" s="8">
        <v>13483.000000000002</v>
      </c>
      <c r="J66" s="8">
        <v>0</v>
      </c>
      <c r="K66" s="8">
        <v>559.73332423348415</v>
      </c>
      <c r="L66" s="37">
        <v>2.3627777242549782E-4</v>
      </c>
      <c r="M66" s="37">
        <v>9.261583055529295E-3</v>
      </c>
      <c r="N66" s="37">
        <v>7.2321365809479264E-4</v>
      </c>
    </row>
    <row r="67" spans="2:14" ht="15" x14ac:dyDescent="0.25">
      <c r="B67" s="9" t="s">
        <v>1749</v>
      </c>
      <c r="C67" s="3" t="s">
        <v>1750</v>
      </c>
      <c r="D67" s="3" t="s">
        <v>920</v>
      </c>
      <c r="E67" s="3"/>
      <c r="F67" s="3" t="s">
        <v>1728</v>
      </c>
      <c r="G67" s="3" t="s">
        <v>52</v>
      </c>
      <c r="H67" s="8">
        <v>1881.3120107478715</v>
      </c>
      <c r="I67" s="8">
        <v>7429</v>
      </c>
      <c r="J67" s="8">
        <v>0</v>
      </c>
      <c r="K67" s="8">
        <v>491.12601986233409</v>
      </c>
      <c r="L67" s="37">
        <v>1.0996937096658043E-5</v>
      </c>
      <c r="M67" s="37">
        <v>8.1263777351751106E-3</v>
      </c>
      <c r="N67" s="37">
        <v>6.3456833822888984E-4</v>
      </c>
    </row>
    <row r="68" spans="2:14" ht="15" x14ac:dyDescent="0.25">
      <c r="B68" s="9" t="s">
        <v>1751</v>
      </c>
      <c r="C68" s="3" t="s">
        <v>1752</v>
      </c>
      <c r="D68" s="3" t="s">
        <v>961</v>
      </c>
      <c r="E68" s="3"/>
      <c r="F68" s="3" t="s">
        <v>1728</v>
      </c>
      <c r="G68" s="3" t="s">
        <v>52</v>
      </c>
      <c r="H68" s="8">
        <v>28484.397101476119</v>
      </c>
      <c r="I68" s="8">
        <v>3077</v>
      </c>
      <c r="J68" s="8">
        <v>0</v>
      </c>
      <c r="K68" s="8">
        <v>3079.8976544206826</v>
      </c>
      <c r="L68" s="37">
        <v>8.8585898734319462E-5</v>
      </c>
      <c r="M68" s="37">
        <v>5.0961282264209734E-2</v>
      </c>
      <c r="N68" s="37">
        <v>3.9794379801514511E-3</v>
      </c>
    </row>
    <row r="69" spans="2:14" ht="15" x14ac:dyDescent="0.25">
      <c r="B69" s="9" t="s">
        <v>1753</v>
      </c>
      <c r="C69" s="3" t="s">
        <v>1754</v>
      </c>
      <c r="D69" s="3" t="s">
        <v>961</v>
      </c>
      <c r="E69" s="3"/>
      <c r="F69" s="3" t="s">
        <v>1728</v>
      </c>
      <c r="G69" s="3" t="s">
        <v>50</v>
      </c>
      <c r="H69" s="8">
        <v>2764.0117158769153</v>
      </c>
      <c r="I69" s="8">
        <v>10222</v>
      </c>
      <c r="J69" s="8">
        <v>0</v>
      </c>
      <c r="K69" s="8">
        <v>1223.0473672764776</v>
      </c>
      <c r="L69" s="37">
        <v>7.2594559420047453E-5</v>
      </c>
      <c r="M69" s="37">
        <v>2.0237056259584978E-2</v>
      </c>
      <c r="N69" s="37">
        <v>1.5802606745319687E-3</v>
      </c>
    </row>
    <row r="70" spans="2:14" ht="15" x14ac:dyDescent="0.25">
      <c r="B70" s="9" t="s">
        <v>1755</v>
      </c>
      <c r="C70" s="3" t="s">
        <v>1756</v>
      </c>
      <c r="D70" s="3" t="s">
        <v>961</v>
      </c>
      <c r="E70" s="3"/>
      <c r="F70" s="3" t="s">
        <v>1728</v>
      </c>
      <c r="G70" s="3" t="s">
        <v>57</v>
      </c>
      <c r="H70" s="8">
        <v>57290.424657062074</v>
      </c>
      <c r="I70" s="8">
        <v>699.1</v>
      </c>
      <c r="J70" s="8">
        <v>0</v>
      </c>
      <c r="K70" s="8">
        <v>1980.2379252675173</v>
      </c>
      <c r="L70" s="37">
        <v>7.4992050766796965E-5</v>
      </c>
      <c r="M70" s="37">
        <v>3.2765849772638904E-2</v>
      </c>
      <c r="N70" s="37">
        <v>2.558602555586579E-3</v>
      </c>
    </row>
    <row r="71" spans="2:14" ht="15" x14ac:dyDescent="0.25">
      <c r="B71" s="9" t="s">
        <v>1757</v>
      </c>
      <c r="C71" s="3" t="s">
        <v>1758</v>
      </c>
      <c r="D71" s="3" t="s">
        <v>222</v>
      </c>
      <c r="E71" s="3"/>
      <c r="F71" s="3" t="s">
        <v>1728</v>
      </c>
      <c r="G71" s="3" t="s">
        <v>50</v>
      </c>
      <c r="H71" s="8">
        <v>6698.9593042859278</v>
      </c>
      <c r="I71" s="8">
        <v>3361</v>
      </c>
      <c r="J71" s="8">
        <v>0</v>
      </c>
      <c r="K71" s="8">
        <v>974.63807374021724</v>
      </c>
      <c r="L71" s="37">
        <v>2.6941320347017605E-5</v>
      </c>
      <c r="M71" s="37">
        <v>1.6126771586071873E-2</v>
      </c>
      <c r="N71" s="37">
        <v>1.2592989127338404E-3</v>
      </c>
    </row>
    <row r="72" spans="2:14" ht="15" x14ac:dyDescent="0.25">
      <c r="B72" s="9" t="s">
        <v>1759</v>
      </c>
      <c r="C72" s="3" t="s">
        <v>1760</v>
      </c>
      <c r="D72" s="3" t="s">
        <v>920</v>
      </c>
      <c r="E72" s="3"/>
      <c r="F72" s="3" t="s">
        <v>1728</v>
      </c>
      <c r="G72" s="3" t="s">
        <v>52</v>
      </c>
      <c r="H72" s="8">
        <v>1541.2079073241036</v>
      </c>
      <c r="I72" s="8">
        <v>7545</v>
      </c>
      <c r="J72" s="8">
        <v>0</v>
      </c>
      <c r="K72" s="8">
        <v>408.62245602335042</v>
      </c>
      <c r="L72" s="37">
        <v>2.6826943556555327E-5</v>
      </c>
      <c r="M72" s="37">
        <v>6.7612390596847585E-3</v>
      </c>
      <c r="N72" s="37">
        <v>5.2796810267643384E-4</v>
      </c>
    </row>
    <row r="73" spans="2:14" ht="15" x14ac:dyDescent="0.25">
      <c r="B73" s="9" t="s">
        <v>1761</v>
      </c>
      <c r="C73" s="3" t="s">
        <v>1762</v>
      </c>
      <c r="D73" s="3" t="s">
        <v>920</v>
      </c>
      <c r="E73" s="3"/>
      <c r="F73" s="3" t="s">
        <v>1728</v>
      </c>
      <c r="G73" s="3" t="s">
        <v>52</v>
      </c>
      <c r="H73" s="8">
        <v>4765.2717842020265</v>
      </c>
      <c r="I73" s="8">
        <v>4828</v>
      </c>
      <c r="J73" s="8">
        <v>0</v>
      </c>
      <c r="K73" s="8">
        <v>808.45656859337714</v>
      </c>
      <c r="L73" s="37">
        <v>5.3590550879464986E-6</v>
      </c>
      <c r="M73" s="37">
        <v>1.3377062491445383E-2</v>
      </c>
      <c r="N73" s="37">
        <v>1.0445810657849753E-3</v>
      </c>
    </row>
    <row r="74" spans="2:14" ht="15" x14ac:dyDescent="0.25">
      <c r="B74" s="9" t="s">
        <v>1763</v>
      </c>
      <c r="C74" s="3" t="s">
        <v>1764</v>
      </c>
      <c r="D74" s="3" t="s">
        <v>961</v>
      </c>
      <c r="E74" s="3"/>
      <c r="F74" s="3" t="s">
        <v>1728</v>
      </c>
      <c r="G74" s="3" t="s">
        <v>52</v>
      </c>
      <c r="H74" s="8">
        <v>8493.0541816211226</v>
      </c>
      <c r="I74" s="8">
        <v>4402</v>
      </c>
      <c r="J74" s="8">
        <v>0</v>
      </c>
      <c r="K74" s="8">
        <v>1313.7589571925971</v>
      </c>
      <c r="L74" s="37">
        <v>8.8654010246567045E-5</v>
      </c>
      <c r="M74" s="37">
        <v>2.1738008387560844E-2</v>
      </c>
      <c r="N74" s="37">
        <v>1.6974662399941848E-3</v>
      </c>
    </row>
    <row r="75" spans="2:14" ht="15" x14ac:dyDescent="0.25">
      <c r="B75" s="9" t="s">
        <v>1765</v>
      </c>
      <c r="C75" s="3" t="s">
        <v>1766</v>
      </c>
      <c r="D75" s="3" t="s">
        <v>1544</v>
      </c>
      <c r="E75" s="3"/>
      <c r="F75" s="3" t="s">
        <v>1728</v>
      </c>
      <c r="G75" s="3" t="s">
        <v>52</v>
      </c>
      <c r="H75" s="8">
        <v>1509.1503968911863</v>
      </c>
      <c r="I75" s="8">
        <v>10674</v>
      </c>
      <c r="J75" s="8">
        <v>0</v>
      </c>
      <c r="K75" s="8">
        <v>566.05871077019992</v>
      </c>
      <c r="L75" s="37">
        <v>1.7817596185256036E-5</v>
      </c>
      <c r="M75" s="37">
        <v>9.3662455621762678E-3</v>
      </c>
      <c r="N75" s="37">
        <v>7.3138648922352052E-4</v>
      </c>
    </row>
    <row r="76" spans="2:14" ht="15" x14ac:dyDescent="0.25">
      <c r="B76" s="9" t="s">
        <v>1767</v>
      </c>
      <c r="C76" s="3" t="s">
        <v>1768</v>
      </c>
      <c r="D76" s="3" t="s">
        <v>222</v>
      </c>
      <c r="E76" s="3"/>
      <c r="F76" s="3" t="s">
        <v>1728</v>
      </c>
      <c r="G76" s="3" t="s">
        <v>55</v>
      </c>
      <c r="H76" s="8">
        <v>1306.6237202359127</v>
      </c>
      <c r="I76" s="8">
        <v>2210000</v>
      </c>
      <c r="J76" s="8">
        <v>0</v>
      </c>
      <c r="K76" s="8">
        <v>952.63191533513759</v>
      </c>
      <c r="L76" s="37">
        <v>6.2907274369429939E-5</v>
      </c>
      <c r="M76" s="37">
        <v>1.5762648431387655E-2</v>
      </c>
      <c r="N76" s="37">
        <v>1.230865454099685E-3</v>
      </c>
    </row>
    <row r="77" spans="2:14" ht="15" x14ac:dyDescent="0.25">
      <c r="B77" s="9" t="s">
        <v>1769</v>
      </c>
      <c r="C77" s="3" t="s">
        <v>1770</v>
      </c>
      <c r="D77" s="3" t="s">
        <v>222</v>
      </c>
      <c r="E77" s="3"/>
      <c r="F77" s="3" t="s">
        <v>1728</v>
      </c>
      <c r="G77" s="3" t="s">
        <v>50</v>
      </c>
      <c r="H77" s="8">
        <v>824.17803893962241</v>
      </c>
      <c r="I77" s="8">
        <v>5164</v>
      </c>
      <c r="J77" s="8">
        <v>0</v>
      </c>
      <c r="K77" s="8">
        <v>184.23612586288084</v>
      </c>
      <c r="L77" s="37">
        <v>2.7938238608122792E-4</v>
      </c>
      <c r="M77" s="37">
        <v>3.0484484443457135E-3</v>
      </c>
      <c r="N77" s="37">
        <v>2.380456491865523E-4</v>
      </c>
    </row>
    <row r="78" spans="2:14" ht="15" x14ac:dyDescent="0.25">
      <c r="B78" s="9" t="s">
        <v>1771</v>
      </c>
      <c r="C78" s="3" t="s">
        <v>1772</v>
      </c>
      <c r="D78" s="3" t="s">
        <v>222</v>
      </c>
      <c r="E78" s="3"/>
      <c r="F78" s="3" t="s">
        <v>1728</v>
      </c>
      <c r="G78" s="3" t="s">
        <v>50</v>
      </c>
      <c r="H78" s="8">
        <v>2147.3858291617171</v>
      </c>
      <c r="I78" s="8">
        <v>4545.5</v>
      </c>
      <c r="J78" s="8">
        <v>0</v>
      </c>
      <c r="K78" s="8">
        <v>422.53166976064506</v>
      </c>
      <c r="L78" s="37">
        <v>2.9824803182801622E-4</v>
      </c>
      <c r="M78" s="37">
        <v>6.9913867616131281E-3</v>
      </c>
      <c r="N78" s="37">
        <v>5.4593975616329166E-4</v>
      </c>
    </row>
    <row r="79" spans="2:14" ht="15" x14ac:dyDescent="0.25">
      <c r="B79" s="9" t="s">
        <v>1773</v>
      </c>
      <c r="C79" s="3" t="s">
        <v>1774</v>
      </c>
      <c r="D79" s="3" t="s">
        <v>961</v>
      </c>
      <c r="E79" s="3"/>
      <c r="F79" s="3" t="s">
        <v>1728</v>
      </c>
      <c r="G79" s="3" t="s">
        <v>52</v>
      </c>
      <c r="H79" s="8">
        <v>274.99403836460783</v>
      </c>
      <c r="I79" s="8">
        <v>17386.5</v>
      </c>
      <c r="J79" s="8">
        <v>0</v>
      </c>
      <c r="K79" s="8">
        <v>168.01080041708437</v>
      </c>
      <c r="L79" s="37">
        <v>8.5874183276532688E-5</v>
      </c>
      <c r="M79" s="37">
        <v>2.7799773837294383E-3</v>
      </c>
      <c r="N79" s="37">
        <v>2.1708142129195194E-4</v>
      </c>
    </row>
    <row r="80" spans="2:14" ht="15" x14ac:dyDescent="0.25">
      <c r="B80" s="9" t="s">
        <v>1775</v>
      </c>
      <c r="C80" s="3" t="s">
        <v>1776</v>
      </c>
      <c r="D80" s="3" t="s">
        <v>920</v>
      </c>
      <c r="E80" s="3"/>
      <c r="F80" s="3" t="s">
        <v>1728</v>
      </c>
      <c r="G80" s="3" t="s">
        <v>52</v>
      </c>
      <c r="H80" s="8">
        <v>1433.7682591740258</v>
      </c>
      <c r="I80" s="8">
        <v>2274</v>
      </c>
      <c r="J80" s="8">
        <v>0</v>
      </c>
      <c r="K80" s="8">
        <v>114.57007022121412</v>
      </c>
      <c r="L80" s="37">
        <v>1.7933311559399949E-5</v>
      </c>
      <c r="M80" s="37">
        <v>1.8957245800662326E-3</v>
      </c>
      <c r="N80" s="37">
        <v>1.4803235041674654E-4</v>
      </c>
    </row>
    <row r="81" spans="2:14" ht="15" x14ac:dyDescent="0.25">
      <c r="B81" s="9" t="s">
        <v>1777</v>
      </c>
      <c r="C81" s="3" t="s">
        <v>1778</v>
      </c>
      <c r="D81" s="3" t="s">
        <v>961</v>
      </c>
      <c r="E81" s="3"/>
      <c r="F81" s="3" t="s">
        <v>1728</v>
      </c>
      <c r="G81" s="3" t="s">
        <v>52</v>
      </c>
      <c r="H81" s="8">
        <v>3869.6164022978346</v>
      </c>
      <c r="I81" s="8">
        <v>4942</v>
      </c>
      <c r="J81" s="8">
        <v>0</v>
      </c>
      <c r="K81" s="8">
        <v>672.00485929779973</v>
      </c>
      <c r="L81" s="37">
        <v>2.4731688282714638E-4</v>
      </c>
      <c r="M81" s="37">
        <v>1.1119275105924684E-2</v>
      </c>
      <c r="N81" s="37">
        <v>8.6827614420811124E-4</v>
      </c>
    </row>
    <row r="82" spans="2:14" ht="15" x14ac:dyDescent="0.25">
      <c r="B82" s="9" t="s">
        <v>1779</v>
      </c>
      <c r="C82" s="3" t="s">
        <v>1780</v>
      </c>
      <c r="D82" s="3" t="s">
        <v>222</v>
      </c>
      <c r="E82" s="3"/>
      <c r="F82" s="3" t="s">
        <v>1728</v>
      </c>
      <c r="G82" s="3" t="s">
        <v>50</v>
      </c>
      <c r="H82" s="8">
        <v>2609.6290977486901</v>
      </c>
      <c r="I82" s="8">
        <v>20535</v>
      </c>
      <c r="J82" s="8">
        <v>0</v>
      </c>
      <c r="K82" s="8">
        <v>2319.7490968229222</v>
      </c>
      <c r="L82" s="37">
        <v>1.1142404359172399E-3</v>
      </c>
      <c r="M82" s="37">
        <v>3.838354444526982E-2</v>
      </c>
      <c r="N82" s="37">
        <v>2.997274161714161E-3</v>
      </c>
    </row>
    <row r="83" spans="2:14" ht="15" x14ac:dyDescent="0.25">
      <c r="B83" s="9" t="s">
        <v>1781</v>
      </c>
      <c r="C83" s="3" t="s">
        <v>1782</v>
      </c>
      <c r="D83" s="3" t="s">
        <v>222</v>
      </c>
      <c r="E83" s="3"/>
      <c r="F83" s="3" t="s">
        <v>1728</v>
      </c>
      <c r="G83" s="3" t="s">
        <v>55</v>
      </c>
      <c r="H83" s="8">
        <v>30866.472652935012</v>
      </c>
      <c r="I83" s="8">
        <v>19000</v>
      </c>
      <c r="J83" s="8">
        <v>0</v>
      </c>
      <c r="K83" s="8">
        <v>193.47413723594047</v>
      </c>
      <c r="L83" s="37">
        <v>9.685844860325269E-5</v>
      </c>
      <c r="M83" s="37">
        <v>3.2013044668394294E-3</v>
      </c>
      <c r="N83" s="37">
        <v>2.4998179039769242E-4</v>
      </c>
    </row>
    <row r="84" spans="2:14" ht="15" x14ac:dyDescent="0.25">
      <c r="B84" s="9" t="s">
        <v>1783</v>
      </c>
      <c r="C84" s="3" t="s">
        <v>1784</v>
      </c>
      <c r="D84" s="3" t="s">
        <v>222</v>
      </c>
      <c r="E84" s="3"/>
      <c r="F84" s="3" t="s">
        <v>1728</v>
      </c>
      <c r="G84" s="3" t="s">
        <v>55</v>
      </c>
      <c r="H84" s="8">
        <v>49551.191852495627</v>
      </c>
      <c r="I84" s="8">
        <v>178500</v>
      </c>
      <c r="J84" s="8">
        <v>0</v>
      </c>
      <c r="K84" s="8">
        <v>2917.9284672972076</v>
      </c>
      <c r="L84" s="37">
        <v>1.1942046162549059E-5</v>
      </c>
      <c r="M84" s="37">
        <v>4.8281271955666998E-2</v>
      </c>
      <c r="N84" s="37">
        <v>3.7701627355899072E-3</v>
      </c>
    </row>
    <row r="85" spans="2:14" ht="15" x14ac:dyDescent="0.25">
      <c r="B85" s="9" t="s">
        <v>1785</v>
      </c>
      <c r="C85" s="3" t="s">
        <v>1786</v>
      </c>
      <c r="D85" s="3" t="s">
        <v>920</v>
      </c>
      <c r="E85" s="3"/>
      <c r="F85" s="3" t="s">
        <v>1728</v>
      </c>
      <c r="G85" s="3" t="s">
        <v>52</v>
      </c>
      <c r="H85" s="8">
        <v>3251.4828730931172</v>
      </c>
      <c r="I85" s="8">
        <v>4453</v>
      </c>
      <c r="J85" s="8">
        <v>0</v>
      </c>
      <c r="K85" s="8">
        <v>508.78690263663805</v>
      </c>
      <c r="L85" s="37">
        <v>1.3836097332311137E-3</v>
      </c>
      <c r="M85" s="37">
        <v>8.4186021312697649E-3</v>
      </c>
      <c r="N85" s="37">
        <v>6.5738740417226364E-4</v>
      </c>
    </row>
    <row r="86" spans="2:14" ht="15" x14ac:dyDescent="0.25">
      <c r="B86" s="9" t="s">
        <v>1787</v>
      </c>
      <c r="C86" s="3" t="s">
        <v>1788</v>
      </c>
      <c r="D86" s="3" t="s">
        <v>920</v>
      </c>
      <c r="E86" s="3"/>
      <c r="F86" s="3" t="s">
        <v>1728</v>
      </c>
      <c r="G86" s="3" t="s">
        <v>52</v>
      </c>
      <c r="H86" s="8">
        <v>416.55666750111254</v>
      </c>
      <c r="I86" s="8">
        <v>3108</v>
      </c>
      <c r="J86" s="8">
        <v>0</v>
      </c>
      <c r="K86" s="8">
        <v>45.494286468664754</v>
      </c>
      <c r="L86" s="37">
        <v>5.4918479565077458E-6</v>
      </c>
      <c r="M86" s="37">
        <v>7.5276760278403904E-4</v>
      </c>
      <c r="N86" s="37">
        <v>5.878172321519821E-5</v>
      </c>
    </row>
    <row r="87" spans="2:14" ht="15" x14ac:dyDescent="0.25">
      <c r="B87" s="9" t="s">
        <v>1789</v>
      </c>
      <c r="C87" s="3" t="s">
        <v>1790</v>
      </c>
      <c r="D87" s="3" t="s">
        <v>961</v>
      </c>
      <c r="E87" s="3"/>
      <c r="F87" s="3" t="s">
        <v>1728</v>
      </c>
      <c r="G87" s="3" t="s">
        <v>52</v>
      </c>
      <c r="H87" s="8">
        <v>135.68784787919665</v>
      </c>
      <c r="I87" s="8">
        <v>35055.5</v>
      </c>
      <c r="J87" s="8">
        <v>0</v>
      </c>
      <c r="K87" s="8">
        <v>167.14711203679551</v>
      </c>
      <c r="L87" s="37">
        <v>1.9625370323434916E-4</v>
      </c>
      <c r="M87" s="37">
        <v>2.7656864324463516E-3</v>
      </c>
      <c r="N87" s="37">
        <v>2.1596547695574851E-4</v>
      </c>
    </row>
    <row r="88" spans="2:14" ht="15" x14ac:dyDescent="0.25">
      <c r="B88" s="9" t="s">
        <v>1791</v>
      </c>
      <c r="C88" s="3" t="s">
        <v>1792</v>
      </c>
      <c r="D88" s="3" t="s">
        <v>222</v>
      </c>
      <c r="E88" s="3"/>
      <c r="F88" s="3" t="s">
        <v>1728</v>
      </c>
      <c r="G88" s="3" t="s">
        <v>50</v>
      </c>
      <c r="H88" s="8">
        <v>7121.0992754201843</v>
      </c>
      <c r="I88" s="8">
        <v>6909</v>
      </c>
      <c r="J88" s="8">
        <v>0</v>
      </c>
      <c r="K88" s="8">
        <v>2129.7555267666139</v>
      </c>
      <c r="L88" s="37">
        <v>1.4121488070811077E-3</v>
      </c>
      <c r="M88" s="37">
        <v>3.5239830907215372E-2</v>
      </c>
      <c r="N88" s="37">
        <v>2.7517895016698803E-3</v>
      </c>
    </row>
    <row r="89" spans="2:14" ht="15" x14ac:dyDescent="0.25">
      <c r="B89" s="9" t="s">
        <v>1793</v>
      </c>
      <c r="C89" s="3" t="s">
        <v>1794</v>
      </c>
      <c r="D89" s="3" t="s">
        <v>222</v>
      </c>
      <c r="E89" s="3"/>
      <c r="F89" s="3" t="s">
        <v>1728</v>
      </c>
      <c r="G89" s="3" t="s">
        <v>50</v>
      </c>
      <c r="H89" s="8">
        <v>2360.6167696526768</v>
      </c>
      <c r="I89" s="8">
        <v>7048.9999999999991</v>
      </c>
      <c r="J89" s="8">
        <v>0</v>
      </c>
      <c r="K89" s="8">
        <v>720.31178363495178</v>
      </c>
      <c r="L89" s="37">
        <v>2.4560950069529668E-4</v>
      </c>
      <c r="M89" s="37">
        <v>1.191858179812205E-2</v>
      </c>
      <c r="N89" s="37">
        <v>9.3069198751889292E-4</v>
      </c>
    </row>
    <row r="90" spans="2:14" ht="15" x14ac:dyDescent="0.25">
      <c r="B90" s="9" t="s">
        <v>1795</v>
      </c>
      <c r="C90" s="3" t="s">
        <v>1796</v>
      </c>
      <c r="D90" s="3" t="s">
        <v>222</v>
      </c>
      <c r="E90" s="3"/>
      <c r="F90" s="3" t="s">
        <v>1728</v>
      </c>
      <c r="G90" s="3" t="s">
        <v>50</v>
      </c>
      <c r="H90" s="8">
        <v>698.59139756123511</v>
      </c>
      <c r="I90" s="8">
        <v>22060</v>
      </c>
      <c r="J90" s="8">
        <v>0</v>
      </c>
      <c r="K90" s="8">
        <v>667.10817458687541</v>
      </c>
      <c r="L90" s="37">
        <v>1.9774999223291963E-3</v>
      </c>
      <c r="M90" s="37">
        <v>1.1038252500724124E-2</v>
      </c>
      <c r="N90" s="37">
        <v>8.6194929335074266E-4</v>
      </c>
    </row>
    <row r="91" spans="2:14" ht="15" x14ac:dyDescent="0.25">
      <c r="B91" s="9" t="s">
        <v>1797</v>
      </c>
      <c r="C91" s="3" t="s">
        <v>1798</v>
      </c>
      <c r="D91" s="3" t="s">
        <v>1799</v>
      </c>
      <c r="E91" s="3"/>
      <c r="F91" s="3" t="s">
        <v>1728</v>
      </c>
      <c r="G91" s="3" t="s">
        <v>50</v>
      </c>
      <c r="H91" s="8">
        <v>92.192354408532196</v>
      </c>
      <c r="I91" s="8">
        <v>12508</v>
      </c>
      <c r="J91" s="8">
        <v>0</v>
      </c>
      <c r="K91" s="8">
        <v>49.917209570858702</v>
      </c>
      <c r="L91" s="37">
        <v>4.60961772042661E-4</v>
      </c>
      <c r="M91" s="37">
        <v>8.2595114910100152E-4</v>
      </c>
      <c r="N91" s="37">
        <v>6.4496441738684504E-5</v>
      </c>
    </row>
    <row r="92" spans="2:14" ht="15" x14ac:dyDescent="0.25">
      <c r="B92" s="9" t="s">
        <v>1800</v>
      </c>
      <c r="C92" s="3" t="s">
        <v>1801</v>
      </c>
      <c r="D92" s="3" t="s">
        <v>920</v>
      </c>
      <c r="E92" s="3"/>
      <c r="F92" s="3" t="s">
        <v>1728</v>
      </c>
      <c r="G92" s="3" t="s">
        <v>52</v>
      </c>
      <c r="H92" s="8">
        <v>2035.3177180710288</v>
      </c>
      <c r="I92" s="8">
        <v>4789</v>
      </c>
      <c r="J92" s="8">
        <v>0</v>
      </c>
      <c r="K92" s="8">
        <v>342.51437843315853</v>
      </c>
      <c r="L92" s="37">
        <v>2.3501938729340911E-5</v>
      </c>
      <c r="M92" s="37">
        <v>5.6673869970415491E-3</v>
      </c>
      <c r="N92" s="37">
        <v>4.425519543899442E-4</v>
      </c>
    </row>
    <row r="93" spans="2:14" ht="15" x14ac:dyDescent="0.25">
      <c r="B93" s="9" t="s">
        <v>1802</v>
      </c>
      <c r="C93" s="3" t="s">
        <v>1803</v>
      </c>
      <c r="D93" s="3" t="s">
        <v>961</v>
      </c>
      <c r="E93" s="3"/>
      <c r="F93" s="3" t="s">
        <v>1728</v>
      </c>
      <c r="G93" s="3" t="s">
        <v>52</v>
      </c>
      <c r="H93" s="8">
        <v>4301.8073251257601</v>
      </c>
      <c r="I93" s="8">
        <v>1956.5000000000002</v>
      </c>
      <c r="J93" s="8">
        <v>0</v>
      </c>
      <c r="K93" s="8">
        <v>295.75531915076459</v>
      </c>
      <c r="L93" s="37">
        <v>2.5454481213761898E-4</v>
      </c>
      <c r="M93" s="37">
        <v>4.8936919312075481E-3</v>
      </c>
      <c r="N93" s="37">
        <v>3.821360583755321E-4</v>
      </c>
    </row>
    <row r="94" spans="2:14" ht="15" x14ac:dyDescent="0.25">
      <c r="B94" s="9" t="s">
        <v>1804</v>
      </c>
      <c r="C94" s="3" t="s">
        <v>1805</v>
      </c>
      <c r="D94" s="3" t="s">
        <v>920</v>
      </c>
      <c r="E94" s="3"/>
      <c r="F94" s="3" t="s">
        <v>1728</v>
      </c>
      <c r="G94" s="3" t="s">
        <v>52</v>
      </c>
      <c r="H94" s="8">
        <v>5578.2781902806555</v>
      </c>
      <c r="I94" s="8">
        <v>3522</v>
      </c>
      <c r="J94" s="8">
        <v>0</v>
      </c>
      <c r="K94" s="8">
        <v>690.38488992738405</v>
      </c>
      <c r="L94" s="37">
        <v>8.60181679303108E-5</v>
      </c>
      <c r="M94" s="37">
        <v>1.1423398824969254E-2</v>
      </c>
      <c r="N94" s="37">
        <v>8.9202439826412876E-4</v>
      </c>
    </row>
    <row r="95" spans="2:14" ht="15" x14ac:dyDescent="0.25">
      <c r="B95" s="9" t="s">
        <v>1806</v>
      </c>
      <c r="C95" s="3" t="s">
        <v>1807</v>
      </c>
      <c r="D95" s="3" t="s">
        <v>222</v>
      </c>
      <c r="E95" s="3"/>
      <c r="F95" s="3" t="s">
        <v>1728</v>
      </c>
      <c r="G95" s="3" t="s">
        <v>50</v>
      </c>
      <c r="H95" s="8">
        <v>316.60497836530544</v>
      </c>
      <c r="I95" s="8">
        <v>9891</v>
      </c>
      <c r="J95" s="8">
        <v>0</v>
      </c>
      <c r="K95" s="8">
        <v>135.55809661877851</v>
      </c>
      <c r="L95" s="37">
        <v>1.7607751424576243E-3</v>
      </c>
      <c r="M95" s="37">
        <v>2.2430012942387841E-3</v>
      </c>
      <c r="N95" s="37">
        <v>1.7515031300716218E-4</v>
      </c>
    </row>
    <row r="96" spans="2:14" ht="15" x14ac:dyDescent="0.25">
      <c r="B96" s="9" t="s">
        <v>1808</v>
      </c>
      <c r="C96" s="3" t="s">
        <v>1809</v>
      </c>
      <c r="D96" s="3" t="s">
        <v>222</v>
      </c>
      <c r="E96" s="3"/>
      <c r="F96" s="3" t="s">
        <v>1728</v>
      </c>
      <c r="G96" s="3" t="s">
        <v>50</v>
      </c>
      <c r="H96" s="8">
        <v>4635.4486665076329</v>
      </c>
      <c r="I96" s="8">
        <v>8570</v>
      </c>
      <c r="J96" s="8">
        <v>0</v>
      </c>
      <c r="K96" s="8">
        <v>1719.6502171035422</v>
      </c>
      <c r="L96" s="37">
        <v>4.7124021943412255E-3</v>
      </c>
      <c r="M96" s="37">
        <v>2.8454055927389928E-2</v>
      </c>
      <c r="N96" s="37">
        <v>2.2219054508824947E-3</v>
      </c>
    </row>
    <row r="97" spans="2:14" ht="15" x14ac:dyDescent="0.25">
      <c r="B97" s="9" t="s">
        <v>1810</v>
      </c>
      <c r="C97" s="3" t="s">
        <v>1811</v>
      </c>
      <c r="D97" s="3" t="s">
        <v>1746</v>
      </c>
      <c r="E97" s="3"/>
      <c r="F97" s="3" t="s">
        <v>1728</v>
      </c>
      <c r="G97" s="3" t="s">
        <v>53</v>
      </c>
      <c r="H97" s="8">
        <v>14469.752097071701</v>
      </c>
      <c r="I97" s="8">
        <v>3040</v>
      </c>
      <c r="J97" s="8">
        <v>0</v>
      </c>
      <c r="K97" s="8">
        <v>195.74680636911114</v>
      </c>
      <c r="L97" s="37">
        <v>4.590667586213453E-6</v>
      </c>
      <c r="M97" s="37">
        <v>3.2389090064001611E-3</v>
      </c>
      <c r="N97" s="37">
        <v>2.5291823403304379E-4</v>
      </c>
    </row>
    <row r="98" spans="2:14" ht="15" x14ac:dyDescent="0.25">
      <c r="B98" s="9" t="s">
        <v>1812</v>
      </c>
      <c r="C98" s="3" t="s">
        <v>1813</v>
      </c>
      <c r="D98" s="3" t="s">
        <v>920</v>
      </c>
      <c r="E98" s="3"/>
      <c r="F98" s="3" t="s">
        <v>1728</v>
      </c>
      <c r="G98" s="3" t="s">
        <v>52</v>
      </c>
      <c r="H98" s="8">
        <v>1040.2735003389707</v>
      </c>
      <c r="I98" s="8">
        <v>11181</v>
      </c>
      <c r="J98" s="8">
        <v>0</v>
      </c>
      <c r="K98" s="8">
        <v>408.7238119811887</v>
      </c>
      <c r="L98" s="37">
        <v>4.5587900836404409E-5</v>
      </c>
      <c r="M98" s="37">
        <v>6.7629161380023256E-3</v>
      </c>
      <c r="N98" s="37">
        <v>5.28099061491756E-4</v>
      </c>
    </row>
    <row r="99" spans="2:14" ht="15" x14ac:dyDescent="0.25">
      <c r="B99" s="9" t="s">
        <v>1814</v>
      </c>
      <c r="C99" s="3" t="s">
        <v>1815</v>
      </c>
      <c r="D99" s="3" t="s">
        <v>920</v>
      </c>
      <c r="E99" s="3"/>
      <c r="F99" s="3" t="s">
        <v>1728</v>
      </c>
      <c r="G99" s="3" t="s">
        <v>52</v>
      </c>
      <c r="H99" s="8">
        <v>1532.7701333581635</v>
      </c>
      <c r="I99" s="8">
        <v>12890</v>
      </c>
      <c r="J99" s="8">
        <v>0</v>
      </c>
      <c r="K99" s="8">
        <v>694.27528265190813</v>
      </c>
      <c r="L99" s="37">
        <v>7.5352280908933152E-5</v>
      </c>
      <c r="M99" s="37">
        <v>1.1487770899628465E-2</v>
      </c>
      <c r="N99" s="37">
        <v>8.9705105119314895E-4</v>
      </c>
    </row>
    <row r="100" spans="2:14" ht="15" x14ac:dyDescent="0.25">
      <c r="B100" s="9" t="s">
        <v>1816</v>
      </c>
      <c r="C100" s="3" t="s">
        <v>1817</v>
      </c>
      <c r="D100" s="3" t="s">
        <v>920</v>
      </c>
      <c r="E100" s="3"/>
      <c r="F100" s="3" t="s">
        <v>1728</v>
      </c>
      <c r="G100" s="3" t="s">
        <v>52</v>
      </c>
      <c r="H100" s="8">
        <v>5856.8453419805928</v>
      </c>
      <c r="I100" s="8">
        <v>4698</v>
      </c>
      <c r="J100" s="8">
        <v>0</v>
      </c>
      <c r="K100" s="8">
        <v>966.8932438622295</v>
      </c>
      <c r="L100" s="37">
        <v>4.0133301597566808E-6</v>
      </c>
      <c r="M100" s="37">
        <v>1.5998622372758269E-2</v>
      </c>
      <c r="N100" s="37">
        <v>1.2492920639276669E-3</v>
      </c>
    </row>
    <row r="101" spans="2:14" ht="15" x14ac:dyDescent="0.25">
      <c r="B101" s="9" t="s">
        <v>1818</v>
      </c>
      <c r="C101" s="3" t="s">
        <v>1819</v>
      </c>
      <c r="D101" s="3" t="s">
        <v>920</v>
      </c>
      <c r="E101" s="3"/>
      <c r="F101" s="3" t="s">
        <v>1728</v>
      </c>
      <c r="G101" s="3" t="s">
        <v>52</v>
      </c>
      <c r="H101" s="8">
        <v>535.21317769537927</v>
      </c>
      <c r="I101" s="8">
        <v>15353</v>
      </c>
      <c r="J101" s="8">
        <v>0</v>
      </c>
      <c r="K101" s="8">
        <v>288.74987502067825</v>
      </c>
      <c r="L101" s="37">
        <v>1.1614680266605453E-5</v>
      </c>
      <c r="M101" s="37">
        <v>4.7777769055289973E-3</v>
      </c>
      <c r="N101" s="37">
        <v>3.7308454642055505E-4</v>
      </c>
    </row>
    <row r="102" spans="2:14" ht="15" x14ac:dyDescent="0.25">
      <c r="B102" s="9" t="s">
        <v>1820</v>
      </c>
      <c r="C102" s="3" t="s">
        <v>1821</v>
      </c>
      <c r="D102" s="3" t="s">
        <v>920</v>
      </c>
      <c r="E102" s="3"/>
      <c r="F102" s="3" t="s">
        <v>1728</v>
      </c>
      <c r="G102" s="3" t="s">
        <v>52</v>
      </c>
      <c r="H102" s="8">
        <v>2382.0755515173528</v>
      </c>
      <c r="I102" s="8">
        <v>17100</v>
      </c>
      <c r="J102" s="8">
        <v>0</v>
      </c>
      <c r="K102" s="8">
        <v>1431.3749064611616</v>
      </c>
      <c r="L102" s="37">
        <v>2.2486624106910525E-5</v>
      </c>
      <c r="M102" s="37">
        <v>2.3684131363707502E-2</v>
      </c>
      <c r="N102" s="37">
        <v>1.8494340740288938E-3</v>
      </c>
    </row>
    <row r="103" spans="2:14" ht="15" x14ac:dyDescent="0.25">
      <c r="B103" s="9" t="s">
        <v>1822</v>
      </c>
      <c r="C103" s="3" t="s">
        <v>1823</v>
      </c>
      <c r="D103" s="3" t="s">
        <v>920</v>
      </c>
      <c r="E103" s="3"/>
      <c r="F103" s="3" t="s">
        <v>1728</v>
      </c>
      <c r="G103" s="3" t="s">
        <v>52</v>
      </c>
      <c r="H103" s="8">
        <v>13838.125165260542</v>
      </c>
      <c r="I103" s="8">
        <v>7295</v>
      </c>
      <c r="J103" s="8">
        <v>0</v>
      </c>
      <c r="K103" s="8">
        <v>3547.3521850493034</v>
      </c>
      <c r="L103" s="37">
        <v>2.0866431865278293E-4</v>
      </c>
      <c r="M103" s="37">
        <v>5.8695981580226347E-2</v>
      </c>
      <c r="N103" s="37">
        <v>4.5834211386526387E-3</v>
      </c>
    </row>
    <row r="104" spans="2:14" ht="15" x14ac:dyDescent="0.25">
      <c r="B104" s="9" t="s">
        <v>1824</v>
      </c>
      <c r="C104" s="3" t="s">
        <v>1825</v>
      </c>
      <c r="D104" s="3" t="s">
        <v>920</v>
      </c>
      <c r="E104" s="3"/>
      <c r="F104" s="3" t="s">
        <v>1728</v>
      </c>
      <c r="G104" s="3" t="s">
        <v>52</v>
      </c>
      <c r="H104" s="8">
        <v>1055.3499278648649</v>
      </c>
      <c r="I104" s="8">
        <v>3233.76</v>
      </c>
      <c r="J104" s="8">
        <v>0</v>
      </c>
      <c r="K104" s="8">
        <v>119.92397815231459</v>
      </c>
      <c r="L104" s="37">
        <v>3.6391376822926373E-4</v>
      </c>
      <c r="M104" s="37">
        <v>1.984312593015878E-3</v>
      </c>
      <c r="N104" s="37">
        <v>1.549499648811995E-4</v>
      </c>
    </row>
    <row r="105" spans="2:14" ht="15" x14ac:dyDescent="0.25">
      <c r="B105" s="9" t="s">
        <v>1826</v>
      </c>
      <c r="C105" s="3" t="s">
        <v>1827</v>
      </c>
      <c r="D105" s="3" t="s">
        <v>1544</v>
      </c>
      <c r="E105" s="3"/>
      <c r="F105" s="3" t="s">
        <v>1728</v>
      </c>
      <c r="G105" s="3" t="s">
        <v>52</v>
      </c>
      <c r="H105" s="8">
        <v>2120.7508075695528</v>
      </c>
      <c r="I105" s="8">
        <v>2674</v>
      </c>
      <c r="J105" s="8">
        <v>0</v>
      </c>
      <c r="K105" s="8">
        <v>199.27499234431815</v>
      </c>
      <c r="L105" s="37">
        <v>1.1161846355629225E-3</v>
      </c>
      <c r="M105" s="37">
        <v>3.2972878558093538E-3</v>
      </c>
      <c r="N105" s="37">
        <v>2.5747689112043891E-4</v>
      </c>
    </row>
    <row r="106" spans="2:14" ht="15" x14ac:dyDescent="0.25">
      <c r="B106" s="9" t="s">
        <v>1828</v>
      </c>
      <c r="C106" s="3" t="s">
        <v>1829</v>
      </c>
      <c r="D106" s="3" t="s">
        <v>961</v>
      </c>
      <c r="E106" s="3"/>
      <c r="F106" s="3" t="s">
        <v>1728</v>
      </c>
      <c r="G106" s="3" t="s">
        <v>50</v>
      </c>
      <c r="H106" s="8">
        <v>1391.0517145270696</v>
      </c>
      <c r="I106" s="8">
        <v>1742.6</v>
      </c>
      <c r="J106" s="8">
        <v>0</v>
      </c>
      <c r="K106" s="8">
        <v>104.93213429436267</v>
      </c>
      <c r="L106" s="37">
        <v>4.3163902372128811E-4</v>
      </c>
      <c r="M106" s="37">
        <v>1.7362512376622524E-3</v>
      </c>
      <c r="N106" s="37">
        <v>1.3557947938626648E-4</v>
      </c>
    </row>
    <row r="107" spans="2:14" x14ac:dyDescent="0.2">
      <c r="B107" s="40"/>
      <c r="C107" s="41"/>
      <c r="D107" s="41"/>
      <c r="E107" s="41"/>
      <c r="F107" s="41"/>
      <c r="G107" s="41"/>
      <c r="H107" s="12"/>
      <c r="I107" s="12"/>
      <c r="J107" s="12"/>
      <c r="K107" s="12"/>
      <c r="L107" s="12"/>
      <c r="M107" s="12"/>
      <c r="N107" s="12"/>
    </row>
    <row r="108" spans="2:14" ht="15" x14ac:dyDescent="0.25">
      <c r="B108" s="7" t="s">
        <v>1830</v>
      </c>
      <c r="C108" s="33"/>
      <c r="D108" s="33"/>
      <c r="E108" s="33"/>
      <c r="F108" s="33"/>
      <c r="G108" s="33"/>
      <c r="H108" s="8"/>
      <c r="I108" s="8"/>
      <c r="J108" s="8">
        <v>0</v>
      </c>
      <c r="K108" s="8">
        <v>0</v>
      </c>
      <c r="L108" s="37"/>
      <c r="M108" s="37">
        <v>0</v>
      </c>
      <c r="N108" s="37">
        <v>0</v>
      </c>
    </row>
    <row r="109" spans="2:14" ht="15" x14ac:dyDescent="0.25">
      <c r="B109" s="9"/>
      <c r="C109" s="3"/>
      <c r="D109" s="3" t="s">
        <v>91</v>
      </c>
      <c r="E109" s="3" t="s">
        <v>91</v>
      </c>
      <c r="F109" s="3" t="s">
        <v>91</v>
      </c>
      <c r="G109" s="3" t="s">
        <v>91</v>
      </c>
      <c r="H109" s="8">
        <v>0</v>
      </c>
      <c r="I109" s="8">
        <v>0</v>
      </c>
      <c r="J109" s="8">
        <v>0</v>
      </c>
      <c r="K109" s="8">
        <v>0</v>
      </c>
      <c r="L109" s="37">
        <v>0</v>
      </c>
      <c r="M109" s="37">
        <v>0</v>
      </c>
      <c r="N109" s="37">
        <v>0</v>
      </c>
    </row>
    <row r="110" spans="2:14" x14ac:dyDescent="0.2">
      <c r="B110" s="40"/>
      <c r="C110" s="41"/>
      <c r="D110" s="41"/>
      <c r="E110" s="41"/>
      <c r="F110" s="41"/>
      <c r="G110" s="41"/>
      <c r="H110" s="12"/>
      <c r="I110" s="12"/>
      <c r="J110" s="12"/>
      <c r="K110" s="12"/>
      <c r="L110" s="12"/>
      <c r="M110" s="12"/>
      <c r="N110" s="12"/>
    </row>
    <row r="111" spans="2:14" ht="15" x14ac:dyDescent="0.25">
      <c r="B111" s="7" t="s">
        <v>1723</v>
      </c>
      <c r="C111" s="33"/>
      <c r="D111" s="33"/>
      <c r="E111" s="33"/>
      <c r="F111" s="33"/>
      <c r="G111" s="33"/>
      <c r="H111" s="8"/>
      <c r="I111" s="8"/>
      <c r="J111" s="8">
        <v>0</v>
      </c>
      <c r="K111" s="8">
        <v>0</v>
      </c>
      <c r="L111" s="37"/>
      <c r="M111" s="37">
        <v>0</v>
      </c>
      <c r="N111" s="37">
        <v>0</v>
      </c>
    </row>
    <row r="112" spans="2:14" ht="15" x14ac:dyDescent="0.25">
      <c r="B112" s="9"/>
      <c r="C112" s="3"/>
      <c r="D112" s="3" t="s">
        <v>91</v>
      </c>
      <c r="E112" s="3" t="s">
        <v>91</v>
      </c>
      <c r="F112" s="3" t="s">
        <v>91</v>
      </c>
      <c r="G112" s="3" t="s">
        <v>91</v>
      </c>
      <c r="H112" s="8">
        <v>0</v>
      </c>
      <c r="I112" s="8">
        <v>0</v>
      </c>
      <c r="J112" s="8">
        <v>0</v>
      </c>
      <c r="K112" s="8">
        <v>0</v>
      </c>
      <c r="L112" s="37">
        <v>0</v>
      </c>
      <c r="M112" s="37">
        <v>0</v>
      </c>
      <c r="N112" s="37">
        <v>0</v>
      </c>
    </row>
    <row r="113" spans="2:14" x14ac:dyDescent="0.2">
      <c r="B113" s="40"/>
      <c r="C113" s="41"/>
      <c r="D113" s="41"/>
      <c r="E113" s="41"/>
      <c r="F113" s="41"/>
      <c r="G113" s="41"/>
      <c r="H113" s="12"/>
      <c r="I113" s="12"/>
      <c r="J113" s="12"/>
      <c r="K113" s="12"/>
      <c r="L113" s="12"/>
      <c r="M113" s="12"/>
      <c r="N113" s="12"/>
    </row>
    <row r="114" spans="2:14" ht="15" x14ac:dyDescent="0.25">
      <c r="B114" s="7" t="s">
        <v>1724</v>
      </c>
      <c r="C114" s="33"/>
      <c r="D114" s="33"/>
      <c r="E114" s="33"/>
      <c r="F114" s="33"/>
      <c r="G114" s="33"/>
      <c r="H114" s="8"/>
      <c r="I114" s="8"/>
      <c r="J114" s="8">
        <v>0</v>
      </c>
      <c r="K114" s="8">
        <v>0</v>
      </c>
      <c r="L114" s="37"/>
      <c r="M114" s="37">
        <v>0</v>
      </c>
      <c r="N114" s="37">
        <v>0</v>
      </c>
    </row>
    <row r="115" spans="2:14" ht="15" x14ac:dyDescent="0.25">
      <c r="B115" s="9"/>
      <c r="C115" s="3"/>
      <c r="D115" s="3" t="s">
        <v>91</v>
      </c>
      <c r="E115" s="3" t="s">
        <v>91</v>
      </c>
      <c r="F115" s="3" t="s">
        <v>91</v>
      </c>
      <c r="G115" s="3" t="s">
        <v>91</v>
      </c>
      <c r="H115" s="8">
        <v>0</v>
      </c>
      <c r="I115" s="8">
        <v>0</v>
      </c>
      <c r="J115" s="8">
        <v>0</v>
      </c>
      <c r="K115" s="8">
        <v>0</v>
      </c>
      <c r="L115" s="37">
        <v>0</v>
      </c>
      <c r="M115" s="37">
        <v>0</v>
      </c>
      <c r="N115" s="37">
        <v>0</v>
      </c>
    </row>
    <row r="116" spans="2:14" x14ac:dyDescent="0.2">
      <c r="B116" s="40"/>
      <c r="C116" s="41"/>
      <c r="D116" s="41"/>
      <c r="E116" s="41"/>
      <c r="F116" s="41"/>
      <c r="G116" s="41"/>
      <c r="H116" s="12"/>
      <c r="I116" s="12"/>
      <c r="J116" s="12"/>
      <c r="K116" s="12"/>
      <c r="L116" s="12"/>
      <c r="M116" s="12"/>
      <c r="N116" s="12"/>
    </row>
    <row r="117" spans="2:14" x14ac:dyDescent="0.2">
      <c r="B117" s="29"/>
      <c r="C117" s="44"/>
      <c r="D117" s="44"/>
      <c r="E117" s="44"/>
      <c r="F117" s="44"/>
      <c r="G117" s="44"/>
      <c r="H117" s="45"/>
      <c r="I117" s="45"/>
      <c r="J117" s="45"/>
      <c r="K117" s="45"/>
      <c r="L117" s="45"/>
      <c r="M117" s="45"/>
      <c r="N117" s="45"/>
    </row>
    <row r="119" spans="2:14" x14ac:dyDescent="0.2">
      <c r="B119" s="31" t="s">
        <v>62</v>
      </c>
    </row>
    <row r="121" spans="2:14" x14ac:dyDescent="0.2">
      <c r="B121" s="32" t="s">
        <v>63</v>
      </c>
    </row>
  </sheetData>
  <hyperlinks>
    <hyperlink ref="B121" r:id="rId1" xr:uid="{00000000-0004-0000-0600-000000000000}"/>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259011</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236</v>
      </c>
      <c r="C6" s="21"/>
      <c r="D6" s="21"/>
      <c r="E6" s="21"/>
      <c r="F6" s="21"/>
      <c r="G6" s="21"/>
      <c r="H6" s="21"/>
      <c r="I6" s="21"/>
      <c r="J6" s="21"/>
      <c r="K6" s="21"/>
      <c r="L6" s="21"/>
      <c r="M6" s="21"/>
      <c r="N6" s="21"/>
      <c r="O6" s="21"/>
    </row>
    <row r="7" spans="2:15" ht="15" x14ac:dyDescent="0.2">
      <c r="B7" s="46" t="s">
        <v>1886</v>
      </c>
      <c r="C7" s="21"/>
      <c r="D7" s="21"/>
      <c r="E7" s="21"/>
      <c r="F7" s="21"/>
      <c r="G7" s="21"/>
      <c r="H7" s="21"/>
      <c r="I7" s="21"/>
      <c r="J7" s="21"/>
      <c r="K7" s="21"/>
      <c r="L7" s="21"/>
      <c r="M7" s="21"/>
      <c r="N7" s="21"/>
      <c r="O7" s="21"/>
    </row>
    <row r="8" spans="2:15" ht="30" x14ac:dyDescent="0.2">
      <c r="B8" s="46" t="s">
        <v>115</v>
      </c>
      <c r="C8" s="23" t="s">
        <v>64</v>
      </c>
      <c r="D8" s="23" t="s">
        <v>129</v>
      </c>
      <c r="E8" s="23" t="s">
        <v>65</v>
      </c>
      <c r="F8" s="23" t="s">
        <v>250</v>
      </c>
      <c r="G8" s="23" t="s">
        <v>116</v>
      </c>
      <c r="H8" s="23" t="s">
        <v>66</v>
      </c>
      <c r="I8" s="23" t="s">
        <v>67</v>
      </c>
      <c r="J8" s="23" t="s">
        <v>131</v>
      </c>
      <c r="K8" s="23" t="s">
        <v>132</v>
      </c>
      <c r="L8" s="23" t="s">
        <v>68</v>
      </c>
      <c r="M8" s="23" t="s">
        <v>133</v>
      </c>
      <c r="N8" s="23" t="s">
        <v>119</v>
      </c>
      <c r="O8" s="23" t="s">
        <v>120</v>
      </c>
    </row>
    <row r="9" spans="2:15" ht="15" x14ac:dyDescent="0.2">
      <c r="B9" s="46"/>
      <c r="C9" s="49"/>
      <c r="D9" s="49"/>
      <c r="E9" s="49"/>
      <c r="F9" s="49"/>
      <c r="G9" s="49"/>
      <c r="H9" s="49"/>
      <c r="I9" s="49"/>
      <c r="J9" s="49" t="s">
        <v>242</v>
      </c>
      <c r="K9" s="49"/>
      <c r="L9" s="49" t="s">
        <v>44</v>
      </c>
      <c r="M9" s="49" t="s">
        <v>45</v>
      </c>
      <c r="N9" s="49" t="s">
        <v>45</v>
      </c>
      <c r="O9" s="49" t="s">
        <v>45</v>
      </c>
    </row>
    <row r="10" spans="2:15" x14ac:dyDescent="0.2">
      <c r="B10" s="48"/>
      <c r="C10" s="49" t="s">
        <v>46</v>
      </c>
      <c r="D10" s="49" t="s">
        <v>47</v>
      </c>
      <c r="E10" s="49" t="s">
        <v>121</v>
      </c>
      <c r="F10" s="49" t="s">
        <v>122</v>
      </c>
      <c r="G10" s="49" t="s">
        <v>123</v>
      </c>
      <c r="H10" s="49" t="s">
        <v>124</v>
      </c>
      <c r="I10" s="49" t="s">
        <v>125</v>
      </c>
      <c r="J10" s="49" t="s">
        <v>126</v>
      </c>
      <c r="K10" s="49" t="s">
        <v>127</v>
      </c>
      <c r="L10" s="49" t="s">
        <v>128</v>
      </c>
      <c r="M10" s="49" t="s">
        <v>243</v>
      </c>
      <c r="N10" s="49" t="s">
        <v>244</v>
      </c>
      <c r="O10" s="49" t="s">
        <v>245</v>
      </c>
    </row>
    <row r="11" spans="2:15" ht="15" x14ac:dyDescent="0.25">
      <c r="B11" s="14" t="s">
        <v>1885</v>
      </c>
      <c r="C11" s="42"/>
      <c r="D11" s="42"/>
      <c r="E11" s="42"/>
      <c r="F11" s="42"/>
      <c r="G11" s="42"/>
      <c r="H11" s="42"/>
      <c r="I11" s="42"/>
      <c r="J11" s="15"/>
      <c r="K11" s="15"/>
      <c r="L11" s="15">
        <v>26265.550040171795</v>
      </c>
      <c r="M11" s="43"/>
      <c r="N11" s="43">
        <v>1</v>
      </c>
      <c r="O11" s="43">
        <v>3.3936883340718781E-2</v>
      </c>
    </row>
    <row r="12" spans="2:15" ht="15" x14ac:dyDescent="0.25">
      <c r="B12" s="6" t="s">
        <v>69</v>
      </c>
      <c r="C12" s="34"/>
      <c r="D12" s="34"/>
      <c r="E12" s="34"/>
      <c r="F12" s="34"/>
      <c r="G12" s="34"/>
      <c r="H12" s="34"/>
      <c r="I12" s="34"/>
      <c r="J12" s="36"/>
      <c r="K12" s="36"/>
      <c r="L12" s="36">
        <v>46.07606775883292</v>
      </c>
      <c r="M12" s="35"/>
      <c r="N12" s="35">
        <v>1.754239590960858E-3</v>
      </c>
      <c r="O12" s="35">
        <v>5.9533424350108872E-5</v>
      </c>
    </row>
    <row r="13" spans="2:15" ht="15" x14ac:dyDescent="0.25">
      <c r="B13" s="7" t="s">
        <v>1833</v>
      </c>
      <c r="C13" s="33"/>
      <c r="D13" s="33"/>
      <c r="E13" s="33"/>
      <c r="F13" s="33"/>
      <c r="G13" s="33"/>
      <c r="H13" s="33"/>
      <c r="I13" s="33"/>
      <c r="J13" s="8"/>
      <c r="K13" s="8"/>
      <c r="L13" s="8">
        <v>46.07606775883292</v>
      </c>
      <c r="M13" s="37"/>
      <c r="N13" s="37">
        <v>1.754239590960858E-3</v>
      </c>
      <c r="O13" s="37">
        <v>5.9533424350108872E-5</v>
      </c>
    </row>
    <row r="14" spans="2:15" ht="15" x14ac:dyDescent="0.25">
      <c r="B14" s="9" t="s">
        <v>1834</v>
      </c>
      <c r="C14" s="3" t="s">
        <v>1835</v>
      </c>
      <c r="D14" s="3" t="s">
        <v>138</v>
      </c>
      <c r="E14" s="3" t="s">
        <v>1836</v>
      </c>
      <c r="F14" s="3" t="s">
        <v>1707</v>
      </c>
      <c r="G14" s="3" t="s">
        <v>564</v>
      </c>
      <c r="H14" s="3" t="s">
        <v>140</v>
      </c>
      <c r="I14" s="3" t="s">
        <v>77</v>
      </c>
      <c r="J14" s="8">
        <v>20408.459391055356</v>
      </c>
      <c r="K14" s="8">
        <v>113.1</v>
      </c>
      <c r="L14" s="8">
        <v>23.081967571280362</v>
      </c>
      <c r="M14" s="37">
        <v>0</v>
      </c>
      <c r="N14" s="37">
        <v>8.7879246906985358E-4</v>
      </c>
      <c r="O14" s="37">
        <v>2.9823477503525837E-5</v>
      </c>
    </row>
    <row r="15" spans="2:15" ht="15" x14ac:dyDescent="0.25">
      <c r="B15" s="9" t="s">
        <v>1837</v>
      </c>
      <c r="C15" s="3" t="s">
        <v>1838</v>
      </c>
      <c r="D15" s="3" t="s">
        <v>138</v>
      </c>
      <c r="E15" s="3" t="s">
        <v>485</v>
      </c>
      <c r="F15" s="3" t="s">
        <v>1707</v>
      </c>
      <c r="G15" s="3" t="s">
        <v>564</v>
      </c>
      <c r="H15" s="3" t="s">
        <v>140</v>
      </c>
      <c r="I15" s="3" t="s">
        <v>77</v>
      </c>
      <c r="J15" s="8">
        <v>20493.85043453184</v>
      </c>
      <c r="K15" s="8">
        <v>112.2</v>
      </c>
      <c r="L15" s="8">
        <v>22.994100187552561</v>
      </c>
      <c r="M15" s="37">
        <v>0</v>
      </c>
      <c r="N15" s="37">
        <v>8.7544712189100479E-4</v>
      </c>
      <c r="O15" s="37">
        <v>2.9709946846583041E-5</v>
      </c>
    </row>
    <row r="16" spans="2:15" x14ac:dyDescent="0.2">
      <c r="B16" s="40"/>
      <c r="C16" s="41"/>
      <c r="D16" s="41"/>
      <c r="E16" s="41"/>
      <c r="F16" s="41"/>
      <c r="G16" s="41"/>
      <c r="H16" s="41"/>
      <c r="I16" s="41"/>
      <c r="J16" s="12"/>
      <c r="K16" s="12"/>
      <c r="L16" s="12"/>
      <c r="M16" s="12"/>
      <c r="N16" s="12"/>
      <c r="O16" s="12"/>
    </row>
    <row r="17" spans="2:15" ht="15" x14ac:dyDescent="0.25">
      <c r="B17" s="7" t="s">
        <v>1659</v>
      </c>
      <c r="C17" s="33"/>
      <c r="D17" s="33"/>
      <c r="E17" s="33"/>
      <c r="F17" s="33"/>
      <c r="G17" s="33"/>
      <c r="H17" s="33"/>
      <c r="I17" s="33"/>
      <c r="J17" s="8"/>
      <c r="K17" s="8"/>
      <c r="L17" s="8">
        <v>0</v>
      </c>
      <c r="M17" s="37"/>
      <c r="N17" s="37">
        <v>0</v>
      </c>
      <c r="O17" s="37">
        <v>0</v>
      </c>
    </row>
    <row r="18" spans="2:15" ht="15" x14ac:dyDescent="0.25">
      <c r="B18" s="9"/>
      <c r="C18" s="3"/>
      <c r="D18" s="3" t="s">
        <v>91</v>
      </c>
      <c r="E18" s="3" t="s">
        <v>91</v>
      </c>
      <c r="F18" s="3" t="s">
        <v>91</v>
      </c>
      <c r="G18" s="3"/>
      <c r="H18" s="3"/>
      <c r="I18" s="3" t="s">
        <v>91</v>
      </c>
      <c r="J18" s="8">
        <v>0</v>
      </c>
      <c r="K18" s="8">
        <v>0</v>
      </c>
      <c r="L18" s="8">
        <v>0</v>
      </c>
      <c r="M18" s="37">
        <v>0</v>
      </c>
      <c r="N18" s="37">
        <v>0</v>
      </c>
      <c r="O18" s="37">
        <v>0</v>
      </c>
    </row>
    <row r="19" spans="2:15" x14ac:dyDescent="0.2">
      <c r="B19" s="40"/>
      <c r="C19" s="41"/>
      <c r="D19" s="41"/>
      <c r="E19" s="41"/>
      <c r="F19" s="41"/>
      <c r="G19" s="41"/>
      <c r="H19" s="41"/>
      <c r="I19" s="41"/>
      <c r="J19" s="12"/>
      <c r="K19" s="12"/>
      <c r="L19" s="12"/>
      <c r="M19" s="12"/>
      <c r="N19" s="12"/>
      <c r="O19" s="12"/>
    </row>
    <row r="20" spans="2:15" ht="15" x14ac:dyDescent="0.25">
      <c r="B20" s="7" t="s">
        <v>1723</v>
      </c>
      <c r="C20" s="33"/>
      <c r="D20" s="33"/>
      <c r="E20" s="33"/>
      <c r="F20" s="33"/>
      <c r="G20" s="33"/>
      <c r="H20" s="33"/>
      <c r="I20" s="33"/>
      <c r="J20" s="8"/>
      <c r="K20" s="8"/>
      <c r="L20" s="8">
        <v>0</v>
      </c>
      <c r="M20" s="37"/>
      <c r="N20" s="37">
        <v>0</v>
      </c>
      <c r="O20" s="37">
        <v>0</v>
      </c>
    </row>
    <row r="21" spans="2:15" ht="15" x14ac:dyDescent="0.25">
      <c r="B21" s="9"/>
      <c r="C21" s="3"/>
      <c r="D21" s="3" t="s">
        <v>91</v>
      </c>
      <c r="E21" s="3" t="s">
        <v>91</v>
      </c>
      <c r="F21" s="3" t="s">
        <v>91</v>
      </c>
      <c r="G21" s="3"/>
      <c r="H21" s="3"/>
      <c r="I21" s="3" t="s">
        <v>91</v>
      </c>
      <c r="J21" s="8">
        <v>0</v>
      </c>
      <c r="K21" s="8">
        <v>0</v>
      </c>
      <c r="L21" s="8">
        <v>0</v>
      </c>
      <c r="M21" s="37">
        <v>0</v>
      </c>
      <c r="N21" s="37">
        <v>0</v>
      </c>
      <c r="O21" s="37">
        <v>0</v>
      </c>
    </row>
    <row r="22" spans="2:15" x14ac:dyDescent="0.2">
      <c r="B22" s="40"/>
      <c r="C22" s="41"/>
      <c r="D22" s="41"/>
      <c r="E22" s="41"/>
      <c r="F22" s="41"/>
      <c r="G22" s="41"/>
      <c r="H22" s="41"/>
      <c r="I22" s="41"/>
      <c r="J22" s="12"/>
      <c r="K22" s="12"/>
      <c r="L22" s="12"/>
      <c r="M22" s="12"/>
      <c r="N22" s="12"/>
      <c r="O22" s="12"/>
    </row>
    <row r="23" spans="2:15" ht="15" x14ac:dyDescent="0.25">
      <c r="B23" s="13" t="s">
        <v>112</v>
      </c>
      <c r="C23" s="33"/>
      <c r="D23" s="33"/>
      <c r="E23" s="33"/>
      <c r="F23" s="33"/>
      <c r="G23" s="33"/>
      <c r="H23" s="33"/>
      <c r="I23" s="33"/>
      <c r="J23" s="8"/>
      <c r="K23" s="8"/>
      <c r="L23" s="8">
        <v>26219.473972412961</v>
      </c>
      <c r="M23" s="37"/>
      <c r="N23" s="37">
        <v>0.99824576040903912</v>
      </c>
      <c r="O23" s="37">
        <v>3.3877349916368669E-2</v>
      </c>
    </row>
    <row r="24" spans="2:15" ht="15" x14ac:dyDescent="0.25">
      <c r="B24" s="7" t="s">
        <v>1833</v>
      </c>
      <c r="C24" s="33"/>
      <c r="D24" s="33"/>
      <c r="E24" s="33"/>
      <c r="F24" s="33"/>
      <c r="G24" s="33"/>
      <c r="H24" s="33"/>
      <c r="I24" s="33"/>
      <c r="J24" s="8"/>
      <c r="K24" s="8"/>
      <c r="L24" s="8">
        <v>10772.364317816557</v>
      </c>
      <c r="M24" s="37"/>
      <c r="N24" s="37">
        <v>0.41013282803294754</v>
      </c>
      <c r="O24" s="37">
        <v>1.3918629939153217E-2</v>
      </c>
    </row>
    <row r="25" spans="2:15" ht="15" x14ac:dyDescent="0.25">
      <c r="B25" s="9" t="s">
        <v>1839</v>
      </c>
      <c r="C25" s="3" t="s">
        <v>1840</v>
      </c>
      <c r="D25" s="3" t="s">
        <v>1799</v>
      </c>
      <c r="E25" s="3"/>
      <c r="F25" s="3" t="s">
        <v>1841</v>
      </c>
      <c r="G25" s="3" t="s">
        <v>508</v>
      </c>
      <c r="H25" s="3" t="s">
        <v>140</v>
      </c>
      <c r="I25" s="3" t="s">
        <v>52</v>
      </c>
      <c r="J25" s="8">
        <v>16179.509644525315</v>
      </c>
      <c r="K25" s="8">
        <v>1876</v>
      </c>
      <c r="L25" s="8">
        <v>1066.5959896500658</v>
      </c>
      <c r="M25" s="37">
        <v>1.5216322894172906E-5</v>
      </c>
      <c r="N25" s="37">
        <v>4.0608172607037071E-2</v>
      </c>
      <c r="O25" s="37">
        <v>1.3781148164447893E-3</v>
      </c>
    </row>
    <row r="26" spans="2:15" ht="15" x14ac:dyDescent="0.25">
      <c r="B26" s="9" t="s">
        <v>1842</v>
      </c>
      <c r="C26" s="3" t="s">
        <v>1843</v>
      </c>
      <c r="D26" s="3" t="s">
        <v>222</v>
      </c>
      <c r="E26" s="3"/>
      <c r="F26" s="3" t="s">
        <v>1841</v>
      </c>
      <c r="G26" s="3" t="s">
        <v>564</v>
      </c>
      <c r="H26" s="3" t="s">
        <v>140</v>
      </c>
      <c r="I26" s="3" t="s">
        <v>50</v>
      </c>
      <c r="J26" s="8">
        <v>2092.8398934336001</v>
      </c>
      <c r="K26" s="8">
        <v>17710</v>
      </c>
      <c r="L26" s="8">
        <v>1604.4348520373403</v>
      </c>
      <c r="M26" s="37">
        <v>1.0638372026980344E-4</v>
      </c>
      <c r="N26" s="37">
        <v>6.1085141928626685E-2</v>
      </c>
      <c r="O26" s="37">
        <v>2.0730393354830533E-3</v>
      </c>
    </row>
    <row r="27" spans="2:15" ht="15" x14ac:dyDescent="0.25">
      <c r="B27" s="9" t="s">
        <v>1844</v>
      </c>
      <c r="C27" s="3" t="s">
        <v>1845</v>
      </c>
      <c r="D27" s="3" t="s">
        <v>222</v>
      </c>
      <c r="E27" s="3"/>
      <c r="F27" s="3" t="s">
        <v>1841</v>
      </c>
      <c r="G27" s="3" t="s">
        <v>596</v>
      </c>
      <c r="H27" s="3" t="s">
        <v>140</v>
      </c>
      <c r="I27" s="3" t="s">
        <v>50</v>
      </c>
      <c r="J27" s="8">
        <v>106.76200552014549</v>
      </c>
      <c r="K27" s="8">
        <v>21126</v>
      </c>
      <c r="L27" s="8">
        <v>97.634098299041568</v>
      </c>
      <c r="M27" s="37">
        <v>2.0553344361534057E-6</v>
      </c>
      <c r="N27" s="37">
        <v>3.7171922213589774E-3</v>
      </c>
      <c r="O27" s="37">
        <v>1.261499187712869E-4</v>
      </c>
    </row>
    <row r="28" spans="2:15" ht="15" x14ac:dyDescent="0.25">
      <c r="B28" s="9" t="s">
        <v>1846</v>
      </c>
      <c r="C28" s="3" t="s">
        <v>1847</v>
      </c>
      <c r="D28" s="3" t="s">
        <v>222</v>
      </c>
      <c r="E28" s="3"/>
      <c r="F28" s="3" t="s">
        <v>1841</v>
      </c>
      <c r="G28" s="3" t="s">
        <v>602</v>
      </c>
      <c r="H28" s="3" t="s">
        <v>140</v>
      </c>
      <c r="I28" s="3" t="s">
        <v>50</v>
      </c>
      <c r="J28" s="8">
        <v>28709.520339006402</v>
      </c>
      <c r="K28" s="8">
        <v>1369</v>
      </c>
      <c r="L28" s="8">
        <v>1701.3626938705902</v>
      </c>
      <c r="M28" s="37">
        <v>6.2534569458316228E-4</v>
      </c>
      <c r="N28" s="37">
        <v>6.4775445070384755E-2</v>
      </c>
      <c r="O28" s="37">
        <v>2.1982767226967847E-3</v>
      </c>
    </row>
    <row r="29" spans="2:15" ht="15" x14ac:dyDescent="0.25">
      <c r="B29" s="9" t="s">
        <v>1848</v>
      </c>
      <c r="C29" s="3" t="s">
        <v>1849</v>
      </c>
      <c r="D29" s="3" t="s">
        <v>222</v>
      </c>
      <c r="E29" s="3"/>
      <c r="F29" s="3" t="s">
        <v>1841</v>
      </c>
      <c r="G29" s="3" t="s">
        <v>602</v>
      </c>
      <c r="H29" s="3" t="s">
        <v>140</v>
      </c>
      <c r="I29" s="3" t="s">
        <v>52</v>
      </c>
      <c r="J29" s="8">
        <v>858.32042548782488</v>
      </c>
      <c r="K29" s="8">
        <v>35568</v>
      </c>
      <c r="L29" s="8">
        <v>1072.7799549600359</v>
      </c>
      <c r="M29" s="37">
        <v>2.9551559486421736E-5</v>
      </c>
      <c r="N29" s="37">
        <v>4.0843612767266425E-2</v>
      </c>
      <c r="O29" s="37">
        <v>1.3861049216962128E-3</v>
      </c>
    </row>
    <row r="30" spans="2:15" ht="15" x14ac:dyDescent="0.25">
      <c r="B30" s="9" t="s">
        <v>1850</v>
      </c>
      <c r="C30" s="3" t="s">
        <v>1851</v>
      </c>
      <c r="D30" s="3" t="s">
        <v>222</v>
      </c>
      <c r="E30" s="3"/>
      <c r="F30" s="3" t="s">
        <v>1841</v>
      </c>
      <c r="G30" s="3" t="s">
        <v>609</v>
      </c>
      <c r="H30" s="3" t="s">
        <v>140</v>
      </c>
      <c r="I30" s="3" t="s">
        <v>52</v>
      </c>
      <c r="J30" s="8">
        <v>24576.719990348709</v>
      </c>
      <c r="K30" s="8">
        <v>1369</v>
      </c>
      <c r="L30" s="8">
        <v>1182.3039124729085</v>
      </c>
      <c r="M30" s="37">
        <v>1.1762887988297687E-4</v>
      </c>
      <c r="N30" s="37">
        <v>4.5013483847268991E-2</v>
      </c>
      <c r="O30" s="37">
        <v>1.5276173500840969E-3</v>
      </c>
    </row>
    <row r="31" spans="2:15" ht="15" x14ac:dyDescent="0.25">
      <c r="B31" s="9" t="s">
        <v>1852</v>
      </c>
      <c r="C31" s="3" t="s">
        <v>1853</v>
      </c>
      <c r="D31" s="3" t="s">
        <v>222</v>
      </c>
      <c r="E31" s="3"/>
      <c r="F31" s="3" t="s">
        <v>1841</v>
      </c>
      <c r="G31" s="3" t="s">
        <v>1854</v>
      </c>
      <c r="H31" s="3" t="s">
        <v>140</v>
      </c>
      <c r="I31" s="3" t="s">
        <v>50</v>
      </c>
      <c r="J31" s="8">
        <v>953.22494570889148</v>
      </c>
      <c r="K31" s="8">
        <v>22089</v>
      </c>
      <c r="L31" s="8">
        <v>911.46285683647648</v>
      </c>
      <c r="M31" s="37">
        <v>2.5855271418588863E-5</v>
      </c>
      <c r="N31" s="37">
        <v>3.4701837785328746E-2</v>
      </c>
      <c r="O31" s="37">
        <v>1.1776722206292484E-3</v>
      </c>
    </row>
    <row r="32" spans="2:15" ht="15" x14ac:dyDescent="0.25">
      <c r="B32" s="9" t="s">
        <v>1855</v>
      </c>
      <c r="C32" s="3" t="s">
        <v>1856</v>
      </c>
      <c r="D32" s="3" t="s">
        <v>222</v>
      </c>
      <c r="E32" s="3"/>
      <c r="F32" s="3" t="s">
        <v>1841</v>
      </c>
      <c r="G32" s="3" t="s">
        <v>1857</v>
      </c>
      <c r="H32" s="3" t="s">
        <v>224</v>
      </c>
      <c r="I32" s="3" t="s">
        <v>52</v>
      </c>
      <c r="J32" s="8">
        <v>755.1943907976148</v>
      </c>
      <c r="K32" s="8">
        <v>22457.27</v>
      </c>
      <c r="L32" s="8">
        <v>595.96049639098919</v>
      </c>
      <c r="M32" s="37">
        <v>2.6794480366923006E-4</v>
      </c>
      <c r="N32" s="37">
        <v>2.2689815955862284E-2</v>
      </c>
      <c r="O32" s="37">
        <v>7.7002163711647781E-4</v>
      </c>
    </row>
    <row r="33" spans="2:15" ht="15" x14ac:dyDescent="0.25">
      <c r="B33" s="9" t="s">
        <v>1858</v>
      </c>
      <c r="C33" s="3" t="s">
        <v>1859</v>
      </c>
      <c r="D33" s="3" t="s">
        <v>1799</v>
      </c>
      <c r="E33" s="3"/>
      <c r="F33" s="3" t="s">
        <v>1841</v>
      </c>
      <c r="G33" s="3" t="s">
        <v>1860</v>
      </c>
      <c r="H33" s="3" t="s">
        <v>140</v>
      </c>
      <c r="I33" s="3" t="s">
        <v>52</v>
      </c>
      <c r="J33" s="8">
        <v>2494.6939735887299</v>
      </c>
      <c r="K33" s="8">
        <v>28972.469999999998</v>
      </c>
      <c r="L33" s="8">
        <v>2539.8294632991065</v>
      </c>
      <c r="M33" s="37">
        <v>1.7989103194937921E-4</v>
      </c>
      <c r="N33" s="37">
        <v>9.6698125849813507E-2</v>
      </c>
      <c r="O33" s="37">
        <v>3.2816330162312641E-3</v>
      </c>
    </row>
    <row r="34" spans="2:15" x14ac:dyDescent="0.2">
      <c r="B34" s="40"/>
      <c r="C34" s="41"/>
      <c r="D34" s="41"/>
      <c r="E34" s="41"/>
      <c r="F34" s="41"/>
      <c r="G34" s="41"/>
      <c r="H34" s="41"/>
      <c r="I34" s="41"/>
      <c r="J34" s="12"/>
      <c r="K34" s="12"/>
      <c r="L34" s="12"/>
      <c r="M34" s="12"/>
      <c r="N34" s="12"/>
      <c r="O34" s="12"/>
    </row>
    <row r="35" spans="2:15" ht="15" x14ac:dyDescent="0.25">
      <c r="B35" s="7" t="s">
        <v>1861</v>
      </c>
      <c r="C35" s="33"/>
      <c r="D35" s="33"/>
      <c r="E35" s="33"/>
      <c r="F35" s="33"/>
      <c r="G35" s="33"/>
      <c r="H35" s="33"/>
      <c r="I35" s="33"/>
      <c r="J35" s="8"/>
      <c r="K35" s="8"/>
      <c r="L35" s="8">
        <v>0</v>
      </c>
      <c r="M35" s="37"/>
      <c r="N35" s="37">
        <v>0</v>
      </c>
      <c r="O35" s="37">
        <v>0</v>
      </c>
    </row>
    <row r="36" spans="2:15" ht="15" x14ac:dyDescent="0.25">
      <c r="B36" s="9"/>
      <c r="C36" s="3"/>
      <c r="D36" s="3" t="s">
        <v>91</v>
      </c>
      <c r="E36" s="3" t="s">
        <v>91</v>
      </c>
      <c r="F36" s="3" t="s">
        <v>91</v>
      </c>
      <c r="G36" s="3"/>
      <c r="H36" s="3"/>
      <c r="I36" s="3" t="s">
        <v>91</v>
      </c>
      <c r="J36" s="8">
        <v>0</v>
      </c>
      <c r="K36" s="8">
        <v>0</v>
      </c>
      <c r="L36" s="8">
        <v>0</v>
      </c>
      <c r="M36" s="37">
        <v>0</v>
      </c>
      <c r="N36" s="37">
        <v>0</v>
      </c>
      <c r="O36" s="37">
        <v>0</v>
      </c>
    </row>
    <row r="37" spans="2:15" x14ac:dyDescent="0.2">
      <c r="B37" s="40"/>
      <c r="C37" s="41"/>
      <c r="D37" s="41"/>
      <c r="E37" s="41"/>
      <c r="F37" s="41"/>
      <c r="G37" s="41"/>
      <c r="H37" s="41"/>
      <c r="I37" s="41"/>
      <c r="J37" s="12"/>
      <c r="K37" s="12"/>
      <c r="L37" s="12"/>
      <c r="M37" s="12"/>
      <c r="N37" s="12"/>
      <c r="O37" s="12"/>
    </row>
    <row r="38" spans="2:15" ht="15" x14ac:dyDescent="0.25">
      <c r="B38" s="7" t="s">
        <v>1659</v>
      </c>
      <c r="C38" s="33"/>
      <c r="D38" s="33"/>
      <c r="E38" s="33"/>
      <c r="F38" s="33"/>
      <c r="G38" s="33"/>
      <c r="H38" s="33"/>
      <c r="I38" s="33"/>
      <c r="J38" s="8"/>
      <c r="K38" s="8"/>
      <c r="L38" s="8">
        <v>10533.710076831678</v>
      </c>
      <c r="M38" s="37"/>
      <c r="N38" s="37">
        <v>0.40104662041042033</v>
      </c>
      <c r="O38" s="37">
        <v>1.3610272371057962E-2</v>
      </c>
    </row>
    <row r="39" spans="2:15" ht="15" x14ac:dyDescent="0.25">
      <c r="B39" s="9" t="s">
        <v>1862</v>
      </c>
      <c r="C39" s="3" t="s">
        <v>1863</v>
      </c>
      <c r="D39" s="3" t="s">
        <v>222</v>
      </c>
      <c r="E39" s="3"/>
      <c r="F39" s="3" t="s">
        <v>1728</v>
      </c>
      <c r="G39" s="3" t="s">
        <v>92</v>
      </c>
      <c r="H39" s="3" t="s">
        <v>626</v>
      </c>
      <c r="I39" s="3" t="s">
        <v>52</v>
      </c>
      <c r="J39" s="8">
        <v>9938.4212391221972</v>
      </c>
      <c r="K39" s="8">
        <v>2932.5</v>
      </c>
      <c r="L39" s="8">
        <v>1024.1349287407186</v>
      </c>
      <c r="M39" s="37">
        <v>3.8985180372303125E-4</v>
      </c>
      <c r="N39" s="37">
        <v>3.8991566031336002E-2</v>
      </c>
      <c r="O39" s="37">
        <v>1.323252227677383E-3</v>
      </c>
    </row>
    <row r="40" spans="2:15" ht="15" x14ac:dyDescent="0.25">
      <c r="B40" s="9" t="s">
        <v>1864</v>
      </c>
      <c r="C40" s="3" t="s">
        <v>1865</v>
      </c>
      <c r="D40" s="3" t="s">
        <v>222</v>
      </c>
      <c r="E40" s="3"/>
      <c r="F40" s="3" t="s">
        <v>1728</v>
      </c>
      <c r="G40" s="3" t="s">
        <v>92</v>
      </c>
      <c r="H40" s="3" t="s">
        <v>626</v>
      </c>
      <c r="I40" s="3" t="s">
        <v>50</v>
      </c>
      <c r="J40" s="8">
        <v>777.64213260405609</v>
      </c>
      <c r="K40" s="8">
        <v>28918</v>
      </c>
      <c r="L40" s="8">
        <v>973.45427546393319</v>
      </c>
      <c r="M40" s="37">
        <v>2.7767120657251274E-4</v>
      </c>
      <c r="N40" s="37">
        <v>3.7062017508679067E-2</v>
      </c>
      <c r="O40" s="37">
        <v>1.2577693645637184E-3</v>
      </c>
    </row>
    <row r="41" spans="2:15" ht="15" x14ac:dyDescent="0.25">
      <c r="B41" s="9" t="s">
        <v>1866</v>
      </c>
      <c r="C41" s="3" t="s">
        <v>1867</v>
      </c>
      <c r="D41" s="3" t="s">
        <v>222</v>
      </c>
      <c r="E41" s="3"/>
      <c r="F41" s="3" t="s">
        <v>1728</v>
      </c>
      <c r="G41" s="3" t="s">
        <v>92</v>
      </c>
      <c r="H41" s="3" t="s">
        <v>626</v>
      </c>
      <c r="I41" s="3" t="s">
        <v>52</v>
      </c>
      <c r="J41" s="8">
        <v>2084.8850416989899</v>
      </c>
      <c r="K41" s="8">
        <v>32976</v>
      </c>
      <c r="L41" s="8">
        <v>2415.9160834012582</v>
      </c>
      <c r="M41" s="37">
        <v>1.5010058061594653E-3</v>
      </c>
      <c r="N41" s="37">
        <v>9.198041083115488E-2</v>
      </c>
      <c r="O41" s="37">
        <v>3.1215284720082894E-3</v>
      </c>
    </row>
    <row r="42" spans="2:15" ht="15" x14ac:dyDescent="0.25">
      <c r="B42" s="9" t="s">
        <v>1868</v>
      </c>
      <c r="C42" s="3" t="s">
        <v>1869</v>
      </c>
      <c r="D42" s="3" t="s">
        <v>222</v>
      </c>
      <c r="E42" s="3"/>
      <c r="F42" s="3" t="s">
        <v>1728</v>
      </c>
      <c r="G42" s="3" t="s">
        <v>92</v>
      </c>
      <c r="H42" s="3" t="s">
        <v>626</v>
      </c>
      <c r="I42" s="3" t="s">
        <v>52</v>
      </c>
      <c r="J42" s="8">
        <v>5630.4928843566158</v>
      </c>
      <c r="K42" s="8">
        <v>11997</v>
      </c>
      <c r="L42" s="8">
        <v>2373.6726729291718</v>
      </c>
      <c r="M42" s="37">
        <v>1.511903714405492E-3</v>
      </c>
      <c r="N42" s="37">
        <v>9.0372090791883769E-2</v>
      </c>
      <c r="O42" s="37">
        <v>3.0669471024610054E-3</v>
      </c>
    </row>
    <row r="43" spans="2:15" ht="15" x14ac:dyDescent="0.25">
      <c r="B43" s="9" t="s">
        <v>1870</v>
      </c>
      <c r="C43" s="3" t="s">
        <v>1871</v>
      </c>
      <c r="D43" s="3" t="s">
        <v>222</v>
      </c>
      <c r="E43" s="3"/>
      <c r="F43" s="3" t="s">
        <v>1728</v>
      </c>
      <c r="G43" s="3" t="s">
        <v>92</v>
      </c>
      <c r="H43" s="3" t="s">
        <v>626</v>
      </c>
      <c r="I43" s="3" t="s">
        <v>50</v>
      </c>
      <c r="J43" s="8">
        <v>2413.0676610971068</v>
      </c>
      <c r="K43" s="8">
        <v>12485</v>
      </c>
      <c r="L43" s="8">
        <v>1304.1440582983728</v>
      </c>
      <c r="M43" s="37">
        <v>4.7447520912008879E-4</v>
      </c>
      <c r="N43" s="37">
        <v>4.9652265279187077E-2</v>
      </c>
      <c r="O43" s="37">
        <v>1.6850431343821935E-3</v>
      </c>
    </row>
    <row r="44" spans="2:15" ht="15" x14ac:dyDescent="0.25">
      <c r="B44" s="9" t="s">
        <v>1872</v>
      </c>
      <c r="C44" s="3" t="s">
        <v>1873</v>
      </c>
      <c r="D44" s="3" t="s">
        <v>222</v>
      </c>
      <c r="E44" s="3"/>
      <c r="F44" s="3" t="s">
        <v>1728</v>
      </c>
      <c r="G44" s="3" t="s">
        <v>92</v>
      </c>
      <c r="H44" s="3" t="s">
        <v>626</v>
      </c>
      <c r="I44" s="3" t="s">
        <v>52</v>
      </c>
      <c r="J44" s="8">
        <v>130.15982444329214</v>
      </c>
      <c r="K44" s="8">
        <v>134112</v>
      </c>
      <c r="L44" s="8">
        <v>613.40364233858725</v>
      </c>
      <c r="M44" s="37">
        <v>1.6413390050981972E-6</v>
      </c>
      <c r="N44" s="37">
        <v>2.3353923348280094E-2</v>
      </c>
      <c r="O44" s="37">
        <v>7.9255937221867014E-4</v>
      </c>
    </row>
    <row r="45" spans="2:15" ht="15" x14ac:dyDescent="0.25">
      <c r="B45" s="9" t="s">
        <v>1874</v>
      </c>
      <c r="C45" s="3" t="s">
        <v>1875</v>
      </c>
      <c r="D45" s="3" t="s">
        <v>1799</v>
      </c>
      <c r="E45" s="3"/>
      <c r="F45" s="3" t="s">
        <v>1728</v>
      </c>
      <c r="G45" s="3" t="s">
        <v>92</v>
      </c>
      <c r="H45" s="3" t="s">
        <v>626</v>
      </c>
      <c r="I45" s="3" t="s">
        <v>52</v>
      </c>
      <c r="J45" s="8">
        <v>54023.865356501512</v>
      </c>
      <c r="K45" s="8">
        <v>318.22000000000003</v>
      </c>
      <c r="L45" s="8">
        <v>604.10841160109976</v>
      </c>
      <c r="M45" s="37">
        <v>1.1301243478036534E-4</v>
      </c>
      <c r="N45" s="37">
        <v>2.3000028961021084E-2</v>
      </c>
      <c r="O45" s="37">
        <v>7.8054929968332585E-4</v>
      </c>
    </row>
    <row r="46" spans="2:15" ht="15" x14ac:dyDescent="0.25">
      <c r="B46" s="9" t="s">
        <v>1876</v>
      </c>
      <c r="C46" s="3" t="s">
        <v>1877</v>
      </c>
      <c r="D46" s="3" t="s">
        <v>1799</v>
      </c>
      <c r="E46" s="3"/>
      <c r="F46" s="3" t="s">
        <v>1728</v>
      </c>
      <c r="G46" s="3" t="s">
        <v>92</v>
      </c>
      <c r="H46" s="3" t="s">
        <v>626</v>
      </c>
      <c r="I46" s="3" t="s">
        <v>52</v>
      </c>
      <c r="J46" s="8">
        <v>3300.2299887504314</v>
      </c>
      <c r="K46" s="8">
        <v>10562</v>
      </c>
      <c r="L46" s="8">
        <v>1224.8760040585373</v>
      </c>
      <c r="M46" s="37">
        <v>4.5478353374873003E-3</v>
      </c>
      <c r="N46" s="37">
        <v>4.6634317658878384E-2</v>
      </c>
      <c r="O46" s="37">
        <v>1.5826233980633774E-3</v>
      </c>
    </row>
    <row r="47" spans="2:15" x14ac:dyDescent="0.2">
      <c r="B47" s="40"/>
      <c r="C47" s="41"/>
      <c r="D47" s="41"/>
      <c r="E47" s="41"/>
      <c r="F47" s="41"/>
      <c r="G47" s="41"/>
      <c r="H47" s="41"/>
      <c r="I47" s="41"/>
      <c r="J47" s="12"/>
      <c r="K47" s="12"/>
      <c r="L47" s="12"/>
      <c r="M47" s="12"/>
      <c r="N47" s="12"/>
      <c r="O47" s="12"/>
    </row>
    <row r="48" spans="2:15" ht="15" x14ac:dyDescent="0.25">
      <c r="B48" s="7" t="s">
        <v>1723</v>
      </c>
      <c r="C48" s="33"/>
      <c r="D48" s="33"/>
      <c r="E48" s="33"/>
      <c r="F48" s="33"/>
      <c r="G48" s="33"/>
      <c r="H48" s="33"/>
      <c r="I48" s="33"/>
      <c r="J48" s="8"/>
      <c r="K48" s="8"/>
      <c r="L48" s="8">
        <v>4913.3995777647269</v>
      </c>
      <c r="M48" s="37"/>
      <c r="N48" s="37">
        <v>0.18706631196567128</v>
      </c>
      <c r="O48" s="37">
        <v>6.3484476061574924E-3</v>
      </c>
    </row>
    <row r="49" spans="2:15" ht="15" x14ac:dyDescent="0.25">
      <c r="B49" s="9" t="s">
        <v>1878</v>
      </c>
      <c r="C49" s="3" t="s">
        <v>1879</v>
      </c>
      <c r="D49" s="3" t="s">
        <v>222</v>
      </c>
      <c r="E49" s="3"/>
      <c r="F49" s="3" t="s">
        <v>1880</v>
      </c>
      <c r="G49" s="3" t="s">
        <v>1881</v>
      </c>
      <c r="H49" s="3" t="s">
        <v>140</v>
      </c>
      <c r="I49" s="3" t="s">
        <v>52</v>
      </c>
      <c r="J49" s="8">
        <v>645.0439526095314</v>
      </c>
      <c r="K49" s="8">
        <v>126090.00000000001</v>
      </c>
      <c r="L49" s="8">
        <v>2858.0624223877344</v>
      </c>
      <c r="M49" s="37">
        <v>1.0161601694560071E-4</v>
      </c>
      <c r="N49" s="37">
        <v>0.10881410889992696</v>
      </c>
      <c r="O49" s="37">
        <v>3.6928117195610902E-3</v>
      </c>
    </row>
    <row r="50" spans="2:15" ht="15" x14ac:dyDescent="0.25">
      <c r="B50" s="9" t="s">
        <v>1882</v>
      </c>
      <c r="C50" s="3" t="s">
        <v>1883</v>
      </c>
      <c r="D50" s="3" t="s">
        <v>222</v>
      </c>
      <c r="E50" s="3"/>
      <c r="F50" s="3" t="s">
        <v>1880</v>
      </c>
      <c r="G50" s="3" t="s">
        <v>1884</v>
      </c>
      <c r="H50" s="3" t="s">
        <v>140</v>
      </c>
      <c r="I50" s="3" t="s">
        <v>52</v>
      </c>
      <c r="J50" s="8">
        <v>51.443306239208972</v>
      </c>
      <c r="K50" s="8">
        <v>1136979</v>
      </c>
      <c r="L50" s="8">
        <v>2055.3371553769925</v>
      </c>
      <c r="M50" s="37">
        <v>1.3104512504926032E-4</v>
      </c>
      <c r="N50" s="37">
        <v>7.8252203065744333E-2</v>
      </c>
      <c r="O50" s="37">
        <v>2.6556358865964021E-3</v>
      </c>
    </row>
    <row r="51" spans="2:15" x14ac:dyDescent="0.2">
      <c r="B51" s="40"/>
      <c r="C51" s="41"/>
      <c r="D51" s="41"/>
      <c r="E51" s="41"/>
      <c r="F51" s="41"/>
      <c r="G51" s="41"/>
      <c r="H51" s="41"/>
      <c r="I51" s="41"/>
      <c r="J51" s="12"/>
      <c r="K51" s="12"/>
      <c r="L51" s="12"/>
      <c r="M51" s="12"/>
      <c r="N51" s="12"/>
      <c r="O51" s="12"/>
    </row>
    <row r="52" spans="2:15" x14ac:dyDescent="0.2">
      <c r="B52" s="29"/>
      <c r="C52" s="44"/>
      <c r="D52" s="44"/>
      <c r="E52" s="44"/>
      <c r="F52" s="44"/>
      <c r="G52" s="44"/>
      <c r="H52" s="44"/>
      <c r="I52" s="44"/>
      <c r="J52" s="45"/>
      <c r="K52" s="45"/>
      <c r="L52" s="45"/>
      <c r="M52" s="45"/>
      <c r="N52" s="45"/>
      <c r="O52" s="45"/>
    </row>
    <row r="54" spans="2:15" x14ac:dyDescent="0.2">
      <c r="B54" s="31" t="s">
        <v>62</v>
      </c>
    </row>
    <row r="56" spans="2:15" x14ac:dyDescent="0.2">
      <c r="B56" s="32" t="s">
        <v>63</v>
      </c>
    </row>
  </sheetData>
  <hyperlinks>
    <hyperlink ref="B56" r:id="rId1" xr:uid="{00000000-0004-0000-0700-000000000000}"/>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L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259011</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236</v>
      </c>
      <c r="C6" s="21"/>
      <c r="D6" s="21"/>
      <c r="E6" s="21"/>
      <c r="F6" s="21"/>
      <c r="G6" s="21"/>
      <c r="H6" s="21"/>
      <c r="I6" s="21"/>
      <c r="J6" s="21"/>
      <c r="K6" s="21"/>
      <c r="L6" s="21"/>
    </row>
    <row r="7" spans="2:12" ht="15" x14ac:dyDescent="0.2">
      <c r="B7" s="46" t="s">
        <v>1899</v>
      </c>
      <c r="C7" s="21"/>
      <c r="D7" s="21"/>
      <c r="E7" s="21"/>
      <c r="F7" s="21"/>
      <c r="G7" s="21"/>
      <c r="H7" s="21"/>
      <c r="I7" s="21"/>
      <c r="J7" s="21"/>
      <c r="K7" s="21"/>
      <c r="L7" s="21"/>
    </row>
    <row r="8" spans="2:12" ht="30" x14ac:dyDescent="0.2">
      <c r="B8" s="46" t="s">
        <v>1900</v>
      </c>
      <c r="C8" s="23" t="s">
        <v>64</v>
      </c>
      <c r="D8" s="23" t="s">
        <v>129</v>
      </c>
      <c r="E8" s="23" t="s">
        <v>250</v>
      </c>
      <c r="F8" s="23" t="s">
        <v>67</v>
      </c>
      <c r="G8" s="23" t="s">
        <v>131</v>
      </c>
      <c r="H8" s="23" t="s">
        <v>132</v>
      </c>
      <c r="I8" s="23" t="s">
        <v>68</v>
      </c>
      <c r="J8" s="23" t="s">
        <v>133</v>
      </c>
      <c r="K8" s="23" t="s">
        <v>119</v>
      </c>
      <c r="L8" s="23" t="s">
        <v>120</v>
      </c>
    </row>
    <row r="9" spans="2:12" ht="15" x14ac:dyDescent="0.2">
      <c r="B9" s="46"/>
      <c r="C9" s="49"/>
      <c r="D9" s="49"/>
      <c r="E9" s="49"/>
      <c r="F9" s="49"/>
      <c r="G9" s="49" t="s">
        <v>242</v>
      </c>
      <c r="H9" s="49"/>
      <c r="I9" s="49" t="s">
        <v>44</v>
      </c>
      <c r="J9" s="49" t="s">
        <v>45</v>
      </c>
      <c r="K9" s="49" t="s">
        <v>45</v>
      </c>
      <c r="L9" s="49" t="s">
        <v>45</v>
      </c>
    </row>
    <row r="10" spans="2:12" x14ac:dyDescent="0.2">
      <c r="B10" s="48"/>
      <c r="C10" s="49" t="s">
        <v>46</v>
      </c>
      <c r="D10" s="49" t="s">
        <v>47</v>
      </c>
      <c r="E10" s="49" t="s">
        <v>121</v>
      </c>
      <c r="F10" s="49" t="s">
        <v>121</v>
      </c>
      <c r="G10" s="49" t="s">
        <v>122</v>
      </c>
      <c r="H10" s="49" t="s">
        <v>123</v>
      </c>
      <c r="I10" s="49" t="s">
        <v>124</v>
      </c>
      <c r="J10" s="49" t="s">
        <v>125</v>
      </c>
      <c r="K10" s="49" t="s">
        <v>126</v>
      </c>
      <c r="L10" s="49" t="s">
        <v>127</v>
      </c>
    </row>
    <row r="11" spans="2:12" ht="15" x14ac:dyDescent="0.25">
      <c r="B11" s="14" t="s">
        <v>1898</v>
      </c>
      <c r="C11" s="42"/>
      <c r="D11" s="42"/>
      <c r="E11" s="42"/>
      <c r="F11" s="42"/>
      <c r="G11" s="15"/>
      <c r="H11" s="15"/>
      <c r="I11" s="15">
        <v>18.702310468709697</v>
      </c>
      <c r="J11" s="43"/>
      <c r="K11" s="43">
        <v>1</v>
      </c>
      <c r="L11" s="43">
        <v>2.4164661604564412E-5</v>
      </c>
    </row>
    <row r="12" spans="2:12" ht="15" x14ac:dyDescent="0.25">
      <c r="B12" s="6" t="s">
        <v>1887</v>
      </c>
      <c r="C12" s="34"/>
      <c r="D12" s="34"/>
      <c r="E12" s="34"/>
      <c r="F12" s="34"/>
      <c r="G12" s="36"/>
      <c r="H12" s="36"/>
      <c r="I12" s="36">
        <v>18.702310468709697</v>
      </c>
      <c r="J12" s="35"/>
      <c r="K12" s="35">
        <v>1</v>
      </c>
      <c r="L12" s="35">
        <v>2.4164661604564412E-5</v>
      </c>
    </row>
    <row r="13" spans="2:12" ht="15" x14ac:dyDescent="0.25">
      <c r="B13" s="7" t="s">
        <v>1888</v>
      </c>
      <c r="C13" s="33"/>
      <c r="D13" s="33"/>
      <c r="E13" s="33"/>
      <c r="F13" s="33"/>
      <c r="G13" s="8"/>
      <c r="H13" s="8"/>
      <c r="I13" s="8">
        <v>18.702310468709697</v>
      </c>
      <c r="J13" s="37"/>
      <c r="K13" s="37">
        <v>1</v>
      </c>
      <c r="L13" s="37">
        <v>2.4164661604564412E-5</v>
      </c>
    </row>
    <row r="14" spans="2:12" ht="15" x14ac:dyDescent="0.25">
      <c r="B14" s="9" t="s">
        <v>1889</v>
      </c>
      <c r="C14" s="3" t="s">
        <v>1890</v>
      </c>
      <c r="D14" s="3" t="s">
        <v>138</v>
      </c>
      <c r="E14" s="3" t="s">
        <v>560</v>
      </c>
      <c r="F14" s="3" t="s">
        <v>77</v>
      </c>
      <c r="G14" s="8">
        <v>4280.3889920026695</v>
      </c>
      <c r="H14" s="8">
        <v>11.3</v>
      </c>
      <c r="I14" s="8">
        <v>0.483683971207022</v>
      </c>
      <c r="J14" s="37">
        <v>7.4291672313292652E-4</v>
      </c>
      <c r="K14" s="37">
        <v>2.5862257608024412E-2</v>
      </c>
      <c r="L14" s="37">
        <v>6.249527034279814E-7</v>
      </c>
    </row>
    <row r="15" spans="2:12" ht="15" x14ac:dyDescent="0.25">
      <c r="B15" s="9" t="s">
        <v>1891</v>
      </c>
      <c r="C15" s="3" t="s">
        <v>1892</v>
      </c>
      <c r="D15" s="3" t="s">
        <v>138</v>
      </c>
      <c r="E15" s="3" t="s">
        <v>378</v>
      </c>
      <c r="F15" s="3" t="s">
        <v>77</v>
      </c>
      <c r="G15" s="8">
        <v>153.72262999990116</v>
      </c>
      <c r="H15" s="8">
        <v>681</v>
      </c>
      <c r="I15" s="8">
        <v>1.0468511102800351</v>
      </c>
      <c r="J15" s="37">
        <v>1.8662498877003607E-4</v>
      </c>
      <c r="K15" s="37">
        <v>5.5974426904712757E-2</v>
      </c>
      <c r="L15" s="37">
        <v>1.3526030846618094E-6</v>
      </c>
    </row>
    <row r="16" spans="2:12" ht="15" x14ac:dyDescent="0.25">
      <c r="B16" s="9" t="s">
        <v>1893</v>
      </c>
      <c r="C16" s="3" t="s">
        <v>1894</v>
      </c>
      <c r="D16" s="3" t="s">
        <v>138</v>
      </c>
      <c r="E16" s="3" t="s">
        <v>636</v>
      </c>
      <c r="F16" s="3" t="s">
        <v>77</v>
      </c>
      <c r="G16" s="8">
        <v>188700.8284310977</v>
      </c>
      <c r="H16" s="8">
        <v>4.7</v>
      </c>
      <c r="I16" s="8">
        <v>8.8689389362552777</v>
      </c>
      <c r="J16" s="37">
        <v>2.0369689175354802E-4</v>
      </c>
      <c r="K16" s="37">
        <v>0.47421621788888846</v>
      </c>
      <c r="L16" s="37">
        <v>1.1459274432681375E-5</v>
      </c>
    </row>
    <row r="17" spans="2:12" ht="15" x14ac:dyDescent="0.25">
      <c r="B17" s="9" t="s">
        <v>1895</v>
      </c>
      <c r="C17" s="3" t="s">
        <v>1896</v>
      </c>
      <c r="D17" s="3" t="s">
        <v>138</v>
      </c>
      <c r="E17" s="3" t="s">
        <v>636</v>
      </c>
      <c r="F17" s="3" t="s">
        <v>77</v>
      </c>
      <c r="G17" s="8">
        <v>125800.55228740821</v>
      </c>
      <c r="H17" s="8">
        <v>6.6</v>
      </c>
      <c r="I17" s="8">
        <v>8.302836450967364</v>
      </c>
      <c r="J17" s="37">
        <v>2.036968917535638E-4</v>
      </c>
      <c r="K17" s="37">
        <v>0.44394709759837442</v>
      </c>
      <c r="L17" s="37">
        <v>1.0727831383793248E-5</v>
      </c>
    </row>
    <row r="18" spans="2:12" x14ac:dyDescent="0.2">
      <c r="B18" s="40"/>
      <c r="C18" s="41"/>
      <c r="D18" s="41"/>
      <c r="E18" s="41"/>
      <c r="F18" s="41"/>
      <c r="G18" s="12"/>
      <c r="H18" s="12"/>
      <c r="I18" s="12"/>
      <c r="J18" s="12"/>
      <c r="K18" s="12"/>
      <c r="L18" s="12"/>
    </row>
    <row r="19" spans="2:12" ht="15" x14ac:dyDescent="0.25">
      <c r="B19" s="13" t="s">
        <v>254</v>
      </c>
      <c r="C19" s="33"/>
      <c r="D19" s="33"/>
      <c r="E19" s="33"/>
      <c r="F19" s="33"/>
      <c r="G19" s="8"/>
      <c r="H19" s="8"/>
      <c r="I19" s="8">
        <v>0</v>
      </c>
      <c r="J19" s="37"/>
      <c r="K19" s="37">
        <v>0</v>
      </c>
      <c r="L19" s="37">
        <v>0</v>
      </c>
    </row>
    <row r="20" spans="2:12" ht="15" x14ac:dyDescent="0.25">
      <c r="B20" s="7" t="s">
        <v>1897</v>
      </c>
      <c r="C20" s="33"/>
      <c r="D20" s="33"/>
      <c r="E20" s="33"/>
      <c r="F20" s="33"/>
      <c r="G20" s="8"/>
      <c r="H20" s="8"/>
      <c r="I20" s="8">
        <v>0</v>
      </c>
      <c r="J20" s="37"/>
      <c r="K20" s="37">
        <v>0</v>
      </c>
      <c r="L20" s="37">
        <v>0</v>
      </c>
    </row>
    <row r="21" spans="2:12" ht="15" x14ac:dyDescent="0.25">
      <c r="B21" s="9"/>
      <c r="C21" s="3"/>
      <c r="D21" s="3" t="s">
        <v>91</v>
      </c>
      <c r="E21" s="3" t="s">
        <v>91</v>
      </c>
      <c r="F21" s="3" t="s">
        <v>91</v>
      </c>
      <c r="G21" s="8">
        <v>0</v>
      </c>
      <c r="H21" s="8">
        <v>0</v>
      </c>
      <c r="I21" s="8">
        <v>0</v>
      </c>
      <c r="J21" s="37">
        <v>0</v>
      </c>
      <c r="K21" s="37">
        <v>0</v>
      </c>
      <c r="L21" s="37">
        <v>0</v>
      </c>
    </row>
    <row r="22" spans="2:12" x14ac:dyDescent="0.2">
      <c r="B22" s="40"/>
      <c r="C22" s="41"/>
      <c r="D22" s="41"/>
      <c r="E22" s="41"/>
      <c r="F22" s="41"/>
      <c r="G22" s="12"/>
      <c r="H22" s="12"/>
      <c r="I22" s="12"/>
      <c r="J22" s="12"/>
      <c r="K22" s="12"/>
      <c r="L22" s="12"/>
    </row>
    <row r="23" spans="2:12" x14ac:dyDescent="0.2">
      <c r="B23" s="29"/>
      <c r="C23" s="44"/>
      <c r="D23" s="44"/>
      <c r="E23" s="44"/>
      <c r="F23" s="44"/>
      <c r="G23" s="45"/>
      <c r="H23" s="45"/>
      <c r="I23" s="45"/>
      <c r="J23" s="45"/>
      <c r="K23" s="45"/>
      <c r="L23" s="45"/>
    </row>
    <row r="25" spans="2:12" x14ac:dyDescent="0.2">
      <c r="B25" s="31" t="s">
        <v>62</v>
      </c>
    </row>
    <row r="27" spans="2:12" x14ac:dyDescent="0.2">
      <c r="B27" s="32" t="s">
        <v>63</v>
      </c>
    </row>
  </sheetData>
  <hyperlinks>
    <hyperlink ref="B27" r:id="rId1" xr:uid="{00000000-0004-0000-0800-000000000000}"/>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9</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2018-06-13T21:00:00+00:00</Harel_RemoveFromUpdatesDate>
    <_dlc_DocId xmlns="21e3d994-461f-4904-b5d3-a3b49fb448a4">CUSTOMERS-1652-1300</_dlc_DocId>
    <_dlc_DocIdUrl xmlns="21e3d994-461f-4904-b5d3-a3b49fb448a4">
      <Url>http://www-edit.harel-ext.com/about/harel-group/harel/mesthtefet/_layouts/15/DocIdRedir.aspx?ID=CUSTOMERS-1652-1300</Url>
      <Description>CUSTOMERS-1652-1300</Description>
    </_dlc_DocIdUrl>
  </documentManagement>
</p:properti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819D6CB-4E27-48F0-8DA0-3F1E4C5FCD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620205B-FDE4-4D1B-ACFE-8F1221E3B7C9"/>
    <ds:schemaRef ds:uri="4620205b-fde4-4d1b-acfe-8f1221e3b7c9"/>
    <ds:schemaRef ds:uri="21e3d994-461f-4904-b5d3-a3b49fb448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16FAB58-C7A4-4D5A-986F-D2A903FE1335}">
  <ds:schemaRefs>
    <ds:schemaRef ds:uri="http://purl.org/dc/elements/1.1/"/>
    <ds:schemaRef ds:uri="http://schemas.microsoft.com/office/2006/metadata/properties"/>
    <ds:schemaRef ds:uri="4620205b-fde4-4d1b-acfe-8f1221e3b7c9"/>
    <ds:schemaRef ds:uri="21e3d994-461f-4904-b5d3-a3b49fb448a4"/>
    <ds:schemaRef ds:uri="http://schemas.microsoft.com/sharepoint/v3"/>
    <ds:schemaRef ds:uri="4620205B-FDE4-4D1B-ACFE-8F1221E3B7C9"/>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F793C6E6-ECDD-4DF9-B540-D3AC79C58269}">
  <ds:schemaRefs>
    <ds:schemaRef ds:uri="http://schemas.microsoft.com/sharepoint/events"/>
  </ds:schemaRefs>
</ds:datastoreItem>
</file>

<file path=customXml/itemProps4.xml><?xml version="1.0" encoding="utf-8"?>
<ds:datastoreItem xmlns:ds="http://schemas.openxmlformats.org/officeDocument/2006/customXml" ds:itemID="{8D5BFB70-C5E9-42FF-ABCC-A70F9D13ABB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קרן ט'</dc:title>
  <dc:creator>קרן אברהם</dc:creator>
  <cp:lastModifiedBy>Kashi</cp:lastModifiedBy>
  <dcterms:created xsi:type="dcterms:W3CDTF">2018-05-01T13:50:36Z</dcterms:created>
  <dcterms:modified xsi:type="dcterms:W3CDTF">2019-06-26T07:01:11Z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c75e5c47-3f38-4606-aae7-a3cb3fa8f4d8</vt:lpwstr>
  </property>
  <property fmtid="{D5CDD505-2E9C-101B-9397-08002B2CF9AE}" pid="4" name="Order">
    <vt:r8>130000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