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C:\MOShEfoder\FinView\יעוץ ירוק\דחות נכס בודד\2019Q1\תיקונים\"/>
    </mc:Choice>
  </mc:AlternateContent>
  <xr:revisionPtr revIDLastSave="0" documentId="8_{FD488DAF-1C8B-47DC-9AEE-3DF9F74A88C4}" xr6:coauthVersionLast="43" xr6:coauthVersionMax="43" xr10:uidLastSave="{00000000-0000-0000-0000-000000000000}"/>
  <bookViews>
    <workbookView xWindow="-120" yWindow="-120" windowWidth="29040" windowHeight="15840" activeTab="5" xr2:uid="{00000000-000D-0000-FFFF-FFFF0000000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_FilterDatabase" localSheetId="21" hidden="1">הלוואות!$B$9:$Q$912</definedName>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<sst xmlns="http://schemas.openxmlformats.org/spreadsheetml/2006/main" count="16554" uniqueCount="4968">
  <si>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</si>
  <si>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</si>
  <si>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</si>
  <si>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</si>
  <si>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</si>
  <si>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</si>
  <si>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</si>
  <si>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</si>
  <si>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</si>
  <si>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</si>
  <si>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</si>
  <si>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</si>
  <si>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</si>
  <si>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</si>
  <si>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</si>
  <si>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</si>
  <si>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</si>
  <si>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</si>
  <si>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</si>
  <si>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</si>
  <si>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</si>
  <si>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</si>
  <si>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</si>
  <si>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</si>
  <si>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</si>
  <si>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</si>
  <si>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</si>
  <si>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</si>
  <si>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</si>
  <si>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</si>
  <si>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</si>
  <si>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</si>
  <si>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</si>
  <si>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</si>
  <si>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</si>
  <si>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</si>
  <si>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</si>
  <si>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</si>
  <si>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</si>
  <si>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חברה לביטוח בע"מ</t>
  </si>
  <si>
    <t>שם מסלול/קרן/קופה</t>
  </si>
  <si>
    <t>הראל משתתף - קרן י</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</si>
  <si>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</si>
  <si>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</si>
  <si>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</si>
  <si>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</si>
  <si>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</si>
  <si>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</si>
  <si>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</si>
  <si>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</si>
  <si>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</si>
  <si>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</si>
  <si>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</si>
  <si>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</si>
  <si>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</si>
  <si>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</si>
  <si>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</si>
  <si>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</si>
  <si>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</si>
  <si>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</si>
  <si>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</si>
  <si>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</si>
  <si>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</si>
  <si>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</si>
  <si>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</si>
  <si>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</si>
  <si>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</si>
  <si>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</si>
  <si>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</si>
  <si>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</si>
  <si>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</si>
  <si>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</si>
  <si>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</si>
  <si>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</si>
  <si>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</si>
  <si>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</si>
  <si>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</si>
  <si>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</si>
  <si>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</si>
  <si>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</si>
  <si>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</si>
  <si>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</si>
  <si>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</si>
  <si>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</si>
  <si>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</si>
  <si>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</si>
  <si>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</si>
  <si>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U-BANK</t>
  </si>
  <si>
    <t>26</t>
  </si>
  <si>
    <t>AA- IL</t>
  </si>
  <si>
    <t>מידרוג</t>
  </si>
  <si>
    <t xml:space="preserve"> </t>
  </si>
  <si>
    <t>NR3</t>
  </si>
  <si>
    <t>יתרות מזומנים ועו"ש נקובים במט"ח</t>
  </si>
  <si>
    <t>אוסטרליה-דולר</t>
  </si>
  <si>
    <t>20029</t>
  </si>
  <si>
    <t>49</t>
  </si>
  <si>
    <t>20001</t>
  </si>
  <si>
    <t>353</t>
  </si>
  <si>
    <t>9999855</t>
  </si>
  <si>
    <t>27</t>
  </si>
  <si>
    <t>קנדה-דולר</t>
  </si>
  <si>
    <t>20185</t>
  </si>
  <si>
    <t>51</t>
  </si>
  <si>
    <t>362</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</si>
  <si>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</si>
  <si>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</si>
  <si>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</si>
  <si>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</si>
  <si>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</si>
  <si>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</si>
  <si>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</si>
  <si>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</si>
  <si>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</si>
  <si>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</si>
  <si>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</si>
  <si>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</si>
  <si>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</si>
  <si>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</si>
  <si>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</si>
  <si>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</si>
  <si>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</si>
  <si>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</si>
  <si>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</si>
  <si>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</si>
  <si>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</si>
  <si>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</si>
  <si>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</si>
  <si>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</si>
  <si>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</si>
  <si>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</si>
  <si>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</si>
  <si>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</si>
  <si>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</si>
  <si>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</si>
  <si>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</si>
  <si>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</si>
  <si>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</si>
  <si>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</si>
  <si>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</si>
  <si>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</si>
  <si>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</si>
  <si>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</si>
  <si>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</si>
  <si>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</si>
  <si>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</si>
  <si>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</si>
  <si>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</si>
  <si>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</si>
  <si>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</si>
  <si>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</si>
  <si>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</si>
  <si>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</si>
  <si>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</si>
  <si>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</si>
  <si>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</si>
  <si>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</si>
  <si>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</si>
  <si>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</si>
  <si>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</si>
  <si>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</si>
  <si>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</si>
  <si>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</si>
  <si>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</si>
  <si>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</si>
  <si>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0119 פדיון 02.01.2019</t>
  </si>
  <si>
    <t>8190118</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</si>
  <si>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</si>
  <si>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</si>
  <si>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</si>
  <si>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</si>
  <si>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</si>
  <si>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</si>
  <si>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</si>
  <si>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</si>
  <si>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</si>
  <si>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</si>
  <si>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</si>
  <si>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</si>
  <si>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</si>
  <si>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</si>
  <si>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</si>
  <si>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</si>
  <si>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</si>
  <si>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</si>
  <si>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</si>
  <si>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</si>
  <si>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</si>
  <si>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</si>
  <si>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</si>
  <si>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</si>
  <si>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</si>
  <si>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</si>
  <si>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</si>
  <si>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</si>
  <si>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</si>
  <si>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</si>
  <si>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</si>
  <si>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</si>
  <si>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</si>
  <si>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</si>
  <si>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</si>
  <si>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</si>
  <si>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</si>
  <si>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</si>
  <si>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</si>
  <si>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</si>
  <si>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</si>
  <si>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</si>
  <si>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</si>
  <si>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</si>
  <si>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</si>
  <si>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</si>
  <si>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</si>
  <si>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</si>
  <si>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</si>
  <si>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</si>
  <si>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</si>
  <si>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</si>
  <si>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</si>
  <si>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</si>
  <si>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</si>
  <si>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</si>
  <si>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</si>
  <si>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</si>
  <si>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</si>
  <si>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</si>
  <si>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</si>
  <si>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</si>
  <si>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</si>
  <si>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</si>
  <si>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</si>
  <si>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</si>
  <si>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</si>
  <si>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</si>
  <si>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</si>
  <si>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</si>
  <si>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</si>
  <si>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</si>
  <si>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</si>
  <si>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</si>
  <si>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</si>
  <si>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</si>
  <si>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</si>
  <si>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</si>
  <si>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</si>
  <si>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</si>
  <si>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</si>
  <si>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</si>
  <si>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</si>
  <si>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</si>
  <si>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</si>
  <si>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</si>
  <si>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</si>
  <si>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</si>
  <si>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</si>
  <si>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</si>
  <si>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</si>
  <si>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</si>
  <si>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</si>
  <si>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</si>
  <si>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</si>
  <si>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</si>
  <si>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</si>
  <si>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</si>
  <si>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</si>
  <si>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</si>
  <si>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</si>
  <si>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</si>
  <si>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</si>
  <si>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</si>
  <si>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</si>
  <si>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</si>
  <si>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</si>
  <si>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</si>
  <si>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</si>
  <si>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</si>
  <si>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</si>
  <si>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</si>
  <si>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</si>
  <si>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</si>
  <si>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</si>
  <si>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</si>
  <si>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</si>
  <si>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</si>
  <si>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</si>
  <si>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</si>
  <si>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</si>
  <si>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</si>
  <si>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</si>
  <si>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</si>
  <si>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</si>
  <si>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</si>
  <si>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</si>
  <si>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</si>
  <si>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</si>
  <si>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</si>
  <si>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</si>
  <si>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</si>
  <si>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</si>
  <si>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</si>
  <si>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</si>
  <si>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</si>
  <si>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</si>
  <si>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</si>
  <si>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</si>
  <si>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</si>
  <si>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</si>
  <si>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</si>
  <si>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</si>
  <si>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</si>
  <si>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</si>
  <si>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</si>
  <si>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</si>
  <si>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</si>
  <si>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</si>
  <si>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</si>
  <si>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</si>
  <si>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</si>
  <si>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</si>
  <si>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</si>
  <si>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</si>
  <si>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</si>
  <si>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</si>
  <si>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</si>
  <si>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</si>
  <si>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</si>
  <si>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</si>
  <si>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</si>
  <si>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</si>
  <si>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</si>
  <si>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</si>
  <si>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</si>
  <si>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</si>
  <si>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</si>
  <si>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</si>
  <si>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</si>
  <si>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</si>
  <si>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</si>
  <si>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</si>
  <si>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</si>
  <si>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</si>
  <si>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</si>
  <si>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</si>
  <si>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</si>
  <si>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</si>
  <si>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</si>
  <si>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</si>
  <si>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</si>
  <si>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</si>
  <si>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</si>
  <si>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</si>
  <si>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</si>
  <si>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</si>
  <si>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</si>
  <si>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</si>
  <si>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</si>
  <si>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</si>
  <si>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</si>
  <si>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</si>
  <si>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</si>
  <si>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</si>
  <si>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</si>
  <si>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</si>
  <si>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</si>
  <si>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</si>
  <si>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</si>
  <si>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</si>
  <si>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</si>
  <si>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</si>
  <si>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</si>
  <si>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</si>
  <si>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</si>
  <si>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</si>
  <si>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</si>
  <si>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</si>
  <si>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</si>
  <si>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</si>
  <si>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</si>
  <si>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</si>
  <si>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</si>
  <si>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</si>
  <si>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</si>
  <si>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</si>
  <si>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</si>
  <si>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</si>
  <si>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</si>
  <si>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</si>
  <si>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</si>
  <si>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</si>
  <si>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</si>
  <si>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</si>
  <si>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</si>
  <si>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</si>
  <si>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</si>
  <si>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</si>
  <si>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</si>
  <si>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</si>
  <si>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</si>
  <si>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</si>
  <si>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</si>
  <si>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</si>
  <si>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</si>
  <si>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</si>
  <si>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</si>
  <si>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</si>
  <si>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</si>
  <si>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</si>
  <si>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גזית יג</t>
  </si>
  <si>
    <t>1260652</t>
  </si>
  <si>
    <t>דקסה יש הנ אגח יג(13)</t>
  </si>
  <si>
    <t>1125194</t>
  </si>
  <si>
    <t>כללביט אגח ז'</t>
  </si>
  <si>
    <t>1132950</t>
  </si>
  <si>
    <t>513754069</t>
  </si>
  <si>
    <t>ביטוח</t>
  </si>
  <si>
    <t>כללביט ט</t>
  </si>
  <si>
    <t>1136050</t>
  </si>
  <si>
    <t>מז טפ הנפ הת 47</t>
  </si>
  <si>
    <t>2310233</t>
  </si>
  <si>
    <t>מליסרון אגח ו</t>
  </si>
  <si>
    <t>3230125</t>
  </si>
  <si>
    <t>מליסרון יא</t>
  </si>
  <si>
    <t>3230208</t>
  </si>
  <si>
    <t>מליסרון יב</t>
  </si>
  <si>
    <t>3230216</t>
  </si>
  <si>
    <t>מליסרון יג</t>
  </si>
  <si>
    <t>3230224</t>
  </si>
  <si>
    <t>1מנורה הון אג</t>
  </si>
  <si>
    <t>1103670</t>
  </si>
  <si>
    <t>513937714</t>
  </si>
  <si>
    <t>סלע נדלן א</t>
  </si>
  <si>
    <t>1128586</t>
  </si>
  <si>
    <t>513992529</t>
  </si>
  <si>
    <t>סלע נדלן אגח ב</t>
  </si>
  <si>
    <t>1132927</t>
  </si>
  <si>
    <t>סלע נדלן ג</t>
  </si>
  <si>
    <t>1138973</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</si>
  <si>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</si>
  <si>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</si>
  <si>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</si>
  <si>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</si>
  <si>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</si>
  <si>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</si>
  <si>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</si>
  <si>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</si>
  <si>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</si>
  <si>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</si>
  <si>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</si>
  <si>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</si>
  <si>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</si>
  <si>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</si>
  <si>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</si>
  <si>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</si>
  <si>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</si>
  <si>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</si>
  <si>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</si>
  <si>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</si>
  <si>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</si>
  <si>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</si>
  <si>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</si>
  <si>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</si>
  <si>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</si>
  <si>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</si>
  <si>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</si>
  <si>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</si>
  <si>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</si>
  <si>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</si>
  <si>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</si>
  <si>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</si>
  <si>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</si>
  <si>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</si>
  <si>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</si>
  <si>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</si>
  <si>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</si>
  <si>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</si>
  <si>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</si>
  <si>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</si>
  <si>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</si>
  <si>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</si>
  <si>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מבני תעשיה אגח יט*</t>
  </si>
  <si>
    <t>2260487</t>
  </si>
  <si>
    <t>520024126</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</si>
  <si>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</si>
  <si>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</si>
  <si>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</si>
  <si>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</si>
  <si>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</si>
  <si>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</si>
  <si>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</si>
  <si>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</si>
  <si>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</si>
  <si>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</si>
  <si>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</si>
  <si>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</si>
  <si>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</si>
  <si>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</si>
  <si>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</si>
  <si>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</si>
  <si>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</si>
  <si>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</si>
  <si>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</si>
  <si>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</si>
  <si>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</si>
  <si>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</si>
  <si>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</si>
  <si>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</si>
  <si>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</si>
  <si>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 IL</t>
  </si>
  <si>
    <t>אידיאי הנפקות 2010 בע"מ סדרה ב</t>
  </si>
  <si>
    <t>1121581</t>
  </si>
  <si>
    <t>514486042</t>
  </si>
  <si>
    <t>איי די אייג שה</t>
  </si>
  <si>
    <t>1127349</t>
  </si>
  <si>
    <t>1אשדר אג</t>
  </si>
  <si>
    <t>1104330</t>
  </si>
  <si>
    <t>510609761</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</si>
  <si>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</si>
  <si>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</si>
  <si>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</si>
  <si>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</si>
  <si>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</si>
  <si>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</si>
  <si>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</si>
  <si>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</si>
  <si>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</si>
  <si>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</si>
  <si>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</si>
  <si>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</si>
  <si>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</si>
  <si>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</si>
  <si>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</si>
  <si>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</si>
  <si>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</si>
  <si>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</si>
  <si>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</si>
  <si>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מבני תעש אגח יז*</t>
  </si>
  <si>
    <t>2260446</t>
  </si>
  <si>
    <t>מבני תעשיה אגח כ'*</t>
  </si>
  <si>
    <t>2260495</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</si>
  <si>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</si>
  <si>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</si>
  <si>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</si>
  <si>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</si>
  <si>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</si>
  <si>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</si>
  <si>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</si>
  <si>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</si>
  <si>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</si>
  <si>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</si>
  <si>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</si>
  <si>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</si>
  <si>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</si>
  <si>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</si>
  <si>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</si>
  <si>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</si>
  <si>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</si>
  <si>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</si>
  <si>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</si>
  <si>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</si>
  <si>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</si>
  <si>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</si>
  <si>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</si>
  <si>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</si>
  <si>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</si>
  <si>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אגח י</t>
  </si>
  <si>
    <t>1820208</t>
  </si>
  <si>
    <t>אדגר ט'</t>
  </si>
  <si>
    <t>1820190</t>
  </si>
  <si>
    <t>אספן גרופ ו*</t>
  </si>
  <si>
    <t>3130291</t>
  </si>
  <si>
    <t>520037540</t>
  </si>
  <si>
    <t>אפריקה נכסו</t>
  </si>
  <si>
    <t>1129550</t>
  </si>
  <si>
    <t>510560188</t>
  </si>
  <si>
    <t>אפריקה נכסז</t>
  </si>
  <si>
    <t>1132232</t>
  </si>
  <si>
    <t>אפריקה נכסים אגח ה</t>
  </si>
  <si>
    <t>1122233</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</si>
  <si>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</si>
  <si>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</si>
  <si>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</si>
  <si>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</si>
  <si>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</si>
  <si>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</si>
  <si>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</si>
  <si>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</si>
  <si>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</si>
  <si>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</si>
  <si>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</si>
  <si>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</si>
  <si>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</si>
  <si>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</si>
  <si>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8דיסקונט השקעות אג</t>
  </si>
  <si>
    <t>6390223</t>
  </si>
  <si>
    <t>520023896</t>
  </si>
  <si>
    <t>BBB+ IL</t>
  </si>
  <si>
    <t>הכשרת ישוב16</t>
  </si>
  <si>
    <t>6120166</t>
  </si>
  <si>
    <t>אלקטרה נדלן אג4*</t>
  </si>
  <si>
    <t>1121227</t>
  </si>
  <si>
    <t>510607328</t>
  </si>
  <si>
    <t>BBB IL</t>
  </si>
  <si>
    <t>לוזון קב אגח ו</t>
  </si>
  <si>
    <t>4730123</t>
  </si>
  <si>
    <t>520039660</t>
  </si>
  <si>
    <t>7אידיבי פיתוח אג</t>
  </si>
  <si>
    <t>7980121</t>
  </si>
  <si>
    <t>520032285</t>
  </si>
  <si>
    <t>BBB- IL</t>
  </si>
  <si>
    <t>9אידיבי פיתוח אג</t>
  </si>
  <si>
    <t>7980154</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</si>
  <si>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</si>
  <si>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</si>
  <si>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</si>
  <si>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</si>
  <si>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</si>
  <si>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</si>
  <si>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</si>
  <si>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</si>
  <si>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</si>
  <si>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</si>
  <si>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</si>
  <si>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</si>
  <si>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</si>
  <si>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</si>
  <si>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</si>
  <si>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</si>
  <si>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</si>
  <si>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</si>
  <si>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</si>
  <si>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</si>
  <si>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</si>
  <si>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</si>
  <si>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</si>
  <si>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</si>
  <si>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</si>
  <si>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</si>
  <si>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</si>
  <si>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</si>
  <si>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</si>
  <si>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</si>
  <si>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</si>
  <si>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</si>
  <si>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</si>
  <si>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</si>
  <si>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</si>
  <si>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</si>
  <si>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</si>
  <si>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</si>
  <si>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</si>
  <si>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</si>
  <si>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</si>
  <si>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</si>
  <si>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</si>
  <si>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</si>
  <si>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</si>
  <si>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</si>
  <si>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</si>
  <si>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</si>
  <si>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</si>
  <si>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</si>
  <si>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</si>
  <si>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</si>
  <si>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</si>
  <si>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</si>
  <si>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</si>
  <si>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</si>
  <si>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</si>
  <si>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</si>
  <si>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</si>
  <si>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</si>
  <si>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</si>
  <si>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</si>
  <si>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</si>
  <si>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</si>
  <si>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</si>
  <si>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</si>
  <si>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</si>
  <si>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</si>
  <si>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</si>
  <si>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</si>
  <si>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</si>
  <si>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</si>
  <si>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</si>
  <si>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</si>
  <si>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</si>
  <si>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</si>
  <si>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</si>
  <si>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</si>
  <si>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</si>
  <si>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</si>
  <si>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</si>
  <si>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</si>
  <si>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</si>
  <si>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</si>
  <si>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</si>
  <si>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</si>
  <si>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</si>
  <si>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</si>
  <si>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</si>
  <si>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</si>
  <si>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</si>
  <si>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</si>
  <si>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</si>
  <si>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</si>
  <si>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</si>
  <si>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</si>
  <si>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</si>
  <si>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</si>
  <si>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</si>
  <si>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</si>
  <si>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</si>
  <si>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</si>
  <si>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</si>
  <si>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</si>
  <si>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</si>
  <si>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</si>
  <si>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</si>
  <si>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</si>
  <si>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</si>
  <si>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</si>
  <si>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</si>
  <si>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</si>
  <si>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</si>
  <si>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</si>
  <si>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</si>
  <si>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</si>
  <si>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</si>
  <si>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</si>
  <si>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</si>
  <si>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</si>
  <si>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</si>
  <si>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</si>
  <si>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</si>
  <si>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</si>
  <si>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</si>
  <si>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</si>
  <si>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</si>
  <si>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</si>
  <si>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</si>
  <si>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</si>
  <si>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</si>
  <si>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סלקום אגח יב</t>
  </si>
  <si>
    <t>1143080</t>
  </si>
  <si>
    <t>סלקום ט</t>
  </si>
  <si>
    <t>1132836</t>
  </si>
  <si>
    <t>סלקם.ק7</t>
  </si>
  <si>
    <t>1126002</t>
  </si>
  <si>
    <t>פורמולה אגח א</t>
  </si>
  <si>
    <t>2560142</t>
  </si>
  <si>
    <t>520036690</t>
  </si>
  <si>
    <t>תוכנה ואינטרנט</t>
  </si>
  <si>
    <t>פרטנר אגח ו</t>
  </si>
  <si>
    <t>1141415</t>
  </si>
  <si>
    <t>520044314</t>
  </si>
  <si>
    <t>פתאל אירופא</t>
  </si>
  <si>
    <t>1137512</t>
  </si>
  <si>
    <t>515328250</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</si>
  <si>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</si>
  <si>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</si>
  <si>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</si>
  <si>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</si>
  <si>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</si>
  <si>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</si>
  <si>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</si>
  <si>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</si>
  <si>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</si>
  <si>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</si>
  <si>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</si>
  <si>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</si>
  <si>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</si>
  <si>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</si>
  <si>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</si>
  <si>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</si>
  <si>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</si>
  <si>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</si>
  <si>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</si>
  <si>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</si>
  <si>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</si>
  <si>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</si>
  <si>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</si>
  <si>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דלק קבוצה לא</t>
  </si>
  <si>
    <t>1134790</t>
  </si>
  <si>
    <t>דלק קבוצה לד</t>
  </si>
  <si>
    <t>1143361</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</si>
  <si>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</si>
  <si>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</si>
  <si>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</si>
  <si>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</si>
  <si>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</si>
  <si>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</si>
  <si>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</si>
  <si>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</si>
  <si>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</si>
  <si>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</si>
  <si>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</si>
  <si>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</si>
  <si>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</si>
  <si>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</si>
  <si>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חברה לישראל אגח 12</t>
  </si>
  <si>
    <t>5760251</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</si>
  <si>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</si>
  <si>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</si>
  <si>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</si>
  <si>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</si>
  <si>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</si>
  <si>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</si>
  <si>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</si>
  <si>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</si>
  <si>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</si>
  <si>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</si>
  <si>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</si>
  <si>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</si>
  <si>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בזן ד</t>
  </si>
  <si>
    <t>2590362</t>
  </si>
  <si>
    <t>בזן ה</t>
  </si>
  <si>
    <t>2590388</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</si>
  <si>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</si>
  <si>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</si>
  <si>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</si>
  <si>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</si>
  <si>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</si>
  <si>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</si>
  <si>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</si>
  <si>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</si>
  <si>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</si>
  <si>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</si>
  <si>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</si>
  <si>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</si>
  <si>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</si>
  <si>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</si>
  <si>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</si>
  <si>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</si>
  <si>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</si>
  <si>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</si>
  <si>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</si>
  <si>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</si>
  <si>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</si>
  <si>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</si>
  <si>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</si>
  <si>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</si>
  <si>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</si>
  <si>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</si>
  <si>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</si>
  <si>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</si>
  <si>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</si>
  <si>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</si>
  <si>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</si>
  <si>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</si>
  <si>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</si>
  <si>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</si>
  <si>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</si>
  <si>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</si>
  <si>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</si>
  <si>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</si>
  <si>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</si>
  <si>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</si>
  <si>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</si>
  <si>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</si>
  <si>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</si>
  <si>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</si>
  <si>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</si>
  <si>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</si>
  <si>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</si>
  <si>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</si>
  <si>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</si>
  <si>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</si>
  <si>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</si>
  <si>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</si>
  <si>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</si>
  <si>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</si>
  <si>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</si>
  <si>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</si>
  <si>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</si>
  <si>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</si>
  <si>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</si>
  <si>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</si>
  <si>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</si>
  <si>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</si>
  <si>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</si>
  <si>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</si>
  <si>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רבל אג"ח ב*</t>
  </si>
  <si>
    <t>1142769</t>
  </si>
  <si>
    <t>513506329</t>
  </si>
  <si>
    <t>רמות בעיר אגח א</t>
  </si>
  <si>
    <t>1143551</t>
  </si>
  <si>
    <t>514328004</t>
  </si>
  <si>
    <t>רציו מימון ב</t>
  </si>
  <si>
    <t>1139443</t>
  </si>
  <si>
    <t>515060044</t>
  </si>
  <si>
    <t>מדלי אגח א</t>
  </si>
  <si>
    <t>1143155</t>
  </si>
  <si>
    <t>1720</t>
  </si>
  <si>
    <t>שרותים פיננסים</t>
  </si>
  <si>
    <t>פורמולה אג ב</t>
  </si>
  <si>
    <t>2560159</t>
  </si>
  <si>
    <t>תמר פטרו אגח ב*</t>
  </si>
  <si>
    <t>1143593</t>
  </si>
  <si>
    <t>515334662</t>
  </si>
  <si>
    <t>תמר פטרוליום אגח א*</t>
  </si>
  <si>
    <t>1141332</t>
  </si>
  <si>
    <t>TEVA 3.25 04/15/22</t>
  </si>
  <si>
    <t>70662390</t>
  </si>
  <si>
    <t>520013954</t>
  </si>
  <si>
    <t>BB</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</si>
  <si>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</si>
  <si>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</si>
  <si>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</si>
  <si>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</si>
  <si>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</si>
  <si>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</si>
  <si>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</si>
  <si>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</si>
  <si>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</si>
  <si>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</si>
  <si>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</si>
  <si>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</si>
  <si>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</si>
  <si>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</si>
  <si>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</si>
  <si>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</si>
  <si>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</si>
  <si>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</si>
  <si>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</si>
  <si>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</si>
  <si>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</si>
  <si>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</si>
  <si>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</si>
  <si>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</si>
  <si>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</si>
  <si>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</si>
  <si>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</si>
  <si>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</si>
  <si>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</si>
  <si>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</si>
  <si>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</si>
  <si>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</si>
  <si>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</si>
  <si>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BIDU 4.375 29/03/28</t>
  </si>
  <si>
    <t>US056752AL23</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</si>
  <si>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</si>
  <si>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</si>
  <si>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</si>
  <si>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</si>
  <si>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</si>
  <si>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</si>
  <si>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</si>
  <si>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</si>
  <si>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</si>
  <si>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</si>
  <si>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</si>
  <si>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</si>
  <si>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</si>
  <si>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</si>
  <si>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</si>
  <si>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</si>
  <si>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</si>
  <si>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</si>
  <si>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</si>
  <si>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</si>
  <si>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</si>
  <si>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</si>
  <si>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</si>
  <si>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</si>
  <si>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</si>
  <si>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</si>
  <si>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</si>
  <si>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</si>
  <si>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</si>
  <si>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</si>
  <si>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</si>
  <si>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</si>
  <si>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</si>
  <si>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</si>
  <si>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</si>
  <si>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</si>
  <si>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WFC 4.3 % 22.07.2027</t>
  </si>
  <si>
    <t>US94974BGL80</t>
  </si>
  <si>
    <t>ACAFP 4 10/01/33</t>
  </si>
  <si>
    <t>US225313AK19</t>
  </si>
  <si>
    <t>Financials</t>
  </si>
  <si>
    <t>BBB</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</si>
  <si>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</si>
  <si>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</si>
  <si>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</si>
  <si>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</si>
  <si>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</si>
  <si>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</si>
  <si>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</si>
  <si>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</si>
  <si>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</si>
  <si>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</si>
  <si>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</si>
  <si>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</si>
  <si>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</si>
  <si>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</si>
  <si>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</si>
  <si>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 1/2 08/08/23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</si>
  <si>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</si>
  <si>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</si>
  <si>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</si>
  <si>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</si>
  <si>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</si>
  <si>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</si>
  <si>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</si>
  <si>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</si>
  <si>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</si>
  <si>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</si>
  <si>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</si>
  <si>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</si>
  <si>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</si>
  <si>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</si>
  <si>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MPC 3.625 09/15/24</t>
  </si>
  <si>
    <t>US56585AAG76</t>
  </si>
  <si>
    <t>MQGAU 3.763 28/11/28</t>
  </si>
  <si>
    <t>US55608KAK16</t>
  </si>
  <si>
    <t>MQGAU 4.654 27.3.29</t>
  </si>
  <si>
    <t>US55608JAN81</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</si>
  <si>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</si>
  <si>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</si>
  <si>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</si>
  <si>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</si>
  <si>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</si>
  <si>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</si>
  <si>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</si>
  <si>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</si>
  <si>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</si>
  <si>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</si>
  <si>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</si>
  <si>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</si>
  <si>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</si>
  <si>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</si>
  <si>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</si>
  <si>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</si>
  <si>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</si>
  <si>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</si>
  <si>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</si>
  <si>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</si>
  <si>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</si>
  <si>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</si>
  <si>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</si>
  <si>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</si>
  <si>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</si>
  <si>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</si>
  <si>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</si>
  <si>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</si>
  <si>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</si>
  <si>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</si>
  <si>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</si>
  <si>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</si>
  <si>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</si>
  <si>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</si>
  <si>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5.5 22/01/49</t>
  </si>
  <si>
    <t>XS1171914515</t>
  </si>
  <si>
    <t>SOCGEN 5 17/01/24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</si>
  <si>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</si>
  <si>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</si>
  <si>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</si>
  <si>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</si>
  <si>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</si>
  <si>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</si>
  <si>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</si>
  <si>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</si>
  <si>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</si>
  <si>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</si>
  <si>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</si>
  <si>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</si>
  <si>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</si>
  <si>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</si>
  <si>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</si>
  <si>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</si>
  <si>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</si>
  <si>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</si>
  <si>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</si>
  <si>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</si>
  <si>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</si>
  <si>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</si>
  <si>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</si>
  <si>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</si>
  <si>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</si>
  <si>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</si>
  <si>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</si>
  <si>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</si>
  <si>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</si>
  <si>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</si>
  <si>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</si>
  <si>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</si>
  <si>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</si>
  <si>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</si>
  <si>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</si>
  <si>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</si>
  <si>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</si>
  <si>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</si>
  <si>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</si>
  <si>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</si>
  <si>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</si>
  <si>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</si>
  <si>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</si>
  <si>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</si>
  <si>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</si>
  <si>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</si>
  <si>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</si>
  <si>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</si>
  <si>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</si>
  <si>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</si>
  <si>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</si>
  <si>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</si>
  <si>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</si>
  <si>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</si>
  <si>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</si>
  <si>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</si>
  <si>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</si>
  <si>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</si>
  <si>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</si>
  <si>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</si>
  <si>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</si>
  <si>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</si>
  <si>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</si>
  <si>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</si>
  <si>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</si>
  <si>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</si>
  <si>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</si>
  <si>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</si>
  <si>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</si>
  <si>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</si>
  <si>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</si>
  <si>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</si>
  <si>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</si>
  <si>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</si>
  <si>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</si>
  <si>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</si>
  <si>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</si>
  <si>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</si>
  <si>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</si>
  <si>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</si>
  <si>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</si>
  <si>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</si>
  <si>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</si>
  <si>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</si>
  <si>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</si>
  <si>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</si>
  <si>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</si>
  <si>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</si>
  <si>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</si>
  <si>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</si>
  <si>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</si>
  <si>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</si>
  <si>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</si>
  <si>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</si>
  <si>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</si>
  <si>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</si>
  <si>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</si>
  <si>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</si>
  <si>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</si>
  <si>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</si>
  <si>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</si>
  <si>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</si>
  <si>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</si>
  <si>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</si>
  <si>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</si>
  <si>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</si>
  <si>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</si>
  <si>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</si>
  <si>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</si>
  <si>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</si>
  <si>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</si>
  <si>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</si>
  <si>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</si>
  <si>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</si>
  <si>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</si>
  <si>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</si>
  <si>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</si>
  <si>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</si>
  <si>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</si>
  <si>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</si>
  <si>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</si>
  <si>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</si>
  <si>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</si>
  <si>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</si>
  <si>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</si>
  <si>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</si>
  <si>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</si>
  <si>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</si>
  <si>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</si>
  <si>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</si>
  <si>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</si>
  <si>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</si>
  <si>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</si>
  <si>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</si>
  <si>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</si>
  <si>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</si>
  <si>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</si>
  <si>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</si>
  <si>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</si>
  <si>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</si>
  <si>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</si>
  <si>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</si>
  <si>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</si>
  <si>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</si>
  <si>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</si>
  <si>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</si>
  <si>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</si>
  <si>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</si>
  <si>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</si>
  <si>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</si>
  <si>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</si>
  <si>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</si>
  <si>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</si>
  <si>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</si>
  <si>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</si>
  <si>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</si>
  <si>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</si>
  <si>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</si>
  <si>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</si>
  <si>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</si>
  <si>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</si>
  <si>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</si>
  <si>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</si>
  <si>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</si>
  <si>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</si>
  <si>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</si>
  <si>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</si>
  <si>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</si>
  <si>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</si>
  <si>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</si>
  <si>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</si>
  <si>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</si>
  <si>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</si>
  <si>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</si>
  <si>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</si>
  <si>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</si>
  <si>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</si>
  <si>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</si>
  <si>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</si>
  <si>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</si>
  <si>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</si>
  <si>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</si>
  <si>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</si>
  <si>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</si>
  <si>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</si>
  <si>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</si>
  <si>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</si>
  <si>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</si>
  <si>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</si>
  <si>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</si>
  <si>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</si>
  <si>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</si>
  <si>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</si>
  <si>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</si>
  <si>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</si>
  <si>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</si>
  <si>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</si>
  <si>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</si>
  <si>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</si>
  <si>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</si>
  <si>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</si>
  <si>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</si>
  <si>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</si>
  <si>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</si>
  <si>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</si>
  <si>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</si>
  <si>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</si>
  <si>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</si>
  <si>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</si>
  <si>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</si>
  <si>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</si>
  <si>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</si>
  <si>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</si>
  <si>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</si>
  <si>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</si>
  <si>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</si>
  <si>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</si>
  <si>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</si>
  <si>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</si>
  <si>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</si>
  <si>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</si>
  <si>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</si>
  <si>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</si>
  <si>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</si>
  <si>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</si>
  <si>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</si>
  <si>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</si>
  <si>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</si>
  <si>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</si>
  <si>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</si>
  <si>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</si>
  <si>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</si>
  <si>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</si>
  <si>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</si>
  <si>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</si>
  <si>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</si>
  <si>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</si>
  <si>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</si>
  <si>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</si>
  <si>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</si>
  <si>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</si>
  <si>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</si>
  <si>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</si>
  <si>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</si>
  <si>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</si>
  <si>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</si>
  <si>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</si>
  <si>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</si>
  <si>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</si>
  <si>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</si>
  <si>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</si>
  <si>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</si>
  <si>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</si>
  <si>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</si>
  <si>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</si>
  <si>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</si>
  <si>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</si>
  <si>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</si>
  <si>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</si>
  <si>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</si>
  <si>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</si>
  <si>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</si>
  <si>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</si>
  <si>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</si>
  <si>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</si>
  <si>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</si>
  <si>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</si>
  <si>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</si>
  <si>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</si>
  <si>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</si>
  <si>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</si>
  <si>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</si>
  <si>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</si>
  <si>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</si>
  <si>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</si>
  <si>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</si>
  <si>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</si>
  <si>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</si>
  <si>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</si>
  <si>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</si>
  <si>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</si>
  <si>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</si>
  <si>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</si>
  <si>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</si>
  <si>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</si>
  <si>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</si>
  <si>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</si>
  <si>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</si>
  <si>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</si>
  <si>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</si>
  <si>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</si>
  <si>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</si>
  <si>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</si>
  <si>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</si>
  <si>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</si>
  <si>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</si>
  <si>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</si>
  <si>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</si>
  <si>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</si>
  <si>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</si>
  <si>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</si>
  <si>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</si>
  <si>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</si>
  <si>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</si>
  <si>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</si>
  <si>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</si>
  <si>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</si>
  <si>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</si>
  <si>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</si>
  <si>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</si>
  <si>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</si>
  <si>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</si>
  <si>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</si>
  <si>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</si>
  <si>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</si>
  <si>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</si>
  <si>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</si>
  <si>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</si>
  <si>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</si>
  <si>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</si>
  <si>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</si>
  <si>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</si>
  <si>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</si>
  <si>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</si>
  <si>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</si>
  <si>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</si>
  <si>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</si>
  <si>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</si>
  <si>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</si>
  <si>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</si>
  <si>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</si>
  <si>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</si>
  <si>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</si>
  <si>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</si>
  <si>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</si>
  <si>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</si>
  <si>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</si>
  <si>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</si>
  <si>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</si>
  <si>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</si>
  <si>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</si>
  <si>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</si>
  <si>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</si>
  <si>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</si>
  <si>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</si>
  <si>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</si>
  <si>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</si>
  <si>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</si>
  <si>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</si>
  <si>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</si>
  <si>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</si>
  <si>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</si>
  <si>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</si>
  <si>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</si>
  <si>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</si>
  <si>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</si>
  <si>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</si>
  <si>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</si>
  <si>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</si>
  <si>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</si>
  <si>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</si>
  <si>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</si>
  <si>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</si>
  <si>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</si>
  <si>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</si>
  <si>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</si>
  <si>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</si>
  <si>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</si>
  <si>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</si>
  <si>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</si>
  <si>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</si>
  <si>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</si>
  <si>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פתאל החזקות</t>
  </si>
  <si>
    <t>1143429</t>
  </si>
  <si>
    <t>512607888</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</si>
  <si>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</si>
  <si>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</si>
  <si>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</si>
  <si>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</si>
  <si>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</si>
  <si>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</si>
  <si>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</si>
  <si>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</si>
  <si>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</si>
  <si>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</si>
  <si>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</si>
  <si>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</si>
  <si>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</si>
  <si>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</si>
  <si>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</si>
  <si>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</si>
  <si>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</si>
  <si>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</si>
  <si>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</si>
  <si>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</si>
  <si>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</si>
  <si>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</si>
  <si>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</si>
  <si>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</si>
  <si>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</si>
  <si>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</si>
  <si>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</si>
  <si>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</si>
  <si>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</si>
  <si>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</si>
  <si>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</si>
  <si>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</si>
  <si>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</si>
  <si>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</si>
  <si>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</si>
  <si>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</si>
  <si>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</si>
  <si>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</si>
  <si>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</si>
  <si>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</si>
  <si>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</si>
  <si>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</si>
  <si>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</si>
  <si>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</si>
  <si>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</si>
  <si>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</si>
  <si>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</si>
  <si>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</si>
  <si>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</si>
  <si>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</si>
  <si>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</si>
  <si>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</si>
  <si>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</si>
  <si>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</si>
  <si>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</si>
  <si>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</si>
  <si>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</si>
  <si>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</si>
  <si>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</si>
  <si>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</si>
  <si>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</si>
  <si>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</si>
  <si>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</si>
  <si>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</si>
  <si>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</si>
  <si>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</si>
  <si>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</si>
  <si>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</si>
  <si>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</si>
  <si>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</si>
  <si>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</si>
  <si>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</si>
  <si>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</si>
  <si>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</si>
  <si>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</si>
  <si>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</si>
  <si>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</si>
  <si>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</si>
  <si>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</si>
  <si>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</si>
  <si>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</si>
  <si>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</si>
  <si>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</si>
  <si>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</si>
  <si>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</si>
  <si>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</si>
  <si>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</si>
  <si>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</si>
  <si>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</si>
  <si>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</si>
  <si>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</si>
  <si>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</si>
  <si>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</si>
  <si>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</si>
  <si>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</si>
  <si>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</si>
  <si>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</si>
  <si>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</si>
  <si>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</si>
  <si>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</si>
  <si>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</si>
  <si>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</si>
  <si>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</si>
  <si>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</si>
  <si>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</si>
  <si>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</si>
  <si>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</si>
  <si>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</si>
  <si>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</si>
  <si>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</si>
  <si>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</si>
  <si>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</si>
  <si>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</si>
  <si>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</si>
  <si>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</si>
  <si>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</si>
  <si>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</si>
  <si>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</si>
  <si>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</si>
  <si>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</si>
  <si>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</si>
  <si>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</si>
  <si>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</si>
  <si>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</si>
  <si>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</si>
  <si>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</si>
  <si>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</si>
  <si>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</si>
  <si>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</si>
  <si>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</si>
  <si>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</si>
  <si>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</si>
  <si>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</si>
  <si>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</si>
  <si>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B SHS</t>
  </si>
  <si>
    <t>CY0101380612</t>
  </si>
  <si>
    <t>MELLANOX TECHNO</t>
  </si>
  <si>
    <t>IL0011017329</t>
  </si>
  <si>
    <t>Semiconductors &amp; Semiconductor Equipment</t>
  </si>
  <si>
    <t>NOVA MEASURING INST*</t>
  </si>
  <si>
    <t>IL0010845571</t>
  </si>
  <si>
    <t>טאוור</t>
  </si>
  <si>
    <t>IL0010823792</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</si>
  <si>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</si>
  <si>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</si>
  <si>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</si>
  <si>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</si>
  <si>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</si>
  <si>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</si>
  <si>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</si>
  <si>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</si>
  <si>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</si>
  <si>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</si>
  <si>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</si>
  <si>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</si>
  <si>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</si>
  <si>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</si>
  <si>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</si>
  <si>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</si>
  <si>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</si>
  <si>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</si>
  <si>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</si>
  <si>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</si>
  <si>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</si>
  <si>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</si>
  <si>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</si>
  <si>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</si>
  <si>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</si>
  <si>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</si>
  <si>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</si>
  <si>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</si>
  <si>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</si>
  <si>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</si>
  <si>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</si>
  <si>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</si>
  <si>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</si>
  <si>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</si>
  <si>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</si>
  <si>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</si>
  <si>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</si>
  <si>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</si>
  <si>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</si>
  <si>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</si>
  <si>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</si>
  <si>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</si>
  <si>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</si>
  <si>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</si>
  <si>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</si>
  <si>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</si>
  <si>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</si>
  <si>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</si>
  <si>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</si>
  <si>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</si>
  <si>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</si>
  <si>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</si>
  <si>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</si>
  <si>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</si>
  <si>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</si>
  <si>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</si>
  <si>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</si>
  <si>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</si>
  <si>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</si>
  <si>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(PFIZER (PFE</t>
  </si>
  <si>
    <t>US7170811035</t>
  </si>
  <si>
    <t>CAPRICOR THERAPEUTICS INC</t>
  </si>
  <si>
    <t>US14070B1017</t>
  </si>
  <si>
    <t>MYLAN NV</t>
  </si>
  <si>
    <t>NL0011031208</t>
  </si>
  <si>
    <t>OPK-LEND</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</si>
  <si>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</si>
  <si>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</si>
  <si>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</si>
  <si>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</si>
  <si>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</si>
  <si>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</si>
  <si>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</si>
  <si>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</si>
  <si>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</si>
  <si>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</si>
  <si>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</si>
  <si>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</si>
  <si>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</si>
  <si>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GOOGLE INC CL-A</t>
  </si>
  <si>
    <t>US02079K1079</t>
  </si>
  <si>
    <t>MICROSOFT</t>
  </si>
  <si>
    <t>US5949181045</t>
  </si>
  <si>
    <t>SAPIENS INTERNATIONAL CORP</t>
  </si>
  <si>
    <t>ANN7716A1513</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</si>
  <si>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</si>
  <si>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</si>
  <si>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</si>
  <si>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</si>
  <si>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</si>
  <si>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</si>
  <si>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</si>
  <si>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</si>
  <si>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</si>
  <si>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</si>
  <si>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</si>
  <si>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</si>
  <si>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</si>
  <si>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</si>
  <si>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</si>
  <si>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</si>
  <si>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</si>
  <si>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</si>
  <si>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</si>
  <si>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</si>
  <si>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</si>
  <si>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</si>
  <si>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</si>
  <si>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</si>
  <si>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</si>
  <si>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</si>
  <si>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</si>
  <si>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</si>
  <si>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</si>
  <si>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</si>
  <si>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</si>
  <si>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</si>
  <si>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</si>
  <si>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</si>
  <si>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</si>
  <si>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</si>
  <si>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</si>
  <si>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</si>
  <si>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</si>
  <si>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</si>
  <si>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</si>
  <si>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</si>
  <si>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</si>
  <si>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</si>
  <si>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</si>
  <si>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</si>
  <si>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 00A סד ש*</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</si>
  <si>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</si>
  <si>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</si>
  <si>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</si>
  <si>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</si>
  <si>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</si>
  <si>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</si>
  <si>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</si>
  <si>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</si>
  <si>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</si>
  <si>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</si>
  <si>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</si>
  <si>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</si>
  <si>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</si>
  <si>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</si>
  <si>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</si>
  <si>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</si>
  <si>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</si>
  <si>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</si>
  <si>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</si>
  <si>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</si>
  <si>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)TECH SPDR(XLK</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</si>
  <si>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</si>
  <si>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</si>
  <si>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</si>
  <si>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</si>
  <si>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</si>
  <si>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</si>
  <si>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</si>
  <si>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</si>
  <si>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</si>
  <si>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</si>
  <si>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</si>
  <si>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</si>
  <si>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</si>
  <si>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</si>
  <si>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</si>
  <si>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ETF DJ STOXX 600 HE</t>
  </si>
  <si>
    <t>FR0010344879</t>
  </si>
  <si>
    <t>HANG SENG</t>
  </si>
  <si>
    <t>HK2828013055</t>
  </si>
  <si>
    <t>HKSE</t>
  </si>
  <si>
    <t>IDFX LN</t>
  </si>
  <si>
    <t>IE00B02KXK85</t>
  </si>
  <si>
    <t>INDUSTRIAL SELECT SECT SPDR</t>
  </si>
  <si>
    <t>US81369Y7040</t>
  </si>
  <si>
    <t>ISHARES CORE EM IMI ACC</t>
  </si>
  <si>
    <t>IE00BKM4GZ66</t>
  </si>
  <si>
    <t>ISHARES CORE EURO STOXX 50</t>
  </si>
  <si>
    <t>IE00B53L3W79</t>
  </si>
  <si>
    <t>ISHARES CORE FTSE 100</t>
  </si>
  <si>
    <t>IE0005042456</t>
  </si>
  <si>
    <t>ISHARES DJ EURO 5O</t>
  </si>
  <si>
    <t>DE0005933956</t>
  </si>
  <si>
    <t>ISHARES M. SOUTH KO EWY</t>
  </si>
  <si>
    <t>US4642867729</t>
  </si>
  <si>
    <t>ISHARES MSCI EMER</t>
  </si>
  <si>
    <t>US4642872349</t>
  </si>
  <si>
    <t>ISHARES MSCI JAPAN</t>
  </si>
  <si>
    <t>IE00B4L5YX21</t>
  </si>
  <si>
    <t>ISHARES NASDAQ BIOTECHNOLOGY</t>
  </si>
  <si>
    <t>US4642875565</t>
  </si>
  <si>
    <t>ISHARES NIKKEI225</t>
  </si>
  <si>
    <t>JP3027710007</t>
  </si>
  <si>
    <t>ISHARES ST 600</t>
  </si>
  <si>
    <t>DE000A0H08J9</t>
  </si>
  <si>
    <t>ISHARES-MID 200</t>
  </si>
  <si>
    <t>DE0005933998</t>
  </si>
  <si>
    <t>LYX ETF CHINA ENTERPRISE</t>
  </si>
  <si>
    <t>FR0010204081</t>
  </si>
  <si>
    <t>MARKET VECTORS RUSSIA ETF</t>
  </si>
  <si>
    <t>US92189F4037</t>
  </si>
  <si>
    <t>MSCI EMERG MARK</t>
  </si>
  <si>
    <t>IE00B3DWVS88</t>
  </si>
  <si>
    <t>MSCI EUROPE SOURCE ETF</t>
  </si>
  <si>
    <t>IE00B60SWY32</t>
  </si>
  <si>
    <t>NOMURA BANKS INDEX ETF</t>
  </si>
  <si>
    <t>JP3040170007</t>
  </si>
  <si>
    <t>NOMURA TOPIX EXC</t>
  </si>
  <si>
    <t>JP3027630007</t>
  </si>
  <si>
    <t>POWERSHARES DYN</t>
  </si>
  <si>
    <t>US73935X7571</t>
  </si>
  <si>
    <t>REAL ESTATE SELECT SECT SPDR</t>
  </si>
  <si>
    <t>US81369Y8600</t>
  </si>
  <si>
    <t>SOURCE ENERG</t>
  </si>
  <si>
    <t>IE00B435CG94</t>
  </si>
  <si>
    <t>SOURCE EURO STOXX 50 UCITS E</t>
  </si>
  <si>
    <t>IE00B60SWX25</t>
  </si>
  <si>
    <t>SOURCE EURO STOXX OPTIMISED</t>
  </si>
  <si>
    <t>IE00B3Q19T94</t>
  </si>
  <si>
    <t>SOURCE STOXX EUROPE 600 OPTI</t>
  </si>
  <si>
    <t>IE00B5MJYY16</t>
  </si>
  <si>
    <t>SPDR MSCI EUROPE ENE</t>
  </si>
  <si>
    <t>IE00BKWQ0F09</t>
  </si>
  <si>
    <t>ISE</t>
  </si>
  <si>
    <t>SPDR S&amp;P BANK ETF</t>
  </si>
  <si>
    <t>US78464A7972</t>
  </si>
  <si>
    <t>SPDR S&amp;P ENGY SELECT</t>
  </si>
  <si>
    <t>IE00BWBXM492</t>
  </si>
  <si>
    <t>SPDR S&amp;P OIL &amp; GAS EXP &amp; PR</t>
  </si>
  <si>
    <t>US78464A7303</t>
  </si>
  <si>
    <t>SRCE STX 600 OPT INSURANCE</t>
  </si>
  <si>
    <t>IE00B5MTXJ97</t>
  </si>
  <si>
    <t>STOXX EUR MID 200 SOURCE</t>
  </si>
  <si>
    <t>IE00B60SX063</t>
  </si>
  <si>
    <t>TRACKER(2800 HK</t>
  </si>
  <si>
    <t>HK2800008867</t>
  </si>
  <si>
    <t>VANGAURD UTIL VIPER</t>
  </si>
  <si>
    <t>US92204A8760</t>
  </si>
  <si>
    <t>VANGUARD</t>
  </si>
  <si>
    <t>US92204A8018</t>
  </si>
  <si>
    <t>VANGUARD FTSE EMER MARKETS</t>
  </si>
  <si>
    <t>US9220428588</t>
  </si>
  <si>
    <t>VANGUARD HEALTH</t>
  </si>
  <si>
    <t>US92204A5048</t>
  </si>
  <si>
    <t>VANGUARD INFO TECH ETF</t>
  </si>
  <si>
    <t>US92204A7028</t>
  </si>
  <si>
    <t>VANGUARD MSCI PACIFIC ETF</t>
  </si>
  <si>
    <t>US9220428661</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</si>
  <si>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</si>
  <si>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</si>
  <si>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</si>
  <si>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</si>
  <si>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</si>
  <si>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</si>
  <si>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</si>
  <si>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</si>
  <si>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</si>
  <si>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</si>
  <si>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</si>
  <si>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</si>
  <si>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</si>
  <si>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</si>
  <si>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</si>
  <si>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 G</t>
  </si>
  <si>
    <t>IE0034085260</t>
  </si>
  <si>
    <t>Bonds</t>
  </si>
  <si>
    <t>UBS LUX BD SICAV-CONV €I-48A</t>
  </si>
  <si>
    <t>LU0396332305</t>
  </si>
  <si>
    <t>PICTET-EUR CORPORATE BNDS-I</t>
  </si>
  <si>
    <t>LU0128472205</t>
  </si>
  <si>
    <t>F&amp;c CONV PORTFOLIO</t>
  </si>
  <si>
    <t>LU0293751193</t>
  </si>
  <si>
    <t>JB LOCAL EMERGING BOND FND-C</t>
  </si>
  <si>
    <t>LU0107852435</t>
  </si>
  <si>
    <t>GS GR&amp;EM M DEBT LOCAL -IUSDA</t>
  </si>
  <si>
    <t>LU0302283675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</si>
  <si>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</si>
  <si>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</si>
  <si>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</si>
  <si>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</si>
  <si>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</si>
  <si>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</si>
  <si>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</si>
  <si>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</si>
  <si>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</si>
  <si>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</si>
  <si>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</si>
  <si>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</si>
  <si>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CROCI</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</si>
  <si>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</si>
  <si>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</si>
  <si>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</si>
  <si>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</si>
  <si>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</si>
  <si>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</si>
  <si>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</si>
  <si>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</si>
  <si>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</si>
  <si>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</si>
  <si>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</si>
  <si>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</si>
  <si>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</si>
  <si>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</si>
  <si>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</si>
  <si>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</si>
  <si>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</si>
  <si>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</si>
  <si>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</si>
  <si>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</si>
  <si>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</si>
  <si>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</si>
  <si>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</si>
  <si>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</si>
  <si>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</si>
  <si>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</si>
  <si>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ויקטורי אפ 1</t>
  </si>
  <si>
    <t>1136118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</si>
  <si>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</si>
  <si>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</si>
  <si>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</si>
  <si>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</si>
  <si>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</si>
  <si>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</si>
  <si>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</si>
  <si>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</si>
  <si>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</si>
  <si>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C 1440 APR</t>
  </si>
  <si>
    <t>82241522</t>
  </si>
  <si>
    <t>DERIVATIVES</t>
  </si>
  <si>
    <t>dsC 1000.0 MAY</t>
  </si>
  <si>
    <t>82275538</t>
  </si>
  <si>
    <t>dsP 1000.0 MAY</t>
  </si>
  <si>
    <t>82275793</t>
  </si>
  <si>
    <t>P 1440 APR</t>
  </si>
  <si>
    <t>82242132</t>
  </si>
  <si>
    <t>סה"כ מט"ח</t>
  </si>
  <si>
    <t>סה"כ ריבית</t>
  </si>
  <si>
    <t>סה"כ מטבע</t>
  </si>
  <si>
    <t>סה"כ סחורות</t>
  </si>
  <si>
    <t>סה"כ אופציות</t>
  </si>
  <si>
    <t>8. אופציות</t>
  </si>
  <si>
    <t>סה"כ ישראל:</t>
  </si>
  <si>
    <t>סה"כ חו"ל:</t>
  </si>
  <si>
    <t>ASX SPI 200 FU 06/18</t>
  </si>
  <si>
    <t>5005506</t>
  </si>
  <si>
    <t>BIG S&amp;P FU 06/18</t>
  </si>
  <si>
    <t>5003529</t>
  </si>
  <si>
    <t>MINI DOW JONES FU 06/18</t>
  </si>
  <si>
    <t>5003129</t>
  </si>
  <si>
    <t>MINI NASDAQ 100 FU 06/18</t>
  </si>
  <si>
    <t>5007522</t>
  </si>
  <si>
    <t>RUSSELL 2000 MINI FU 06/18</t>
  </si>
  <si>
    <t>5008513</t>
  </si>
  <si>
    <t>S&amp;P 60 Canada FU 06/18</t>
  </si>
  <si>
    <t>5003178</t>
  </si>
  <si>
    <t>TOPIX FU 06/18</t>
  </si>
  <si>
    <t>5004514</t>
  </si>
  <si>
    <t>יורובונדס 10 שנים FU 06/18</t>
  </si>
  <si>
    <t>5003377</t>
  </si>
  <si>
    <t>יורוסטוקס 50 FU 06/18</t>
  </si>
  <si>
    <t>5003225</t>
  </si>
  <si>
    <t>ניקיי 225 FU 06/18</t>
  </si>
  <si>
    <t>5003328</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</si>
  <si>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</si>
  <si>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</si>
  <si>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</si>
  <si>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</si>
  <si>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</si>
  <si>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</si>
  <si>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</si>
  <si>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</si>
  <si>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</si>
  <si>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</si>
  <si>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</si>
  <si>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</si>
  <si>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</si>
  <si>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</si>
  <si>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</si>
  <si>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</si>
  <si>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</si>
  <si>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</si>
  <si>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</si>
  <si>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</si>
  <si>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</si>
  <si>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</si>
  <si>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</si>
  <si>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</si>
  <si>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</si>
  <si>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</si>
  <si>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</si>
  <si>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</si>
  <si>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</si>
  <si>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</si>
  <si>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</si>
  <si>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</si>
  <si>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</si>
  <si>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</si>
  <si>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</si>
  <si>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</si>
  <si>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</si>
  <si>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ה.פ אג"ח של סופר - גז לבית א</t>
  </si>
  <si>
    <t>1106822</t>
  </si>
  <si>
    <t>510902638</t>
  </si>
  <si>
    <t>02/07/07</t>
  </si>
  <si>
    <t>חשמל צמוד 2020</t>
  </si>
  <si>
    <t>6000111</t>
  </si>
  <si>
    <t>12/02/09</t>
  </si>
  <si>
    <t>אג"ח נדחה לאומי לישראל</t>
  </si>
  <si>
    <t>3120057</t>
  </si>
  <si>
    <t>25/12/02</t>
  </si>
  <si>
    <t>בנק טפחות מאלדו כתב התחייבות</t>
  </si>
  <si>
    <t>12310134</t>
  </si>
  <si>
    <t>27/06/00</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</si>
  <si>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</si>
  <si>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</si>
  <si>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</si>
  <si>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</si>
  <si>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</si>
  <si>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</si>
  <si>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</si>
  <si>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</si>
  <si>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</si>
  <si>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</si>
  <si>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</si>
  <si>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</si>
  <si>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</si>
  <si>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</si>
  <si>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</si>
  <si>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</si>
  <si>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</si>
  <si>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</si>
  <si>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</si>
  <si>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</si>
  <si>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</si>
  <si>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</si>
  <si>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</si>
  <si>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</si>
  <si>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</si>
  <si>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</si>
  <si>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</si>
  <si>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</si>
  <si>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</si>
  <si>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</si>
  <si>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</si>
  <si>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</si>
  <si>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</si>
  <si>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</si>
  <si>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</si>
  <si>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</si>
  <si>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</si>
  <si>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</si>
  <si>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</si>
  <si>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</si>
  <si>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</si>
  <si>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</si>
  <si>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</si>
  <si>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</si>
  <si>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</si>
  <si>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</si>
  <si>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</si>
  <si>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</si>
  <si>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אוצר החייל כ. התחייבות 24.1.11</t>
  </si>
  <si>
    <t>12310598</t>
  </si>
  <si>
    <t>520016106</t>
  </si>
  <si>
    <t>24/01/11</t>
  </si>
  <si>
    <t>בנק בינלאומי כתב היתחייבות נד</t>
  </si>
  <si>
    <t>91153180</t>
  </si>
  <si>
    <t>25/12/03</t>
  </si>
  <si>
    <t>בנק בינלאומי כתב התחייבות נדח</t>
  </si>
  <si>
    <t>12310296</t>
  </si>
  <si>
    <t>25/02/04</t>
  </si>
  <si>
    <t>כ.התחייבות בנק הבינלאומי</t>
  </si>
  <si>
    <t>12310421</t>
  </si>
  <si>
    <t>11/12/08</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</si>
  <si>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</si>
  <si>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</si>
  <si>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</si>
  <si>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</si>
  <si>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</si>
  <si>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</si>
  <si>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</si>
  <si>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</si>
  <si>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</si>
  <si>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</si>
  <si>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</si>
  <si>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</si>
  <si>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</si>
  <si>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</si>
  <si>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</si>
  <si>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</si>
  <si>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</si>
  <si>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</si>
  <si>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</si>
  <si>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</si>
  <si>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</si>
  <si>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</si>
  <si>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</si>
  <si>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</si>
  <si>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</si>
  <si>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</si>
  <si>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</si>
  <si>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</si>
  <si>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</si>
  <si>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</si>
  <si>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</si>
  <si>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</si>
  <si>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</si>
  <si>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</si>
  <si>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</si>
  <si>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</si>
  <si>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</si>
  <si>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הום סנטר אגח 1</t>
  </si>
  <si>
    <t>3780038</t>
  </si>
  <si>
    <t>520038480</t>
  </si>
  <si>
    <t>24/03/15</t>
  </si>
  <si>
    <t>הום סנטר אגח א - אמ חש 10/17</t>
  </si>
  <si>
    <t>01/10/17</t>
  </si>
  <si>
    <t>אלון דלק אג1</t>
  </si>
  <si>
    <t>11015671</t>
  </si>
  <si>
    <t>520041690</t>
  </si>
  <si>
    <t>22/01/07</t>
  </si>
  <si>
    <t>אורתם אגח ה'</t>
  </si>
  <si>
    <t>11283961</t>
  </si>
  <si>
    <t>512855404</t>
  </si>
  <si>
    <t>28/05/13</t>
  </si>
  <si>
    <t>גמול השק אגח ב</t>
  </si>
  <si>
    <t>11167551</t>
  </si>
  <si>
    <t>520018136</t>
  </si>
  <si>
    <t>01/07/09</t>
  </si>
  <si>
    <t>חבס אגח 4</t>
  </si>
  <si>
    <t>41501241</t>
  </si>
  <si>
    <t>520039017</t>
  </si>
  <si>
    <t>04/08/10</t>
  </si>
  <si>
    <t>סקרפ.ק1</t>
  </si>
  <si>
    <t>11133981</t>
  </si>
  <si>
    <t>513886317</t>
  </si>
  <si>
    <t>04/01/07</t>
  </si>
  <si>
    <t>רפאל מערכות לחימה אג"ח לא סחיר סדרה ה' - שקלי קבוע</t>
  </si>
  <si>
    <t>1140292</t>
  </si>
  <si>
    <t>520042185</t>
  </si>
  <si>
    <t>02/03/17</t>
  </si>
  <si>
    <t>בזק אג"ח 1 18/5/11</t>
  </si>
  <si>
    <t>14821013</t>
  </si>
  <si>
    <t>18/05/11</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</si>
  <si>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</si>
  <si>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</si>
  <si>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</si>
  <si>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</si>
  <si>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</si>
  <si>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</si>
  <si>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</si>
  <si>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</si>
  <si>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</si>
  <si>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</si>
  <si>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</si>
  <si>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</si>
  <si>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</si>
  <si>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</si>
  <si>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</si>
  <si>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</si>
  <si>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</si>
  <si>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צים אג"ח ד -עמיתים</t>
  </si>
  <si>
    <t>6510069</t>
  </si>
  <si>
    <t>520015041</t>
  </si>
  <si>
    <t>C IL</t>
  </si>
  <si>
    <t>23/07/14</t>
  </si>
  <si>
    <t>צים אגח סדרה A1 - עמיתים</t>
  </si>
  <si>
    <t>6510044</t>
  </si>
  <si>
    <t>סה"כ אג"ח קונצרני של חברות ישראליות</t>
  </si>
  <si>
    <t>סה"כ אג"ח קונצרני של חברות זרות</t>
  </si>
  <si>
    <t>בישראל</t>
  </si>
  <si>
    <t>city pas הלוואת בעלים*</t>
  </si>
  <si>
    <t>1122465</t>
  </si>
  <si>
    <t>512967910</t>
  </si>
  <si>
    <t>מניה ל"ס צים</t>
  </si>
  <si>
    <t>11295432</t>
  </si>
  <si>
    <t>סיטי פס-רכבת קלה*</t>
  </si>
  <si>
    <t>1122437</t>
  </si>
  <si>
    <t>מניות ל.ס. שותפות אוורסט*</t>
  </si>
  <si>
    <t>12101060</t>
  </si>
  <si>
    <t>550269450</t>
  </si>
  <si>
    <t>אנרגיה</t>
  </si>
  <si>
    <t>מניות בקציר ניהול אג"ח -לא סחי</t>
  </si>
  <si>
    <t>12101017</t>
  </si>
  <si>
    <t>520040783</t>
  </si>
  <si>
    <t>מניה לא סחירה Corassist</t>
  </si>
  <si>
    <t>12101039</t>
  </si>
  <si>
    <t>513128256</t>
  </si>
  <si>
    <t>השקעה במניות גמלא-הראל נדלן למ*</t>
  </si>
  <si>
    <t>12101016</t>
  </si>
  <si>
    <t>513899674</t>
  </si>
  <si>
    <t>מניות ל.ס בכורה A - קרן מור*</t>
  </si>
  <si>
    <t>12101026</t>
  </si>
  <si>
    <t>513842690</t>
  </si>
  <si>
    <t>מניות ל.ס בכורה B - קרן מור*</t>
  </si>
  <si>
    <t>12101027</t>
  </si>
  <si>
    <t>מניות ל.ס בכורה B מור- שלב א*</t>
  </si>
  <si>
    <t>12101029</t>
  </si>
  <si>
    <t>מניות לא סחירות - קרן מור*</t>
  </si>
  <si>
    <t>12101025</t>
  </si>
  <si>
    <t>מניות לא סחירות אזוריט ( בילו*</t>
  </si>
  <si>
    <t>12101031</t>
  </si>
  <si>
    <t>513730481</t>
  </si>
  <si>
    <t>שיכון ובינוי נדלן מניה לא סחיר</t>
  </si>
  <si>
    <t>12101012</t>
  </si>
  <si>
    <t>520021171</t>
  </si>
  <si>
    <t>פרטנר מניה ל.ס (תע' מניה)12/06</t>
  </si>
  <si>
    <t>12101013</t>
  </si>
  <si>
    <t>ARNO THERAPEUTICS</t>
  </si>
  <si>
    <t>US0425642032</t>
  </si>
  <si>
    <t>ACC SABAN RH השקעה עמיתים*</t>
  </si>
  <si>
    <t>12102068</t>
  </si>
  <si>
    <t>AVIV A HQ-NORWICH מניה ל.ס*</t>
  </si>
  <si>
    <t>12102010</t>
  </si>
  <si>
    <t>AXA Logistics השקעת *</t>
  </si>
  <si>
    <t>12102058</t>
  </si>
  <si>
    <t>DELEK GLOBAL REAL E (DGRE</t>
  </si>
  <si>
    <t>JE00B1S0VN88</t>
  </si>
  <si>
    <t>Europa UK Debt עמיתים*</t>
  </si>
  <si>
    <t>12102176</t>
  </si>
  <si>
    <t>Gaia Colchester Connecticut*</t>
  </si>
  <si>
    <t>12102022</t>
  </si>
  <si>
    <t>Harel Silver Ltd Amitim*</t>
  </si>
  <si>
    <t>12102069</t>
  </si>
  <si>
    <t>55 HAWTHORNE השקעה עמיתים RH*</t>
  </si>
  <si>
    <t>12102075</t>
  </si>
  <si>
    <t>HOUSTON 6330 עמיתים*</t>
  </si>
  <si>
    <t>12102050</t>
  </si>
  <si>
    <t>HOUSTON ESSEX 3990 עמיתים*</t>
  </si>
  <si>
    <t>12102049</t>
  </si>
  <si>
    <t>IBEX HOUSE*</t>
  </si>
  <si>
    <t>12102028</t>
  </si>
  <si>
    <t>IDS MINEAPOLIS*</t>
  </si>
  <si>
    <t>12102029</t>
  </si>
  <si>
    <t>ILF 2 Limited</t>
  </si>
  <si>
    <t>12104001</t>
  </si>
  <si>
    <t>Leonardo Haymarket Amitim*</t>
  </si>
  <si>
    <t>12102070</t>
  </si>
  <si>
    <t>Parmer השקעה עמיתים 7700*</t>
  </si>
  <si>
    <t>12102067</t>
  </si>
  <si>
    <t>TURTLE CREEK RH השקעה עמיתים*</t>
  </si>
  <si>
    <t>12102073</t>
  </si>
  <si>
    <t>הלוואה הוני גוניור אביבה</t>
  </si>
  <si>
    <t>12102019</t>
  </si>
  <si>
    <t>השקעה בשותפות EQR Jax עמיתים*</t>
  </si>
  <si>
    <t>12102055</t>
  </si>
  <si>
    <t>השקעה ישירה בקרן EQR עמיתים*</t>
  </si>
  <si>
    <t>12102056</t>
  </si>
  <si>
    <t>השקעה עמיתים 1515 Market St*</t>
  </si>
  <si>
    <t>12102044</t>
  </si>
  <si>
    <t>השקעה עמיתים Deasil*</t>
  </si>
  <si>
    <t>12102047</t>
  </si>
  <si>
    <t>השקעה עמיתים EQR RH*</t>
  </si>
  <si>
    <t>12102057</t>
  </si>
  <si>
    <t>השקעה עמיתים LPKC RH*</t>
  </si>
  <si>
    <t>12102071</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</si>
  <si>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</si>
  <si>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</si>
  <si>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</si>
  <si>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</si>
  <si>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</si>
  <si>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</si>
  <si>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</si>
  <si>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</si>
  <si>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</si>
  <si>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</si>
  <si>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</si>
  <si>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</si>
  <si>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</si>
  <si>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</si>
  <si>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</si>
  <si>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</si>
  <si>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</si>
  <si>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</si>
  <si>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מניות ל.ס. SOUTH ASIAN</t>
  </si>
  <si>
    <t>12102004</t>
  </si>
  <si>
    <t>עמיתים Mercury &amp; Gemini*</t>
  </si>
  <si>
    <t>12102066</t>
  </si>
  <si>
    <t>TOWER VISION - מניה רגילה</t>
  </si>
  <si>
    <t>12101040</t>
  </si>
  <si>
    <t>TOWER VISION- MAURITSIUS מ.בכורה</t>
  </si>
  <si>
    <t>12101038</t>
  </si>
  <si>
    <t>Balkan Energies Co-operation U.A</t>
  </si>
  <si>
    <t>12104002</t>
  </si>
  <si>
    <t>תשתיות</t>
  </si>
  <si>
    <t>סה"כ קרנות השקעה בישראל:</t>
  </si>
  <si>
    <t>סה"כ קרנות הון סיכון</t>
  </si>
  <si>
    <t>Agate Medical Investments</t>
  </si>
  <si>
    <t>12551229</t>
  </si>
  <si>
    <t>Aviv ventures (israel) II l.p</t>
  </si>
  <si>
    <t>12551232</t>
  </si>
  <si>
    <t>Evergreen venture partners 4</t>
  </si>
  <si>
    <t>12551203</t>
  </si>
  <si>
    <t>Harvest fund ll (israe) l.p</t>
  </si>
  <si>
    <t>12551204</t>
  </si>
  <si>
    <t>Harvest fund ll l.p (cayman)</t>
  </si>
  <si>
    <t>12551205</t>
  </si>
  <si>
    <t>Infinity israel china fund</t>
  </si>
  <si>
    <t>12551224</t>
  </si>
  <si>
    <t>Israel Biotech Fund I lp</t>
  </si>
  <si>
    <t>12551291</t>
  </si>
  <si>
    <t>Magnum venture capital II</t>
  </si>
  <si>
    <t>12551222</t>
  </si>
  <si>
    <t>Medica III fund lp</t>
  </si>
  <si>
    <t>12551215</t>
  </si>
  <si>
    <t>Pontifax (israel) III LP</t>
  </si>
  <si>
    <t>12551247</t>
  </si>
  <si>
    <t>Pontifax (Israel) IV LP</t>
  </si>
  <si>
    <t>12551278</t>
  </si>
  <si>
    <t>Pontifax (israel) l.p</t>
  </si>
  <si>
    <t>12551211</t>
  </si>
  <si>
    <t>Pontifax (Israel) V LP</t>
  </si>
  <si>
    <t>12551404</t>
  </si>
  <si>
    <t>Pontifax 2 (israel) l.p</t>
  </si>
  <si>
    <t>12551228</t>
  </si>
  <si>
    <t>Vertex III (israel) fund l.p</t>
  </si>
  <si>
    <t>12551216</t>
  </si>
  <si>
    <t>Vintage venture</t>
  </si>
  <si>
    <t>12551207</t>
  </si>
  <si>
    <t>Vintage Venture Partners III</t>
  </si>
  <si>
    <t>12551231</t>
  </si>
  <si>
    <t>Vintage ventures partners ll</t>
  </si>
  <si>
    <t>12551219</t>
  </si>
  <si>
    <t>Vitalife ll (israel) l.p</t>
  </si>
  <si>
    <t>12551225</t>
  </si>
  <si>
    <t>Vitalife partners (israel) l.p</t>
  </si>
  <si>
    <t>12551206</t>
  </si>
  <si>
    <t>סה"כ קרנות גידור</t>
  </si>
  <si>
    <t>SPHERA FUND (NIS) L.P. SHARES</t>
  </si>
  <si>
    <t>112243931</t>
  </si>
  <si>
    <t>פורסט צמיחה</t>
  </si>
  <si>
    <t>1122454</t>
  </si>
  <si>
    <t>קרן גידור אלפא</t>
  </si>
  <si>
    <t>12241211</t>
  </si>
  <si>
    <t>סה"כ קרנות נדל"ן</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</si>
  <si>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</si>
  <si>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</si>
  <si>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</si>
  <si>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</si>
  <si>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</si>
  <si>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</si>
  <si>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</si>
  <si>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</si>
  <si>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</si>
  <si>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</si>
  <si>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</si>
  <si>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Fimi opportunity ll fund l.p</t>
  </si>
  <si>
    <t>12551243</t>
  </si>
  <si>
    <t>Fite C</t>
  </si>
  <si>
    <t>12551201</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</si>
  <si>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</si>
  <si>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</si>
  <si>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</si>
  <si>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</si>
  <si>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</si>
  <si>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</si>
  <si>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</si>
  <si>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</si>
  <si>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</si>
  <si>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</si>
  <si>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Markstone capital partners</t>
  </si>
  <si>
    <t>12551209</t>
  </si>
  <si>
    <t>Plenus mazzanine fund israel</t>
  </si>
  <si>
    <t>12551223</t>
  </si>
  <si>
    <t>S.H. SKY III L.P</t>
  </si>
  <si>
    <t>12551294</t>
  </si>
  <si>
    <t>Sky israel private equity 1</t>
  </si>
  <si>
    <t>12551217</t>
  </si>
  <si>
    <t>Sky israel private equity 2</t>
  </si>
  <si>
    <t>12551244</t>
  </si>
  <si>
    <t>Tene Growth Capital III</t>
  </si>
  <si>
    <t>12751021</t>
  </si>
  <si>
    <t>Tene Growth Capital IV</t>
  </si>
  <si>
    <t>12751033</t>
  </si>
  <si>
    <t>Tene Investment in Gadot LP</t>
  </si>
  <si>
    <t>12751023</t>
  </si>
  <si>
    <t>ארבל פאנד שותפות מוגבלת</t>
  </si>
  <si>
    <t>12751032</t>
  </si>
  <si>
    <t>טנא הון צמיחה</t>
  </si>
  <si>
    <t>12751012</t>
  </si>
  <si>
    <t>טנא להשקעה במערכות בקרה ש.מ</t>
  </si>
  <si>
    <t>12751019</t>
  </si>
  <si>
    <t>טנא קרן להשקעה בהשקייה</t>
  </si>
  <si>
    <t>12751010</t>
  </si>
  <si>
    <t>סיטיפס מפעיל שותפות מוגבלת*</t>
  </si>
  <si>
    <t>12751028</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</si>
  <si>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</si>
  <si>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</si>
  <si>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</si>
  <si>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</si>
  <si>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</si>
  <si>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</si>
  <si>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</si>
  <si>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</si>
  <si>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</si>
  <si>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</si>
  <si>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</si>
  <si>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</si>
  <si>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</si>
  <si>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</si>
  <si>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</si>
  <si>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</si>
  <si>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</si>
  <si>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</si>
  <si>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</si>
  <si>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</si>
  <si>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</si>
  <si>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</si>
  <si>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</si>
  <si>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</si>
  <si>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</si>
  <si>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L Capital partners sbic l.p</t>
  </si>
  <si>
    <t>12551202</t>
  </si>
  <si>
    <t>Russia new growth fund l.p</t>
  </si>
  <si>
    <t>12551226</t>
  </si>
  <si>
    <t>CHEYNE Re CR HOLD FUND C1SC</t>
  </si>
  <si>
    <t>12551258</t>
  </si>
  <si>
    <t>Cheyne Real Estate Credit III</t>
  </si>
  <si>
    <t>12551284</t>
  </si>
  <si>
    <t>DEEPHAVEN</t>
  </si>
  <si>
    <t>60167095</t>
  </si>
  <si>
    <t>FAIRFILD2(FAISEN</t>
  </si>
  <si>
    <t>60077302</t>
  </si>
  <si>
    <t>GESHOA FUND A-R</t>
  </si>
  <si>
    <t>1122455</t>
  </si>
  <si>
    <t>Grosvenor Institutional partners in shares</t>
  </si>
  <si>
    <t>125512811</t>
  </si>
  <si>
    <t>GSIS FUND (PENDIG</t>
  </si>
  <si>
    <t>60175536</t>
  </si>
  <si>
    <t>laurus 2</t>
  </si>
  <si>
    <t>60158771</t>
  </si>
  <si>
    <t>M&amp;G European Loan Fund- In s</t>
  </si>
  <si>
    <t>12551256</t>
  </si>
  <si>
    <t>OAKTREE EUROPEAN</t>
  </si>
  <si>
    <t>LU0415739456</t>
  </si>
  <si>
    <t>PI E.M PORTF II CLASS A SERIES 1/18</t>
  </si>
  <si>
    <t>112247016</t>
  </si>
  <si>
    <t>RP EX USD SP3 0707</t>
  </si>
  <si>
    <t>112241299</t>
  </si>
  <si>
    <t>RP EXP USD SP3 0508</t>
  </si>
  <si>
    <t>112241349</t>
  </si>
  <si>
    <t>RP JAPAN</t>
  </si>
  <si>
    <t>112244911</t>
  </si>
  <si>
    <t>SILVER CREEK L S</t>
  </si>
  <si>
    <t>60079035</t>
  </si>
  <si>
    <t>Accesion fund (euro) GLL</t>
  </si>
  <si>
    <t>12563001</t>
  </si>
  <si>
    <t>Ares European Real Estate Fund II LP</t>
  </si>
  <si>
    <t>12561013</t>
  </si>
  <si>
    <t>Ares European Real Estate Fund III</t>
  </si>
  <si>
    <t>12563006</t>
  </si>
  <si>
    <t>Bosphorus real estate Fund l l</t>
  </si>
  <si>
    <t>12563004</t>
  </si>
  <si>
    <t>Brockton capital fund l l.p</t>
  </si>
  <si>
    <t>12562012</t>
  </si>
  <si>
    <t>Carissa co-investment</t>
  </si>
  <si>
    <t>12561018</t>
  </si>
  <si>
    <t>First Russia JVI Development</t>
  </si>
  <si>
    <t>12551240</t>
  </si>
  <si>
    <t>HAREL CUII LP עמיתים*</t>
  </si>
  <si>
    <t>12561052</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</si>
  <si>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</si>
  <si>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</si>
  <si>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</si>
  <si>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</si>
  <si>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</si>
  <si>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</si>
  <si>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</si>
  <si>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</si>
  <si>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</si>
  <si>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</si>
  <si>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5</t>
  </si>
  <si>
    <t>12561011</t>
  </si>
  <si>
    <t>Morgan stanly real estate 6</t>
  </si>
  <si>
    <t>12561016</t>
  </si>
  <si>
    <t>Profimex Global Real Estate</t>
  </si>
  <si>
    <t>12561019</t>
  </si>
  <si>
    <t>Related Fund II Feeder AIV עמיתים</t>
  </si>
  <si>
    <t>12561046</t>
  </si>
  <si>
    <t>Related Fund II Feeder עמיתים</t>
  </si>
  <si>
    <t>12561045</t>
  </si>
  <si>
    <t>Signal Real Estate Opportunities Fund LP</t>
  </si>
  <si>
    <t>12561047</t>
  </si>
  <si>
    <t>Sun-Apollo India real estate</t>
  </si>
  <si>
    <t>12561014</t>
  </si>
  <si>
    <t>Walton Street Real Estate VIII עמיתים</t>
  </si>
  <si>
    <t>12561049</t>
  </si>
  <si>
    <t>(Harbourvest) Dover Street VII</t>
  </si>
  <si>
    <t>12551241</t>
  </si>
  <si>
    <t>Actis Emerging Markets 3</t>
  </si>
  <si>
    <t>12551238</t>
  </si>
  <si>
    <t>Apax 7 B l.p</t>
  </si>
  <si>
    <t>12552003</t>
  </si>
  <si>
    <t>Apax europe 6</t>
  </si>
  <si>
    <t>12552001</t>
  </si>
  <si>
    <t>Arclight energy partners V</t>
  </si>
  <si>
    <t>12551248</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</si>
  <si>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</si>
  <si>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</si>
  <si>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</si>
  <si>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</si>
  <si>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</si>
  <si>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</si>
  <si>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</si>
  <si>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</si>
  <si>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</si>
  <si>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</si>
  <si>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</si>
  <si>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</si>
  <si>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</si>
  <si>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</si>
  <si>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</si>
  <si>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</si>
  <si>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</si>
  <si>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</si>
  <si>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</si>
  <si>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</si>
  <si>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</si>
  <si>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</si>
  <si>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</si>
  <si>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</si>
  <si>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</si>
  <si>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</si>
  <si>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</si>
  <si>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</si>
  <si>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</si>
  <si>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</si>
  <si>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</si>
  <si>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</si>
  <si>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</si>
  <si>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</si>
  <si>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</si>
  <si>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</si>
  <si>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</si>
  <si>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</si>
  <si>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</si>
  <si>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</si>
  <si>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off shore</t>
  </si>
  <si>
    <t>12551218</t>
  </si>
  <si>
    <t>Hamilton lane off shore 2</t>
  </si>
  <si>
    <t>12551235</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</si>
  <si>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</si>
  <si>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</si>
  <si>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</si>
  <si>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</si>
  <si>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</si>
  <si>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</si>
  <si>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</si>
  <si>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</si>
  <si>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</si>
  <si>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</si>
  <si>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</si>
  <si>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</si>
  <si>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</si>
  <si>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</si>
  <si>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HIGHSTAR CAPITAL II</t>
  </si>
  <si>
    <t>12551214</t>
  </si>
  <si>
    <t>ICG- SDP 2</t>
  </si>
  <si>
    <t>12551274</t>
  </si>
  <si>
    <t>Macquarie SBI Infrastructure</t>
  </si>
  <si>
    <t>12551242</t>
  </si>
  <si>
    <t>NGL Energy Partners*</t>
  </si>
  <si>
    <t>12551290</t>
  </si>
  <si>
    <t>ocm european principa</t>
  </si>
  <si>
    <t>12552004</t>
  </si>
  <si>
    <t>Olympus Capital Asia III</t>
  </si>
  <si>
    <t>12551230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</si>
  <si>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</si>
  <si>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</si>
  <si>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</si>
  <si>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</si>
  <si>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</si>
  <si>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</si>
  <si>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</si>
  <si>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</si>
  <si>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</si>
  <si>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</si>
  <si>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</si>
  <si>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</si>
  <si>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</si>
  <si>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</si>
  <si>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</si>
  <si>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</si>
  <si>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</si>
  <si>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22/11/16</t>
  </si>
  <si>
    <t>סה"כ כתבי אופציה בחו"ל</t>
  </si>
  <si>
    <t>אופציות לס TV A</t>
  </si>
  <si>
    <t>12111089</t>
  </si>
  <si>
    <t>08/03/15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</si>
  <si>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</si>
  <si>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</si>
  <si>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</si>
  <si>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</si>
  <si>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</si>
  <si>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</si>
  <si>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</si>
  <si>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</si>
  <si>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</si>
  <si>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</si>
  <si>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</si>
  <si>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</si>
  <si>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</si>
  <si>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</si>
  <si>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</si>
  <si>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</si>
  <si>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</si>
  <si>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</si>
  <si>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</si>
  <si>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</si>
  <si>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</si>
  <si>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</si>
  <si>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</si>
  <si>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</si>
  <si>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</si>
  <si>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 xml:space="preserve">  לאומי  ריבית קבועה  שקל IRX</t>
  </si>
  <si>
    <t>12533101</t>
  </si>
  <si>
    <t>13/04/10</t>
  </si>
  <si>
    <t>12533103</t>
  </si>
  <si>
    <t>15/04/10</t>
  </si>
  <si>
    <t>12534016</t>
  </si>
  <si>
    <t>12534235</t>
  </si>
  <si>
    <t xml:space="preserve">  לאומי  ריבית קבועה יורו IRX</t>
  </si>
  <si>
    <t>12534009</t>
  </si>
  <si>
    <t>12/04/10</t>
  </si>
  <si>
    <t>12534012</t>
  </si>
  <si>
    <t xml:space="preserve">  לאומי ריבית ליבור  דולר IRS</t>
  </si>
  <si>
    <t>12532097</t>
  </si>
  <si>
    <t>28/01/03</t>
  </si>
  <si>
    <t xml:space="preserve">  לאומי ריבית קבועה  שקל IRS</t>
  </si>
  <si>
    <t>12533091</t>
  </si>
  <si>
    <t xml:space="preserve">  לאומי ריבית קבועה  שקל IRX</t>
  </si>
  <si>
    <t>12533099</t>
  </si>
  <si>
    <t>12534232</t>
  </si>
  <si>
    <t xml:space="preserve">  מזרחי  ריבית קבועה  שקל IRX</t>
  </si>
  <si>
    <t>12533104</t>
  </si>
  <si>
    <t>11/05/10</t>
  </si>
  <si>
    <t>12534023</t>
  </si>
  <si>
    <t xml:space="preserve">  מזרחי ריבית קבועה יורו IRX</t>
  </si>
  <si>
    <t>12534014</t>
  </si>
  <si>
    <t>12534022</t>
  </si>
  <si>
    <t xml:space="preserve">  פועלים ריבית ליבור  דולר IRS</t>
  </si>
  <si>
    <t>12532090</t>
  </si>
  <si>
    <t>10/12/09</t>
  </si>
  <si>
    <t xml:space="preserve">  פועלים ריבית קבועה  שקל IRS</t>
  </si>
  <si>
    <t>12532091</t>
  </si>
  <si>
    <t>12533092</t>
  </si>
  <si>
    <t xml:space="preserve">  פועלים ריבית קבועה  שקל IRX</t>
  </si>
  <si>
    <t>12533090</t>
  </si>
  <si>
    <t>22/03/10</t>
  </si>
  <si>
    <t>12533096</t>
  </si>
  <si>
    <t>25/03/10</t>
  </si>
  <si>
    <t>12534006</t>
  </si>
  <si>
    <t>12534008</t>
  </si>
  <si>
    <t xml:space="preserve">  פועלים ריבית קבועה יורו IRX</t>
  </si>
  <si>
    <t>12534002</t>
  </si>
  <si>
    <t>12534004</t>
  </si>
  <si>
    <t>פורוורד לאומי ריבית קבועה אירו</t>
  </si>
  <si>
    <t>125421759</t>
  </si>
  <si>
    <t>12/07/17</t>
  </si>
  <si>
    <t>125421782</t>
  </si>
  <si>
    <t>06/09/17</t>
  </si>
  <si>
    <t>125421786</t>
  </si>
  <si>
    <t>07/09/17</t>
  </si>
  <si>
    <t>125421791</t>
  </si>
  <si>
    <t>14/09/17</t>
  </si>
  <si>
    <t>125421794</t>
  </si>
  <si>
    <t>27/09/17</t>
  </si>
  <si>
    <t>125421803</t>
  </si>
  <si>
    <t>18/10/17</t>
  </si>
  <si>
    <t>125421805</t>
  </si>
  <si>
    <t>19/10/17</t>
  </si>
  <si>
    <t>125421809</t>
  </si>
  <si>
    <t>24/10/17</t>
  </si>
  <si>
    <t>125421810</t>
  </si>
  <si>
    <t>25/10/17</t>
  </si>
  <si>
    <t>125421812</t>
  </si>
  <si>
    <t>30/10/17</t>
  </si>
  <si>
    <t>125421813</t>
  </si>
  <si>
    <t>01/11/17</t>
  </si>
  <si>
    <t>125421816</t>
  </si>
  <si>
    <t>08/11/17</t>
  </si>
  <si>
    <t>125421819</t>
  </si>
  <si>
    <t>125421826</t>
  </si>
  <si>
    <t>30/11/17</t>
  </si>
  <si>
    <t>125421839</t>
  </si>
  <si>
    <t>15/01/18</t>
  </si>
  <si>
    <t>125421841</t>
  </si>
  <si>
    <t>18/01/18</t>
  </si>
  <si>
    <t>125421844</t>
  </si>
  <si>
    <t>25/01/18</t>
  </si>
  <si>
    <t>125421846</t>
  </si>
  <si>
    <t>125421847</t>
  </si>
  <si>
    <t>29/01/18</t>
  </si>
  <si>
    <t>125421851</t>
  </si>
  <si>
    <t>01/02/18</t>
  </si>
  <si>
    <t>125421853</t>
  </si>
  <si>
    <t>13/02/18</t>
  </si>
  <si>
    <t>125421855</t>
  </si>
  <si>
    <t>15/02/18</t>
  </si>
  <si>
    <t>125421856</t>
  </si>
  <si>
    <t>20/02/18</t>
  </si>
  <si>
    <t>125421872</t>
  </si>
  <si>
    <t>12/03/18</t>
  </si>
  <si>
    <t>125421874</t>
  </si>
  <si>
    <t>14/03/18</t>
  </si>
  <si>
    <t>פורוורד לאומי ריבית קבועה דולר</t>
  </si>
  <si>
    <t>125432578</t>
  </si>
  <si>
    <t>21/06/17</t>
  </si>
  <si>
    <t>125432604</t>
  </si>
  <si>
    <t>26/07/17</t>
  </si>
  <si>
    <t>125432616</t>
  </si>
  <si>
    <t>02/08/17</t>
  </si>
  <si>
    <t>125432635</t>
  </si>
  <si>
    <t>17/08/17</t>
  </si>
  <si>
    <t>125432662</t>
  </si>
  <si>
    <t>125432677</t>
  </si>
  <si>
    <t>125432684</t>
  </si>
  <si>
    <t>125432703</t>
  </si>
  <si>
    <t>09/11/17</t>
  </si>
  <si>
    <t>125432704</t>
  </si>
  <si>
    <t>15/11/17</t>
  </si>
  <si>
    <t>125432711</t>
  </si>
  <si>
    <t>20/11/17</t>
  </si>
  <si>
    <t>125432712</t>
  </si>
  <si>
    <t>21/11/17</t>
  </si>
  <si>
    <t>125432713</t>
  </si>
  <si>
    <t>22/11/17</t>
  </si>
  <si>
    <t>125432720</t>
  </si>
  <si>
    <t>28/11/17</t>
  </si>
  <si>
    <t>125432730</t>
  </si>
  <si>
    <t>06/12/17</t>
  </si>
  <si>
    <t>125432744</t>
  </si>
  <si>
    <t>07/12/17</t>
  </si>
  <si>
    <t>125432769</t>
  </si>
  <si>
    <t>08/01/18</t>
  </si>
  <si>
    <t>125432770</t>
  </si>
  <si>
    <t>125432786</t>
  </si>
  <si>
    <t>125432787</t>
  </si>
  <si>
    <t>31/01/18</t>
  </si>
  <si>
    <t>125432788</t>
  </si>
  <si>
    <t>125432789</t>
  </si>
  <si>
    <t>06/02/18</t>
  </si>
  <si>
    <t>125432791</t>
  </si>
  <si>
    <t>07/02/18</t>
  </si>
  <si>
    <t>125432792</t>
  </si>
  <si>
    <t>125432796</t>
  </si>
  <si>
    <t>12/02/18</t>
  </si>
  <si>
    <t>125432797</t>
  </si>
  <si>
    <t>125432798</t>
  </si>
  <si>
    <t>14/02/18</t>
  </si>
  <si>
    <t>125432801</t>
  </si>
  <si>
    <t>19/02/18</t>
  </si>
  <si>
    <t>125432804</t>
  </si>
  <si>
    <t>125432806</t>
  </si>
  <si>
    <t>21/02/18</t>
  </si>
  <si>
    <t>125432826</t>
  </si>
  <si>
    <t>07/03/18</t>
  </si>
  <si>
    <t>125432828</t>
  </si>
  <si>
    <t>125432838</t>
  </si>
  <si>
    <t>29/03/18</t>
  </si>
  <si>
    <t>פורוורד לאומי ריבית קבועה יין</t>
  </si>
  <si>
    <t>125451015</t>
  </si>
  <si>
    <t>125451016</t>
  </si>
  <si>
    <t>125451017</t>
  </si>
  <si>
    <t>125451018</t>
  </si>
  <si>
    <t>פורוורד לאומי ריבית קבועה כתר שבדי</t>
  </si>
  <si>
    <t>125471030</t>
  </si>
  <si>
    <t>24/01/18</t>
  </si>
  <si>
    <t>125471031</t>
  </si>
  <si>
    <t>פורוורד לאומי ריבית קבועה לישט</t>
  </si>
  <si>
    <t>125441197</t>
  </si>
  <si>
    <t>17/01/18</t>
  </si>
  <si>
    <t>125441198</t>
  </si>
  <si>
    <t>125441200</t>
  </si>
  <si>
    <t>125441201</t>
  </si>
  <si>
    <t>125441202</t>
  </si>
  <si>
    <t>125413942</t>
  </si>
  <si>
    <t>125413960</t>
  </si>
  <si>
    <t>125413984</t>
  </si>
  <si>
    <t>125413998</t>
  </si>
  <si>
    <t>125414023</t>
  </si>
  <si>
    <t>125414033</t>
  </si>
  <si>
    <t>125414038</t>
  </si>
  <si>
    <t>125414047</t>
  </si>
  <si>
    <t>125414055</t>
  </si>
  <si>
    <t>125414057</t>
  </si>
  <si>
    <t>125414078</t>
  </si>
  <si>
    <t>125414083</t>
  </si>
  <si>
    <t>125414087</t>
  </si>
  <si>
    <t>125414092</t>
  </si>
  <si>
    <t>125414094</t>
  </si>
  <si>
    <t>125414097</t>
  </si>
  <si>
    <t>125414106</t>
  </si>
  <si>
    <t>125414110</t>
  </si>
  <si>
    <t>125414121</t>
  </si>
  <si>
    <t>125414126</t>
  </si>
  <si>
    <t>125414127</t>
  </si>
  <si>
    <t>125414129</t>
  </si>
  <si>
    <t>125414137</t>
  </si>
  <si>
    <t>125414138</t>
  </si>
  <si>
    <t>125414140</t>
  </si>
  <si>
    <t>125414151</t>
  </si>
  <si>
    <t>125414155</t>
  </si>
  <si>
    <t>125414163</t>
  </si>
  <si>
    <t>125414178</t>
  </si>
  <si>
    <t>125414214</t>
  </si>
  <si>
    <t>125414215</t>
  </si>
  <si>
    <t>125414228</t>
  </si>
  <si>
    <t>125414231</t>
  </si>
  <si>
    <t>125414232</t>
  </si>
  <si>
    <t>125414234</t>
  </si>
  <si>
    <t>125414236</t>
  </si>
  <si>
    <t>125414239</t>
  </si>
  <si>
    <t>125414241</t>
  </si>
  <si>
    <t>125414243</t>
  </si>
  <si>
    <t>125414244</t>
  </si>
  <si>
    <t>125414245</t>
  </si>
  <si>
    <t>125414248</t>
  </si>
  <si>
    <t>125414250</t>
  </si>
  <si>
    <t>125414251</t>
  </si>
  <si>
    <t>125414252</t>
  </si>
  <si>
    <t>125414253</t>
  </si>
  <si>
    <t>125414256</t>
  </si>
  <si>
    <t>125414257</t>
  </si>
  <si>
    <t>125414258</t>
  </si>
  <si>
    <t>125414260</t>
  </si>
  <si>
    <t>125414261</t>
  </si>
  <si>
    <t>125414266</t>
  </si>
  <si>
    <t>125414267</t>
  </si>
  <si>
    <t>125414268</t>
  </si>
  <si>
    <t>125414269</t>
  </si>
  <si>
    <t>125414271</t>
  </si>
  <si>
    <t>125414272</t>
  </si>
  <si>
    <t>125414275</t>
  </si>
  <si>
    <t>125414276</t>
  </si>
  <si>
    <t>125414279</t>
  </si>
  <si>
    <t>125414280</t>
  </si>
  <si>
    <t>125414282</t>
  </si>
  <si>
    <t>125414283</t>
  </si>
  <si>
    <t>125414319</t>
  </si>
  <si>
    <t>125414322</t>
  </si>
  <si>
    <t>125414324</t>
  </si>
  <si>
    <t>125414326</t>
  </si>
  <si>
    <t>125414341</t>
  </si>
  <si>
    <t>12548095</t>
  </si>
  <si>
    <t>12548120</t>
  </si>
  <si>
    <t>12548121</t>
  </si>
  <si>
    <t>12548127</t>
  </si>
  <si>
    <t>12548128</t>
  </si>
  <si>
    <t>12548129</t>
  </si>
  <si>
    <t>12548130</t>
  </si>
  <si>
    <t>12548131</t>
  </si>
  <si>
    <t>12548132</t>
  </si>
  <si>
    <t>12548133</t>
  </si>
  <si>
    <t>12548134</t>
  </si>
  <si>
    <t>פורוורד מזרחי ריבית קבועה אירו</t>
  </si>
  <si>
    <t>125421784</t>
  </si>
  <si>
    <t>125421798</t>
  </si>
  <si>
    <t>09/10/17</t>
  </si>
  <si>
    <t>125421817</t>
  </si>
  <si>
    <t>פורוורד מזרחי ריבית קבועה דולר</t>
  </si>
  <si>
    <t>125432615</t>
  </si>
  <si>
    <t>125432663</t>
  </si>
  <si>
    <t>125432676</t>
  </si>
  <si>
    <t>125432686</t>
  </si>
  <si>
    <t>125432705</t>
  </si>
  <si>
    <t>125432735</t>
  </si>
  <si>
    <t>125413997</t>
  </si>
  <si>
    <t>125414035</t>
  </si>
  <si>
    <t>125414056</t>
  </si>
  <si>
    <t>125414069</t>
  </si>
  <si>
    <t>125414077</t>
  </si>
  <si>
    <t>125414096</t>
  </si>
  <si>
    <t>125414122</t>
  </si>
  <si>
    <t>125414130</t>
  </si>
  <si>
    <t>125414168</t>
  </si>
  <si>
    <t>פורוורד פועלים ריבית קבועה אירו</t>
  </si>
  <si>
    <t>125421783</t>
  </si>
  <si>
    <t>125421807</t>
  </si>
  <si>
    <t>23/10/17</t>
  </si>
  <si>
    <t>125421822</t>
  </si>
  <si>
    <t>פורוורד פועלים ריבית קבועה דולר</t>
  </si>
  <si>
    <t>125432579</t>
  </si>
  <si>
    <t>125432678</t>
  </si>
  <si>
    <t>125432685</t>
  </si>
  <si>
    <t>125432728</t>
  </si>
  <si>
    <t>05/12/17</t>
  </si>
  <si>
    <t>125432729</t>
  </si>
  <si>
    <t>125432736</t>
  </si>
  <si>
    <t>פורוורד פועלים ריבית קבועה שקל</t>
  </si>
  <si>
    <t>125413943</t>
  </si>
  <si>
    <t>125414079</t>
  </si>
  <si>
    <t>125414090</t>
  </si>
  <si>
    <t>125414095</t>
  </si>
  <si>
    <t>125414139</t>
  </si>
  <si>
    <t>125414161</t>
  </si>
  <si>
    <t>125414162</t>
  </si>
  <si>
    <t>125414169</t>
  </si>
  <si>
    <t>פורוורד פועלים ריבית קבועה שקל חדש</t>
  </si>
  <si>
    <t>125414034</t>
  </si>
  <si>
    <t>125421775</t>
  </si>
  <si>
    <t>29/08/17</t>
  </si>
  <si>
    <t>125421776</t>
  </si>
  <si>
    <t>125421777</t>
  </si>
  <si>
    <t>30/08/17</t>
  </si>
  <si>
    <t>125421778</t>
  </si>
  <si>
    <t>125421779</t>
  </si>
  <si>
    <t>125432642</t>
  </si>
  <si>
    <t>125432643</t>
  </si>
  <si>
    <t>125432644</t>
  </si>
  <si>
    <t>125432645</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</si>
  <si>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</si>
  <si>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</si>
  <si>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</si>
  <si>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</si>
  <si>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</si>
  <si>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</si>
  <si>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</si>
  <si>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</si>
  <si>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</si>
  <si>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</si>
  <si>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</si>
  <si>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</si>
  <si>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</si>
  <si>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12532175</t>
  </si>
  <si>
    <t>07/07/16</t>
  </si>
  <si>
    <t>12532184</t>
  </si>
  <si>
    <t>15/09/17</t>
  </si>
  <si>
    <t>IRS לאומי ריבית יורו בור אירו</t>
  </si>
  <si>
    <t>12532148</t>
  </si>
  <si>
    <t>28/12/15</t>
  </si>
  <si>
    <t>IRS לאומי ריבית קבועה אירו</t>
  </si>
  <si>
    <t>12532149</t>
  </si>
  <si>
    <t>12532174</t>
  </si>
  <si>
    <t>IRS לאומי ריבית קבועה דולר</t>
  </si>
  <si>
    <t>12532176</t>
  </si>
  <si>
    <t>12532185</t>
  </si>
  <si>
    <t>IRS לאומי ריבית קבועה שקל</t>
  </si>
  <si>
    <t>12537001</t>
  </si>
  <si>
    <t>02/07/14</t>
  </si>
  <si>
    <t>12537006</t>
  </si>
  <si>
    <t>24/02/16</t>
  </si>
  <si>
    <t>12537008</t>
  </si>
  <si>
    <t>08/09/11</t>
  </si>
  <si>
    <t>IRS לאומי תל-בור שקל</t>
  </si>
  <si>
    <t>12536001</t>
  </si>
  <si>
    <t>12536003</t>
  </si>
  <si>
    <t>27/07/15</t>
  </si>
  <si>
    <t>12536004</t>
  </si>
  <si>
    <t>07/08/15</t>
  </si>
  <si>
    <t>12536005</t>
  </si>
  <si>
    <t>02/10/15</t>
  </si>
  <si>
    <t>12536006</t>
  </si>
  <si>
    <t>12536008</t>
  </si>
  <si>
    <t>IRS פועלים ליבור דולר</t>
  </si>
  <si>
    <t>12532163</t>
  </si>
  <si>
    <t>07/11/08</t>
  </si>
  <si>
    <t>IRS פועלים ריבית קבועה שקל</t>
  </si>
  <si>
    <t>12537002</t>
  </si>
  <si>
    <t>30/05/14</t>
  </si>
  <si>
    <t>IRS פועלים תל-בור שקל</t>
  </si>
  <si>
    <t>12536002</t>
  </si>
  <si>
    <t>12536007</t>
  </si>
  <si>
    <t>19/05/16</t>
  </si>
  <si>
    <t>RS  לאומי ריבית קבועה שקל</t>
  </si>
  <si>
    <t>12537003</t>
  </si>
  <si>
    <t>12537004</t>
  </si>
  <si>
    <t>12537005</t>
  </si>
  <si>
    <t>12537007</t>
  </si>
  <si>
    <t>לאו לאומי ריבית קבועה שקל</t>
  </si>
  <si>
    <t>12532177</t>
  </si>
  <si>
    <t>12532117</t>
  </si>
  <si>
    <t>09/05/14</t>
  </si>
  <si>
    <t>12532127</t>
  </si>
  <si>
    <t>16/07/14</t>
  </si>
  <si>
    <t>12532130</t>
  </si>
  <si>
    <t xml:space="preserve">  לאומי ריבית קבועה דולר IRS</t>
  </si>
  <si>
    <t>12532118</t>
  </si>
  <si>
    <t>12532128</t>
  </si>
  <si>
    <t>12532131</t>
  </si>
  <si>
    <t>12548118</t>
  </si>
  <si>
    <t>פועלים ריבית קבועה דולר IRS</t>
  </si>
  <si>
    <t>12532082</t>
  </si>
  <si>
    <t>12548122</t>
  </si>
  <si>
    <t>12548123</t>
  </si>
  <si>
    <t>12548124</t>
  </si>
  <si>
    <t>12548126</t>
  </si>
  <si>
    <t>סה"כ חוזים עתידיים בחו"ל:</t>
  </si>
  <si>
    <t>אקוויטי מזרחי ריבית קבועה יורו</t>
  </si>
  <si>
    <t>12534349</t>
  </si>
  <si>
    <t>12534350</t>
  </si>
  <si>
    <t>12534353</t>
  </si>
  <si>
    <t>23/02/18</t>
  </si>
  <si>
    <t>12534354</t>
  </si>
  <si>
    <t>אקוויטי פועלים ריבית קבועה דולר</t>
  </si>
  <si>
    <t>12534345</t>
  </si>
  <si>
    <t>03/01/18</t>
  </si>
  <si>
    <t>12534346</t>
  </si>
  <si>
    <t>מזר'סוופ מדד יורו DB</t>
  </si>
  <si>
    <t>12534355</t>
  </si>
  <si>
    <t>12534356</t>
  </si>
  <si>
    <t>מזר סוופ מדד יורו SXXGR</t>
  </si>
  <si>
    <t>12534351</t>
  </si>
  <si>
    <t>12534352</t>
  </si>
  <si>
    <t>פוע סוופ מדד דולר IXV</t>
  </si>
  <si>
    <t>12534347</t>
  </si>
  <si>
    <t>12534348</t>
  </si>
  <si>
    <t>8. חוזים עתידיים</t>
  </si>
  <si>
    <t>מוצר מובנה - קרן מובטחת - ע'</t>
  </si>
  <si>
    <t>94811123</t>
  </si>
  <si>
    <t>הלוואות לאחרים</t>
  </si>
  <si>
    <t>26/03/15</t>
  </si>
  <si>
    <t>מוצר מובנה - קרן מובטחת - ב'</t>
  </si>
  <si>
    <t>94811119</t>
  </si>
  <si>
    <t>94811120</t>
  </si>
  <si>
    <t>94811121</t>
  </si>
  <si>
    <t>94811122</t>
  </si>
  <si>
    <t>מוצר מובנה - קרן מובטחת - נו'</t>
  </si>
  <si>
    <t>94811114</t>
  </si>
  <si>
    <t>23/03/15</t>
  </si>
  <si>
    <t>94811115</t>
  </si>
  <si>
    <t>מוצר מובנה - קרן מובטחת - י'</t>
  </si>
  <si>
    <t>94811116</t>
  </si>
  <si>
    <t>94811117</t>
  </si>
  <si>
    <t>מוצר מובנה - קרן מובטחת - מ'</t>
  </si>
  <si>
    <t>90142583</t>
  </si>
  <si>
    <t>23/07/15</t>
  </si>
  <si>
    <t>מוצר מובנה - מאוגח - מי'</t>
  </si>
  <si>
    <t>1141381</t>
  </si>
  <si>
    <t>אג"ח קונצרני לא סחיר</t>
  </si>
  <si>
    <t>06/07/17</t>
  </si>
  <si>
    <t>1142637</t>
  </si>
  <si>
    <t>10/12/17</t>
  </si>
  <si>
    <t>מוצר מובנה אנ2</t>
  </si>
  <si>
    <t>1127273</t>
  </si>
  <si>
    <t>05/12/12</t>
  </si>
  <si>
    <t>CLN- BACR FLOAT 20/12/2019</t>
  </si>
  <si>
    <t>XS0555969210</t>
  </si>
  <si>
    <t>27/10/10</t>
  </si>
  <si>
    <t>CLN- BARCLAYS 20/12/2019</t>
  </si>
  <si>
    <t>XS0471399021</t>
  </si>
  <si>
    <t>CLN-EARLS FOUR 581</t>
  </si>
  <si>
    <t>XS0137660709</t>
  </si>
  <si>
    <t>31/10/01</t>
  </si>
  <si>
    <t>CDO-DALT 2007-1XD</t>
  </si>
  <si>
    <t>USG2645NAE97</t>
  </si>
  <si>
    <t>C</t>
  </si>
  <si>
    <t>28/06/07</t>
  </si>
  <si>
    <t>CDO-BLACK DIAMO6/17</t>
  </si>
  <si>
    <t>XS0216313964</t>
  </si>
  <si>
    <t>07/04/05</t>
  </si>
  <si>
    <t>CDO-TABERNA PFO 5/35</t>
  </si>
  <si>
    <t>KYG8653M2068</t>
  </si>
  <si>
    <t>15/03/05</t>
  </si>
  <si>
    <t>9. מוצרים מובנים</t>
  </si>
  <si>
    <t>קונסורציום כן/לא</t>
  </si>
  <si>
    <t>סה"כ הלוואות בישראל</t>
  </si>
  <si>
    <t>סה"כ כנגד חסכון עמיתים/מבוטחים</t>
  </si>
  <si>
    <t>הלוואות לעמיתים צמוד</t>
  </si>
  <si>
    <t>9209336</t>
  </si>
  <si>
    <t>לא</t>
  </si>
  <si>
    <t>הלוואות לעמיתים שקלי</t>
  </si>
  <si>
    <t>752880120</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</si>
  <si>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</si>
  <si>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</si>
  <si>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</si>
  <si>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</si>
  <si>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</si>
  <si>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</si>
  <si>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</si>
  <si>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</si>
  <si>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</si>
  <si>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</si>
  <si>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</si>
  <si>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</si>
  <si>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</si>
  <si>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</si>
  <si>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</si>
  <si>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</si>
  <si>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</si>
  <si>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</si>
  <si>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</si>
  <si>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</si>
  <si>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</si>
  <si>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</si>
  <si>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</si>
  <si>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</si>
  <si>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</si>
  <si>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</si>
  <si>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</si>
  <si>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</si>
  <si>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</si>
  <si>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</si>
  <si>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</si>
  <si>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</si>
  <si>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</si>
  <si>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</si>
  <si>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</si>
  <si>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</si>
  <si>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</si>
  <si>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</si>
  <si>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</si>
  <si>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</si>
  <si>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</si>
  <si>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</si>
  <si>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</si>
  <si>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</si>
  <si>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</si>
  <si>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</si>
  <si>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</si>
  <si>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</si>
  <si>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אחרים-אל'</t>
  </si>
  <si>
    <t>14821246</t>
  </si>
  <si>
    <t>22/02/18</t>
  </si>
  <si>
    <t>מובטחות בבטחונות אחרים-אן'</t>
  </si>
  <si>
    <t>14811200</t>
  </si>
  <si>
    <t>30/12/15</t>
  </si>
  <si>
    <t>90148620</t>
  </si>
  <si>
    <t>90148621</t>
  </si>
  <si>
    <t>19/01/16</t>
  </si>
  <si>
    <t>90148622</t>
  </si>
  <si>
    <t>90148623</t>
  </si>
  <si>
    <t>19/12/16</t>
  </si>
  <si>
    <t>90148624</t>
  </si>
  <si>
    <t>02/07/17</t>
  </si>
  <si>
    <t>מובטחות בבטחונות אחרים-בכ'</t>
  </si>
  <si>
    <t>14811236</t>
  </si>
  <si>
    <t>24/06/16</t>
  </si>
  <si>
    <t>14811429</t>
  </si>
  <si>
    <t>מובטחות בבטחונות אחרים-הלוואה אע'</t>
  </si>
  <si>
    <t>14770067</t>
  </si>
  <si>
    <t>13/01/13</t>
  </si>
  <si>
    <t>14770069</t>
  </si>
  <si>
    <t>17/01/13</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</si>
  <si>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</si>
  <si>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</si>
  <si>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</si>
  <si>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</si>
  <si>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</si>
  <si>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</si>
  <si>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</si>
  <si>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</si>
  <si>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</si>
  <si>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</si>
  <si>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</si>
  <si>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</si>
  <si>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</si>
  <si>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</si>
  <si>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</si>
  <si>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</si>
  <si>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</si>
  <si>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</si>
  <si>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</si>
  <si>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</si>
  <si>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</si>
  <si>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</si>
  <si>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</si>
  <si>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</si>
  <si>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</si>
  <si>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</si>
  <si>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</si>
  <si>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</si>
  <si>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</si>
  <si>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</si>
  <si>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</si>
  <si>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</si>
  <si>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</si>
  <si>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</si>
  <si>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</si>
  <si>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</si>
  <si>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</si>
  <si>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</si>
  <si>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</si>
  <si>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</si>
  <si>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</si>
  <si>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</si>
  <si>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</si>
  <si>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</si>
  <si>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</si>
  <si>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</si>
  <si>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</si>
  <si>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</si>
  <si>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</si>
  <si>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</si>
  <si>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</si>
  <si>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</si>
  <si>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</si>
  <si>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</si>
  <si>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</si>
  <si>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</si>
  <si>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</si>
  <si>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</si>
  <si>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</si>
  <si>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1122010</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</si>
  <si>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</si>
  <si>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</si>
  <si>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</si>
  <si>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</si>
  <si>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</si>
  <si>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</si>
  <si>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</si>
  <si>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</si>
  <si>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</si>
  <si>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</si>
  <si>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</si>
  <si>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</si>
  <si>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</si>
  <si>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</si>
  <si>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</si>
  <si>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</si>
  <si>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</si>
  <si>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</si>
  <si>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</si>
  <si>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</si>
  <si>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</si>
  <si>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</si>
  <si>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אחרים-ג'</t>
  </si>
  <si>
    <t>14821063</t>
  </si>
  <si>
    <t>21/10/15</t>
  </si>
  <si>
    <t>90111001</t>
  </si>
  <si>
    <t>14/12/15</t>
  </si>
  <si>
    <t>90111002</t>
  </si>
  <si>
    <t>10/05/16</t>
  </si>
  <si>
    <t>90111003</t>
  </si>
  <si>
    <t>05/06/16</t>
  </si>
  <si>
    <t>90111004</t>
  </si>
  <si>
    <t>22/06/16</t>
  </si>
  <si>
    <t>90111005</t>
  </si>
  <si>
    <t>24/07/16</t>
  </si>
  <si>
    <t>90111006</t>
  </si>
  <si>
    <t>17/08/16</t>
  </si>
  <si>
    <t>90111007</t>
  </si>
  <si>
    <t>22/09/16</t>
  </si>
  <si>
    <t>90111008</t>
  </si>
  <si>
    <t>20/11/16</t>
  </si>
  <si>
    <t>90111009</t>
  </si>
  <si>
    <t>22/12/16</t>
  </si>
  <si>
    <t>90111010</t>
  </si>
  <si>
    <t>20/04/17</t>
  </si>
  <si>
    <t>90111011</t>
  </si>
  <si>
    <t>24/07/17</t>
  </si>
  <si>
    <t>90111012</t>
  </si>
  <si>
    <t>23/11/17</t>
  </si>
  <si>
    <t>90111013</t>
  </si>
  <si>
    <t>19/12/17</t>
  </si>
  <si>
    <t>90112000</t>
  </si>
  <si>
    <t>מובטחות בבטחונות אחרים-הלוואה אי'</t>
  </si>
  <si>
    <t>14811169</t>
  </si>
  <si>
    <t>10/09/15</t>
  </si>
  <si>
    <t>מובטחות בבטחונות אחרים-הלוואה ארא'</t>
  </si>
  <si>
    <t>91102798</t>
  </si>
  <si>
    <t>05/03/13</t>
  </si>
  <si>
    <t>91102799</t>
  </si>
  <si>
    <t>מובטחות בבטחונות אחרים-הלוואה ח'2</t>
  </si>
  <si>
    <t>90150720</t>
  </si>
  <si>
    <t>28/09/04</t>
  </si>
  <si>
    <t>מובטחות בבטחונות אחרים-הלוואה נ'</t>
  </si>
  <si>
    <t>92321020</t>
  </si>
  <si>
    <t>22/05/13</t>
  </si>
  <si>
    <t>מובטחות בבטחונות אחרים-הלוואה עי'</t>
  </si>
  <si>
    <t>14760910</t>
  </si>
  <si>
    <t>26/11/13</t>
  </si>
  <si>
    <t>מובטחות בבטחונות אחרים-הלוואה שג'</t>
  </si>
  <si>
    <t>14821008</t>
  </si>
  <si>
    <t>30/01/11</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</si>
  <si>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</si>
  <si>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</si>
  <si>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</si>
  <si>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</si>
  <si>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</si>
  <si>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</si>
  <si>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</si>
  <si>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</si>
  <si>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</si>
  <si>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</si>
  <si>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</si>
  <si>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</si>
  <si>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</si>
  <si>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</si>
  <si>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</si>
  <si>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</si>
  <si>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</si>
  <si>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14811256</t>
  </si>
  <si>
    <t>04/08/16</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</si>
  <si>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</si>
  <si>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</si>
  <si>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</si>
  <si>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</si>
  <si>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</si>
  <si>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</si>
  <si>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</si>
  <si>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</si>
  <si>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</si>
  <si>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</si>
  <si>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</si>
  <si>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</si>
  <si>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אחרים-סי'</t>
  </si>
  <si>
    <t>14811403</t>
  </si>
  <si>
    <t>14811405</t>
  </si>
  <si>
    <t>14811407</t>
  </si>
  <si>
    <t>14811410</t>
  </si>
  <si>
    <t>14811412</t>
  </si>
  <si>
    <t>14853009</t>
  </si>
  <si>
    <t>31/07/14</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</si>
  <si>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</si>
  <si>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</si>
  <si>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</si>
  <si>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</si>
  <si>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</si>
  <si>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</si>
  <si>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</si>
  <si>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</si>
  <si>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</si>
  <si>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</si>
  <si>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</si>
  <si>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</si>
  <si>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</si>
  <si>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</si>
  <si>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</si>
  <si>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</si>
  <si>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</si>
  <si>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</si>
  <si>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</si>
  <si>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</si>
  <si>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</si>
  <si>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</si>
  <si>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</si>
  <si>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</si>
  <si>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</si>
  <si>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</si>
  <si>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</si>
  <si>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</si>
  <si>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</si>
  <si>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</si>
  <si>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</si>
  <si>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</si>
  <si>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</si>
  <si>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</si>
  <si>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</si>
  <si>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</si>
  <si>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</si>
  <si>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</si>
  <si>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</si>
  <si>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</si>
  <si>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</si>
  <si>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</si>
  <si>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</si>
  <si>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</si>
  <si>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</si>
  <si>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</si>
  <si>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</si>
  <si>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</si>
  <si>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</si>
  <si>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</si>
  <si>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</si>
  <si>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</si>
  <si>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</si>
  <si>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</si>
  <si>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</si>
  <si>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</si>
  <si>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</si>
  <si>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</si>
  <si>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</si>
  <si>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</si>
  <si>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</si>
  <si>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</si>
  <si>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</si>
  <si>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</si>
  <si>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</si>
  <si>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</si>
  <si>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</si>
  <si>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90145201</t>
  </si>
  <si>
    <t>26/12/17</t>
  </si>
  <si>
    <t>90145202</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</si>
  <si>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</si>
  <si>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</si>
  <si>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</si>
  <si>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</si>
  <si>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</si>
  <si>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</si>
  <si>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</si>
  <si>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</si>
  <si>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</si>
  <si>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</si>
  <si>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</si>
  <si>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</si>
  <si>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</si>
  <si>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</si>
  <si>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</si>
  <si>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</si>
  <si>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</si>
  <si>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</si>
  <si>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</si>
  <si>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 אוורסט*</t>
  </si>
  <si>
    <t>91100070</t>
  </si>
  <si>
    <t>15/12/16</t>
  </si>
  <si>
    <t>מובטחות בבטחונות אחרים-אזוריט , בילו סנטר*</t>
  </si>
  <si>
    <t>14760859</t>
  </si>
  <si>
    <t>15/01/12</t>
  </si>
  <si>
    <t>14760860</t>
  </si>
  <si>
    <t>18/01/12</t>
  </si>
  <si>
    <t>14760864</t>
  </si>
  <si>
    <t>19/02/12</t>
  </si>
  <si>
    <t>14760869</t>
  </si>
  <si>
    <t>22/05/12</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</si>
  <si>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</si>
  <si>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</si>
  <si>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</si>
  <si>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</si>
  <si>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</si>
  <si>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</si>
  <si>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</si>
  <si>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</si>
  <si>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</si>
  <si>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</si>
  <si>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</si>
  <si>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</si>
  <si>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</si>
  <si>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</si>
  <si>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</si>
  <si>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</si>
  <si>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</si>
  <si>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</si>
  <si>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</si>
  <si>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</si>
  <si>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</si>
  <si>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</si>
  <si>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</si>
  <si>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</si>
  <si>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</si>
  <si>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אחרים-אק'</t>
  </si>
  <si>
    <t>14811277</t>
  </si>
  <si>
    <t>23/11/16</t>
  </si>
  <si>
    <t>מובטחות בבטחונות אחרים-ב'</t>
  </si>
  <si>
    <t>14821262</t>
  </si>
  <si>
    <t>15/03/18</t>
  </si>
  <si>
    <t>מובטחות בבטחונות אחרים-ד'</t>
  </si>
  <si>
    <t>14811083</t>
  </si>
  <si>
    <t>17/12/14</t>
  </si>
  <si>
    <t>מובטחות בבטחונות אחרים-דל'</t>
  </si>
  <si>
    <t>90145563</t>
  </si>
  <si>
    <t>28/04/15</t>
  </si>
  <si>
    <t>מובטחות בבטחונות אחרים-הלוואה אח'</t>
  </si>
  <si>
    <t>90107211</t>
  </si>
  <si>
    <t>02/06/14</t>
  </si>
  <si>
    <t>90107212</t>
  </si>
  <si>
    <t>90107222</t>
  </si>
  <si>
    <t>24/07/14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</si>
  <si>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</si>
  <si>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</si>
  <si>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</si>
  <si>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</si>
  <si>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</si>
  <si>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</si>
  <si>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</si>
  <si>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</si>
  <si>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</si>
  <si>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</si>
  <si>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</si>
  <si>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ח'1</t>
  </si>
  <si>
    <t>90150300</t>
  </si>
  <si>
    <t>מובטחות בבטחונות אחרים-הלוואה ימ'</t>
  </si>
  <si>
    <t>14760843</t>
  </si>
  <si>
    <t>18/07/11</t>
  </si>
  <si>
    <t>14760844</t>
  </si>
  <si>
    <t>14770297</t>
  </si>
  <si>
    <t>20/02/17</t>
  </si>
  <si>
    <t>14770302</t>
  </si>
  <si>
    <t>05/03/17</t>
  </si>
  <si>
    <t>14770309</t>
  </si>
  <si>
    <t>29/03/17</t>
  </si>
  <si>
    <t>14770327</t>
  </si>
  <si>
    <t>08/06/17</t>
  </si>
  <si>
    <t>14811160</t>
  </si>
  <si>
    <t>16/07/15</t>
  </si>
  <si>
    <t>מובטחות בבטחונות אחרים-הלוואה כ'</t>
  </si>
  <si>
    <t>14821042</t>
  </si>
  <si>
    <t>20/11/13</t>
  </si>
  <si>
    <t>מובטחות בבטחונות אחרים-הלוואה מט'</t>
  </si>
  <si>
    <t>14811158</t>
  </si>
  <si>
    <t>13/07/15</t>
  </si>
  <si>
    <t>14811379</t>
  </si>
  <si>
    <t>14/08/17</t>
  </si>
  <si>
    <t>מובטחות בבטחונות אחרים-הלוואה מי'</t>
  </si>
  <si>
    <t>14811166</t>
  </si>
  <si>
    <t>90145980</t>
  </si>
  <si>
    <t>26/08/15</t>
  </si>
  <si>
    <t>90145981</t>
  </si>
  <si>
    <t>26/10/15</t>
  </si>
  <si>
    <t>90145982</t>
  </si>
  <si>
    <t>13/03/16</t>
  </si>
  <si>
    <t>90145983</t>
  </si>
  <si>
    <t>13/03/17</t>
  </si>
  <si>
    <t>מובטחות בבטחונות אחרים-הלוואה רו'</t>
  </si>
  <si>
    <t>94063101</t>
  </si>
  <si>
    <t>25/09/13</t>
  </si>
  <si>
    <t>94063102</t>
  </si>
  <si>
    <t>94063103</t>
  </si>
  <si>
    <t>94063104</t>
  </si>
  <si>
    <t>94063105</t>
  </si>
  <si>
    <t>94063106</t>
  </si>
  <si>
    <t>94063107</t>
  </si>
  <si>
    <t>94063108</t>
  </si>
  <si>
    <t>מובטחות בבטחונות אחרים-הלוואה ריט 1*</t>
  </si>
  <si>
    <t>14821049</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</si>
  <si>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</si>
  <si>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</si>
  <si>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</si>
  <si>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</si>
  <si>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</si>
  <si>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</si>
  <si>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</si>
  <si>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</si>
  <si>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</si>
  <si>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</si>
  <si>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</si>
  <si>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</si>
  <si>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</si>
  <si>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</si>
  <si>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</si>
  <si>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</si>
  <si>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</si>
  <si>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</si>
  <si>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</si>
  <si>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</si>
  <si>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</si>
  <si>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</si>
  <si>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</si>
  <si>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</si>
  <si>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</si>
  <si>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</si>
  <si>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</si>
  <si>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</si>
  <si>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</si>
  <si>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</si>
  <si>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</si>
  <si>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</si>
  <si>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</si>
  <si>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</si>
  <si>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</si>
  <si>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</si>
  <si>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</si>
  <si>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</si>
  <si>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</si>
  <si>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</si>
  <si>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</si>
  <si>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</si>
  <si>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</si>
  <si>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</si>
  <si>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</si>
  <si>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</si>
  <si>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</si>
  <si>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</si>
  <si>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</si>
  <si>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</si>
  <si>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</si>
  <si>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</si>
  <si>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</si>
  <si>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</si>
  <si>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</si>
  <si>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</si>
  <si>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</si>
  <si>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אחרים-מש'</t>
  </si>
  <si>
    <t>90145984</t>
  </si>
  <si>
    <t>13/03/18</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</si>
  <si>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</si>
  <si>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</si>
  <si>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</si>
  <si>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</si>
  <si>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</si>
  <si>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</si>
  <si>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</si>
  <si>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</si>
  <si>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</si>
  <si>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</si>
  <si>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</si>
  <si>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</si>
  <si>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</si>
  <si>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</si>
  <si>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</si>
  <si>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</si>
  <si>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</si>
  <si>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</si>
  <si>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</si>
  <si>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</si>
  <si>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</si>
  <si>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</si>
  <si>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</si>
  <si>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</si>
  <si>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</si>
  <si>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</si>
  <si>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</si>
  <si>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</si>
  <si>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14811287</t>
  </si>
  <si>
    <t>01/01/17</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</si>
  <si>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</si>
  <si>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</si>
  <si>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</si>
  <si>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</si>
  <si>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</si>
  <si>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</si>
  <si>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</si>
  <si>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</si>
  <si>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</si>
  <si>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</si>
  <si>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</si>
  <si>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</si>
  <si>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</si>
  <si>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</si>
  <si>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</si>
  <si>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</si>
  <si>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</si>
  <si>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</si>
  <si>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</si>
  <si>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</si>
  <si>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</si>
  <si>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אחרים-שה'1</t>
  </si>
  <si>
    <t>14760130</t>
  </si>
  <si>
    <t>12/08/15</t>
  </si>
  <si>
    <t>מובטחות בבטחונות אחרים-אט'</t>
  </si>
  <si>
    <t>14770061</t>
  </si>
  <si>
    <t>06/12/12</t>
  </si>
  <si>
    <t>14811103</t>
  </si>
  <si>
    <t>05/02/15</t>
  </si>
  <si>
    <t>מובטחות בבטחונות אחרים-אי'</t>
  </si>
  <si>
    <t>14811289</t>
  </si>
  <si>
    <t>08/01/17</t>
  </si>
  <si>
    <t>מובטחות בבטחונות אחרים-אמא'</t>
  </si>
  <si>
    <t>14821146</t>
  </si>
  <si>
    <t>22/01/17</t>
  </si>
  <si>
    <t>מובטחות בבטחונות אחרים-אממ'</t>
  </si>
  <si>
    <t>14821254</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</si>
  <si>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</si>
  <si>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</si>
  <si>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</si>
  <si>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</si>
  <si>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</si>
  <si>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</si>
  <si>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</si>
  <si>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</si>
  <si>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</si>
  <si>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</si>
  <si>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</si>
  <si>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</si>
  <si>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</si>
  <si>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</si>
  <si>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</si>
  <si>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</si>
  <si>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</si>
  <si>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</si>
  <si>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</si>
  <si>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</si>
  <si>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</si>
  <si>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</si>
  <si>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</si>
  <si>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</si>
  <si>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</si>
  <si>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</si>
  <si>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</si>
  <si>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</si>
  <si>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אמ'</t>
  </si>
  <si>
    <t>14821147</t>
  </si>
  <si>
    <t>מובטחות בבטחונות אחרים-הלוואה אפ'</t>
  </si>
  <si>
    <t>14760090</t>
  </si>
  <si>
    <t>25/12/14</t>
  </si>
  <si>
    <t>14760091</t>
  </si>
  <si>
    <t>91115114</t>
  </si>
  <si>
    <t>17/02/15</t>
  </si>
  <si>
    <t>מובטחות בבטחונות אחרים-הלוואה אר'</t>
  </si>
  <si>
    <t>14760092</t>
  </si>
  <si>
    <t>91115113</t>
  </si>
  <si>
    <t>מובטחות בבטחונות אחרים-הלוואה אשטרום נכסים*</t>
  </si>
  <si>
    <t>14811137</t>
  </si>
  <si>
    <t>31/12/14</t>
  </si>
  <si>
    <t>14811138</t>
  </si>
  <si>
    <t>מובטחות בבטחונות אחרים-הלוואה ד'</t>
  </si>
  <si>
    <t>14811027</t>
  </si>
  <si>
    <t>29/01/13</t>
  </si>
  <si>
    <t>מובטחות בבטחונות אחרים-הלוואה כר'</t>
  </si>
  <si>
    <t>14000001</t>
  </si>
  <si>
    <t>14760093</t>
  </si>
  <si>
    <t>מובטחות בבטחונות אחרים-הלוואה מל'1</t>
  </si>
  <si>
    <t>14811053</t>
  </si>
  <si>
    <t>23/12/13</t>
  </si>
  <si>
    <t>מובטחות בבטחונות אחרים-הלוואה ממ'</t>
  </si>
  <si>
    <t>14811011</t>
  </si>
  <si>
    <t>26/01/12</t>
  </si>
  <si>
    <t>מובטחות בבטחונות אחרים-הלוואה מת'</t>
  </si>
  <si>
    <t>14811096</t>
  </si>
  <si>
    <t>08/01/15</t>
  </si>
  <si>
    <t>מובטחות בבטחונות אחרים-הלוואה ע'1</t>
  </si>
  <si>
    <t>14760082</t>
  </si>
  <si>
    <t>10/04/11</t>
  </si>
  <si>
    <t>מובטחות בבטחונות אחרים-הלוואה ע'2</t>
  </si>
  <si>
    <t>14760857</t>
  </si>
  <si>
    <t>12/01/12</t>
  </si>
  <si>
    <t>מובטחות בבטחונות אחרים-הלוואה פס'</t>
  </si>
  <si>
    <t>14760899</t>
  </si>
  <si>
    <t>05/01/14</t>
  </si>
  <si>
    <t>90839511</t>
  </si>
  <si>
    <t>90839512</t>
  </si>
  <si>
    <t>11/09/14</t>
  </si>
  <si>
    <t>90839513</t>
  </si>
  <si>
    <t>27/05/15</t>
  </si>
  <si>
    <t>90839515</t>
  </si>
  <si>
    <t>11/06/15</t>
  </si>
  <si>
    <t>90839516</t>
  </si>
  <si>
    <t>90839517</t>
  </si>
  <si>
    <t>10/12/15</t>
  </si>
  <si>
    <t>90839518</t>
  </si>
  <si>
    <t>10/03/16</t>
  </si>
  <si>
    <t>90839519</t>
  </si>
  <si>
    <t>28/06/16</t>
  </si>
  <si>
    <t>90839520</t>
  </si>
  <si>
    <t>22/08/16</t>
  </si>
  <si>
    <t>90839541</t>
  </si>
  <si>
    <t>90839546</t>
  </si>
  <si>
    <t>11/09/17</t>
  </si>
  <si>
    <t>מובטחות בבטחונות אחרים-הלוואה פר'</t>
  </si>
  <si>
    <t>14821114</t>
  </si>
  <si>
    <t>09/08/16</t>
  </si>
  <si>
    <t>מובטחות בבטחונות אחרים-הלוואה פת'</t>
  </si>
  <si>
    <t>14821057</t>
  </si>
  <si>
    <t>15/03/15</t>
  </si>
  <si>
    <t>מובטחות בבטחונות אחרים-הלוואה ק'</t>
  </si>
  <si>
    <t>14811048</t>
  </si>
  <si>
    <t>03/09/13</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</si>
  <si>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</si>
  <si>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</si>
  <si>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</si>
  <si>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</si>
  <si>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</si>
  <si>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</si>
  <si>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</si>
  <si>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</si>
  <si>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</si>
  <si>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</si>
  <si>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אחרים-יר'</t>
  </si>
  <si>
    <t>14811186</t>
  </si>
  <si>
    <t>24/12/15</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</si>
  <si>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</si>
  <si>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</si>
  <si>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</si>
  <si>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</si>
  <si>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</si>
  <si>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</si>
  <si>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</si>
  <si>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</si>
  <si>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</si>
  <si>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</si>
  <si>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</si>
  <si>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</si>
  <si>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</si>
  <si>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</si>
  <si>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</si>
  <si>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</si>
  <si>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</si>
  <si>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</si>
  <si>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</si>
  <si>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</si>
  <si>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</si>
  <si>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</si>
  <si>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</si>
  <si>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</si>
  <si>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91116001</t>
  </si>
  <si>
    <t>12/02/15</t>
  </si>
  <si>
    <t>91116002</t>
  </si>
  <si>
    <t>10/09/17</t>
  </si>
  <si>
    <t>91116003</t>
  </si>
  <si>
    <t>17/09/17</t>
  </si>
  <si>
    <t>מובטחות בבטחונות אחרים-סבנ'</t>
  </si>
  <si>
    <t>14821258</t>
  </si>
  <si>
    <t>14821260</t>
  </si>
  <si>
    <t>14821264</t>
  </si>
  <si>
    <t>14821265</t>
  </si>
  <si>
    <t>14821268</t>
  </si>
  <si>
    <t>27/03/18</t>
  </si>
  <si>
    <t>מובטחות בבטחונות אחרים-ענצ'</t>
  </si>
  <si>
    <t>14856164</t>
  </si>
  <si>
    <t>29/10/17</t>
  </si>
  <si>
    <t>מובטחות בבטחונות אחרים-פס'</t>
  </si>
  <si>
    <t>90839542</t>
  </si>
  <si>
    <t>12/12/16</t>
  </si>
  <si>
    <t>90839544</t>
  </si>
  <si>
    <t>09/03/17</t>
  </si>
  <si>
    <t>90839545</t>
  </si>
  <si>
    <t>12/06/17</t>
  </si>
  <si>
    <t>90839547</t>
  </si>
  <si>
    <t>11/12/17</t>
  </si>
  <si>
    <t>90839548</t>
  </si>
  <si>
    <t>90839549</t>
  </si>
  <si>
    <t>מובטחות בבטחונות אחרים-צל'</t>
  </si>
  <si>
    <t>14811188</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</si>
  <si>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</si>
  <si>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</si>
  <si>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</si>
  <si>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</si>
  <si>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</si>
  <si>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</si>
  <si>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</si>
  <si>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</si>
  <si>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</si>
  <si>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</si>
  <si>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</si>
  <si>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</si>
  <si>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</si>
  <si>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</si>
  <si>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</si>
  <si>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אחרים-שה'</t>
  </si>
  <si>
    <t>90300002</t>
  </si>
  <si>
    <t>28/12/16</t>
  </si>
  <si>
    <t>90300003</t>
  </si>
  <si>
    <t>90300004</t>
  </si>
  <si>
    <t>27/02/17</t>
  </si>
  <si>
    <t>90300005</t>
  </si>
  <si>
    <t>90300006</t>
  </si>
  <si>
    <t>30/04/17</t>
  </si>
  <si>
    <t>90300007</t>
  </si>
  <si>
    <t>25/05/17</t>
  </si>
  <si>
    <t>90300008</t>
  </si>
  <si>
    <t>27/06/17</t>
  </si>
  <si>
    <t>90300009</t>
  </si>
  <si>
    <t>31/07/17</t>
  </si>
  <si>
    <t>90300010</t>
  </si>
  <si>
    <t>28/08/17</t>
  </si>
  <si>
    <t>90300011</t>
  </si>
  <si>
    <t>90300012</t>
  </si>
  <si>
    <t>90302003</t>
  </si>
  <si>
    <t>90302004</t>
  </si>
  <si>
    <t>90302005</t>
  </si>
  <si>
    <t>90302006</t>
  </si>
  <si>
    <t>מובטחות בבטחונות אחרים-שה'2</t>
  </si>
  <si>
    <t>90300001</t>
  </si>
  <si>
    <t>05/01/16</t>
  </si>
  <si>
    <t>90302000</t>
  </si>
  <si>
    <t>27/06/16</t>
  </si>
  <si>
    <t>90302002</t>
  </si>
  <si>
    <t>27/07/16</t>
  </si>
  <si>
    <t>מובטחות בבטחונות אחרים-שו'</t>
  </si>
  <si>
    <t>14811190</t>
  </si>
  <si>
    <t>14811191</t>
  </si>
  <si>
    <t>14811283</t>
  </si>
  <si>
    <t>מובטחות בבטחונות אחרים-שפ'</t>
  </si>
  <si>
    <t>90300013</t>
  </si>
  <si>
    <t>90300014</t>
  </si>
  <si>
    <t>27/11/17</t>
  </si>
  <si>
    <t>90300015</t>
  </si>
  <si>
    <t>90300017</t>
  </si>
  <si>
    <t>27/02/18</t>
  </si>
  <si>
    <t>90300018</t>
  </si>
  <si>
    <t>90302007</t>
  </si>
  <si>
    <t>90302008</t>
  </si>
  <si>
    <t>מובטחות בבטחונות אחרים-אמ'</t>
  </si>
  <si>
    <t>14811275</t>
  </si>
  <si>
    <t>14/11/16</t>
  </si>
  <si>
    <t>מובטחות בבטחונות אחרים-בא'</t>
  </si>
  <si>
    <t>14811139</t>
  </si>
  <si>
    <t>22/01/15</t>
  </si>
  <si>
    <t>14811140</t>
  </si>
  <si>
    <t>14811216</t>
  </si>
  <si>
    <t>30/01/16</t>
  </si>
  <si>
    <t>14811217</t>
  </si>
  <si>
    <t>14811233</t>
  </si>
  <si>
    <t>מובטחות בבטחונות אחרים-בב'</t>
  </si>
  <si>
    <t>14811388</t>
  </si>
  <si>
    <t>14811394</t>
  </si>
  <si>
    <t>03/10/17</t>
  </si>
  <si>
    <t>מובטחות בבטחונות אחרים-בי'</t>
  </si>
  <si>
    <t>14811159</t>
  </si>
  <si>
    <t>מובטחות בבטחונות אחרים-דאי'</t>
  </si>
  <si>
    <t>14760928</t>
  </si>
  <si>
    <t>מובטחות בבטחונות אחרים-דק'</t>
  </si>
  <si>
    <t>91040001</t>
  </si>
  <si>
    <t>19/01/18</t>
  </si>
  <si>
    <t>91050011</t>
  </si>
  <si>
    <t>91050012</t>
  </si>
  <si>
    <t>91050013</t>
  </si>
  <si>
    <t>מובטחות בבטחונות אחרים-הלוואה דק'</t>
  </si>
  <si>
    <t>14821178</t>
  </si>
  <si>
    <t>17/05/17</t>
  </si>
  <si>
    <t>מובטחות בבטחונות אחרים-הלוואה נא'</t>
  </si>
  <si>
    <t>14760882</t>
  </si>
  <si>
    <t>14760897</t>
  </si>
  <si>
    <t>02/01/14</t>
  </si>
  <si>
    <t>14760903</t>
  </si>
  <si>
    <t>13/04/14</t>
  </si>
  <si>
    <t>14760908</t>
  </si>
  <si>
    <t>30/12/14</t>
  </si>
  <si>
    <t>14760913</t>
  </si>
  <si>
    <t>05/02/17</t>
  </si>
  <si>
    <t>14760914</t>
  </si>
  <si>
    <t>14760915</t>
  </si>
  <si>
    <t>29/05/17</t>
  </si>
  <si>
    <t>14760934</t>
  </si>
  <si>
    <t>14/12/17</t>
  </si>
  <si>
    <t>מובטחות בבטחונות אחרים-הלוואה נד'</t>
  </si>
  <si>
    <t>90148001</t>
  </si>
  <si>
    <t>12/06/12</t>
  </si>
  <si>
    <t>מובטחות בבטחונות אחרים-הלוואה צי'</t>
  </si>
  <si>
    <t>14770134</t>
  </si>
  <si>
    <t>22/09/14</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</si>
  <si>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</si>
  <si>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</si>
  <si>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</si>
  <si>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</si>
  <si>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</si>
  <si>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</si>
  <si>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</si>
  <si>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</si>
  <si>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</si>
  <si>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</si>
  <si>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</si>
  <si>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</si>
  <si>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</si>
  <si>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</si>
  <si>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</si>
  <si>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92229121</t>
  </si>
  <si>
    <t>01/12/15</t>
  </si>
  <si>
    <t>92229122</t>
  </si>
  <si>
    <t>92229124</t>
  </si>
  <si>
    <t>92229125</t>
  </si>
  <si>
    <t>מובטחות בבטחונות אחרים-מא'</t>
  </si>
  <si>
    <t>14811078</t>
  </si>
  <si>
    <t>29/06/14</t>
  </si>
  <si>
    <t>90231012</t>
  </si>
  <si>
    <t>20/06/17</t>
  </si>
  <si>
    <t>90231013</t>
  </si>
  <si>
    <t>22/06/17</t>
  </si>
  <si>
    <t>90231014</t>
  </si>
  <si>
    <t>26/09/17</t>
  </si>
  <si>
    <t>90231015</t>
  </si>
  <si>
    <t>מובטחות בבטחונות אחרים-מי'</t>
  </si>
  <si>
    <t>1089880</t>
  </si>
  <si>
    <t>01/02/15</t>
  </si>
  <si>
    <t>18/02/15</t>
  </si>
  <si>
    <t>1089890</t>
  </si>
  <si>
    <t>05/09/17</t>
  </si>
  <si>
    <t>מובטחות בבטחונות אחרים-נא'</t>
  </si>
  <si>
    <t>14760924</t>
  </si>
  <si>
    <t>14760938</t>
  </si>
  <si>
    <t>30/01/18</t>
  </si>
  <si>
    <t>14770340</t>
  </si>
  <si>
    <t>14770341</t>
  </si>
  <si>
    <t>מובטחות בבטחונות אחרים-סוי'</t>
  </si>
  <si>
    <t>14821217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</si>
  <si>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</si>
  <si>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</si>
  <si>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</si>
  <si>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</si>
  <si>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</si>
  <si>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</si>
  <si>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</si>
  <si>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</si>
  <si>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</si>
  <si>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</si>
  <si>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</si>
  <si>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אחרים-שצ'</t>
  </si>
  <si>
    <t>14760918</t>
  </si>
  <si>
    <t>29/06/17</t>
  </si>
  <si>
    <t>14760922</t>
  </si>
  <si>
    <t>90310001</t>
  </si>
  <si>
    <t>90320001</t>
  </si>
  <si>
    <t>מובטחות בבטחונות אחרים-אאא'</t>
  </si>
  <si>
    <t>14821110</t>
  </si>
  <si>
    <t>04/07/16</t>
  </si>
  <si>
    <t>מובטחות בבטחונות אחרים-אד'</t>
  </si>
  <si>
    <t>14811222</t>
  </si>
  <si>
    <t>14811231</t>
  </si>
  <si>
    <t>07/06/16</t>
  </si>
  <si>
    <t>14811232</t>
  </si>
  <si>
    <t>14811241</t>
  </si>
  <si>
    <t>29/06/16</t>
  </si>
  <si>
    <t>14811242</t>
  </si>
  <si>
    <t>14811253</t>
  </si>
  <si>
    <t>02/08/16</t>
  </si>
  <si>
    <t>14811254</t>
  </si>
  <si>
    <t>14811261</t>
  </si>
  <si>
    <t>25/08/16</t>
  </si>
  <si>
    <t>14811262</t>
  </si>
  <si>
    <t>14811267</t>
  </si>
  <si>
    <t>28/09/16</t>
  </si>
  <si>
    <t>14811268</t>
  </si>
  <si>
    <t>14811273</t>
  </si>
  <si>
    <t>06/11/16</t>
  </si>
  <si>
    <t>14811274</t>
  </si>
  <si>
    <t>14811278</t>
  </si>
  <si>
    <t>29/11/16</t>
  </si>
  <si>
    <t>14811279</t>
  </si>
  <si>
    <t>14811284</t>
  </si>
  <si>
    <t>26/12/16</t>
  </si>
  <si>
    <t>14811285</t>
  </si>
  <si>
    <t>14811293</t>
  </si>
  <si>
    <t>14811294</t>
  </si>
  <si>
    <t>14811311</t>
  </si>
  <si>
    <t>23/02/17</t>
  </si>
  <si>
    <t>14811312</t>
  </si>
  <si>
    <t>14811315</t>
  </si>
  <si>
    <t>26/03/17</t>
  </si>
  <si>
    <t>14811316</t>
  </si>
  <si>
    <t>14811340</t>
  </si>
  <si>
    <t>27/04/17</t>
  </si>
  <si>
    <t>14811341</t>
  </si>
  <si>
    <t>14811352</t>
  </si>
  <si>
    <t>24/05/17</t>
  </si>
  <si>
    <t>14811353</t>
  </si>
  <si>
    <t>14811358</t>
  </si>
  <si>
    <t>14811359</t>
  </si>
  <si>
    <t>14811375</t>
  </si>
  <si>
    <t>14811376</t>
  </si>
  <si>
    <t>14811381</t>
  </si>
  <si>
    <t>22/08/17</t>
  </si>
  <si>
    <t>14811382</t>
  </si>
  <si>
    <t>14811401</t>
  </si>
  <si>
    <t>14811402</t>
  </si>
  <si>
    <t>מובטחות בבטחונות אחרים-איס'</t>
  </si>
  <si>
    <t>14760933</t>
  </si>
  <si>
    <t>מובטחות בבטחונות אחרים-אמד'</t>
  </si>
  <si>
    <t>14760927</t>
  </si>
  <si>
    <t>מובטחות בבטחונות אחרים-אקי'</t>
  </si>
  <si>
    <t>14821211</t>
  </si>
  <si>
    <t>מובטחות בבטחונות אחרים-דא'</t>
  </si>
  <si>
    <t>14770205</t>
  </si>
  <si>
    <t>25/11/15</t>
  </si>
  <si>
    <t>14770206</t>
  </si>
  <si>
    <t>14770210</t>
  </si>
  <si>
    <t>14770211</t>
  </si>
  <si>
    <t>14770212</t>
  </si>
  <si>
    <t>14/01/16</t>
  </si>
  <si>
    <t>14770213</t>
  </si>
  <si>
    <t>14770218</t>
  </si>
  <si>
    <t>15/02/16</t>
  </si>
  <si>
    <t>14770219</t>
  </si>
  <si>
    <t>14770223</t>
  </si>
  <si>
    <t>15/03/16</t>
  </si>
  <si>
    <t>14770224</t>
  </si>
  <si>
    <t>14770230</t>
  </si>
  <si>
    <t>13/04/16</t>
  </si>
  <si>
    <t>14770231</t>
  </si>
  <si>
    <t>14770237</t>
  </si>
  <si>
    <t>15/05/16</t>
  </si>
  <si>
    <t>14770238</t>
  </si>
  <si>
    <t>14770242</t>
  </si>
  <si>
    <t>16/06/16</t>
  </si>
  <si>
    <t>14770243</t>
  </si>
  <si>
    <t>14770245</t>
  </si>
  <si>
    <t>14/07/16</t>
  </si>
  <si>
    <t>14770246</t>
  </si>
  <si>
    <t>14770248</t>
  </si>
  <si>
    <t>15/08/16</t>
  </si>
  <si>
    <t>14770249</t>
  </si>
  <si>
    <t>14770254</t>
  </si>
  <si>
    <t>18/09/16</t>
  </si>
  <si>
    <t>14770255</t>
  </si>
  <si>
    <t>14770262</t>
  </si>
  <si>
    <t>13/10/16</t>
  </si>
  <si>
    <t>14770263</t>
  </si>
  <si>
    <t>14770265</t>
  </si>
  <si>
    <t>17/11/16</t>
  </si>
  <si>
    <t>14770266</t>
  </si>
  <si>
    <t>14770277</t>
  </si>
  <si>
    <t>18/12/16</t>
  </si>
  <si>
    <t>14770278</t>
  </si>
  <si>
    <t>14770371</t>
  </si>
  <si>
    <t>28/02/18</t>
  </si>
  <si>
    <t>14770373</t>
  </si>
  <si>
    <t>מובטחות בבטחונות אחרים-דא'1</t>
  </si>
  <si>
    <t>14770272</t>
  </si>
  <si>
    <t>30/11/16</t>
  </si>
  <si>
    <t>מובטחות בבטחונות אחרים-דב'</t>
  </si>
  <si>
    <t>14811184</t>
  </si>
  <si>
    <t>18/12/15</t>
  </si>
  <si>
    <t>14811185</t>
  </si>
  <si>
    <t>14811195</t>
  </si>
  <si>
    <t>14811196</t>
  </si>
  <si>
    <t>מובטחות בבטחונות אחרים-דס'</t>
  </si>
  <si>
    <t>14770146</t>
  </si>
  <si>
    <t>17/08/14</t>
  </si>
  <si>
    <t>14770147</t>
  </si>
  <si>
    <t>14770163</t>
  </si>
  <si>
    <t>14770164</t>
  </si>
  <si>
    <t>מובטחות בבטחונות אחרים-דקמ'</t>
  </si>
  <si>
    <t>14760925</t>
  </si>
  <si>
    <t>16/03/17</t>
  </si>
  <si>
    <t>14760929</t>
  </si>
  <si>
    <t>14760930</t>
  </si>
  <si>
    <t>מובטחות בבטחונות אחרים-הלוואה דא'</t>
  </si>
  <si>
    <t>14770287</t>
  </si>
  <si>
    <t>18/01/17</t>
  </si>
  <si>
    <t>14770288</t>
  </si>
  <si>
    <t>14770299</t>
  </si>
  <si>
    <t>14770300</t>
  </si>
  <si>
    <t>14770307</t>
  </si>
  <si>
    <t>20/03/17</t>
  </si>
  <si>
    <t>14770308</t>
  </si>
  <si>
    <t>מובטחות בבטחונות אחרים-הלוואה ימ</t>
  </si>
  <si>
    <t>14821035</t>
  </si>
  <si>
    <t>27/06/13</t>
  </si>
  <si>
    <t>14821038</t>
  </si>
  <si>
    <t>10/07/14</t>
  </si>
  <si>
    <t>מובטחות בבטחונות אחרים-הלוואה מא'</t>
  </si>
  <si>
    <t>14821186</t>
  </si>
  <si>
    <t>18/06/17</t>
  </si>
  <si>
    <t>מובטחות בבטחונות אחרים-הלוואה מא'1</t>
  </si>
  <si>
    <t>14821079</t>
  </si>
  <si>
    <t>15/12/15</t>
  </si>
  <si>
    <t>90149603</t>
  </si>
  <si>
    <t>90149604</t>
  </si>
  <si>
    <t>90149605</t>
  </si>
  <si>
    <t>90149606</t>
  </si>
  <si>
    <t>מובטחות בבטחונות אחרים-הלוואה מא'2</t>
  </si>
  <si>
    <t>14821050</t>
  </si>
  <si>
    <t>02/09/14</t>
  </si>
  <si>
    <t>14821060</t>
  </si>
  <si>
    <t>25/06/15</t>
  </si>
  <si>
    <t>14821086</t>
  </si>
  <si>
    <t>14821117</t>
  </si>
  <si>
    <t>29/08/16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</si>
  <si>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</si>
  <si>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</si>
  <si>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</si>
  <si>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</si>
  <si>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</si>
  <si>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</si>
  <si>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</si>
  <si>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</si>
  <si>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</si>
  <si>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27/01/13</t>
  </si>
  <si>
    <t>מובטחות בבטחונות אחרים-הלוואה פמ'</t>
  </si>
  <si>
    <t>14770305</t>
  </si>
  <si>
    <t>מובטחות בבטחונות אחרים-הלוואה רח'</t>
  </si>
  <si>
    <t>14811147</t>
  </si>
  <si>
    <t>22/06/15</t>
  </si>
  <si>
    <t>מובטחות בבטחונות אחרים-הלוואה תא'</t>
  </si>
  <si>
    <t>14811148</t>
  </si>
  <si>
    <t>מובטחות בבטחונות אחרים-יפ'</t>
  </si>
  <si>
    <t>90149602</t>
  </si>
  <si>
    <t>מובטחות בבטחונות אחרים-מאא'</t>
  </si>
  <si>
    <t>14821270</t>
  </si>
  <si>
    <t>מובטחות בבטחונות אחרים-נא'1</t>
  </si>
  <si>
    <t>14770151</t>
  </si>
  <si>
    <t>15/01/15</t>
  </si>
  <si>
    <t>מובטחות בבטחונות אחרים-קא'</t>
  </si>
  <si>
    <t>14811370</t>
  </si>
  <si>
    <t>90145501</t>
  </si>
  <si>
    <t>90145502</t>
  </si>
  <si>
    <t>25/06/17</t>
  </si>
  <si>
    <t>90145503</t>
  </si>
  <si>
    <t>90145504</t>
  </si>
  <si>
    <t>28/01/18</t>
  </si>
  <si>
    <t>90145511</t>
  </si>
  <si>
    <t>90145512</t>
  </si>
  <si>
    <t>90145513</t>
  </si>
  <si>
    <t>90145514</t>
  </si>
  <si>
    <t>מובטחות בבטחונות אחרים-קמ'</t>
  </si>
  <si>
    <t>14450191</t>
  </si>
  <si>
    <t>01/07/15</t>
  </si>
  <si>
    <t>14770184</t>
  </si>
  <si>
    <t>05/07/15</t>
  </si>
  <si>
    <t>14770202</t>
  </si>
  <si>
    <t>04/11/15</t>
  </si>
  <si>
    <t>14770342</t>
  </si>
  <si>
    <t>14770347</t>
  </si>
  <si>
    <t>15/08/17</t>
  </si>
  <si>
    <t>14811391</t>
  </si>
  <si>
    <t>12/09/17</t>
  </si>
  <si>
    <t>מובטחות בבטחונות אחרים-קר'</t>
  </si>
  <si>
    <t>14821083</t>
  </si>
  <si>
    <t>14821116</t>
  </si>
  <si>
    <t>14821126</t>
  </si>
  <si>
    <t>30/10/16</t>
  </si>
  <si>
    <t>14821133</t>
  </si>
  <si>
    <t>14821191</t>
  </si>
  <si>
    <t>30/07/17</t>
  </si>
  <si>
    <t>14821250</t>
  </si>
  <si>
    <t>26/02/18</t>
  </si>
  <si>
    <t>מובטחות בבטחונות אחרים-רש'</t>
  </si>
  <si>
    <t>14760936</t>
  </si>
  <si>
    <t>25/12/17</t>
  </si>
  <si>
    <t>14760937</t>
  </si>
  <si>
    <t>מובטחות בבטחונות אחרים-את'</t>
  </si>
  <si>
    <t>1122101</t>
  </si>
  <si>
    <t>06/04/17</t>
  </si>
  <si>
    <t>1122102</t>
  </si>
  <si>
    <t>1122103</t>
  </si>
  <si>
    <t>16/05/17</t>
  </si>
  <si>
    <t>1122104</t>
  </si>
  <si>
    <t>13/07/17</t>
  </si>
  <si>
    <t>1122105</t>
  </si>
  <si>
    <t>1122106</t>
  </si>
  <si>
    <t>מובטחות בבטחונות אחרים-ביע'</t>
  </si>
  <si>
    <t>14821245</t>
  </si>
  <si>
    <t>14821248</t>
  </si>
  <si>
    <t>14821251</t>
  </si>
  <si>
    <t>04/03/18</t>
  </si>
  <si>
    <t>מובטחות בבטחונות אחרים-בס'</t>
  </si>
  <si>
    <t>14760909</t>
  </si>
  <si>
    <t>15/10/15</t>
  </si>
  <si>
    <t>14811175</t>
  </si>
  <si>
    <t>14811176</t>
  </si>
  <si>
    <t>24/09/15</t>
  </si>
  <si>
    <t>14811252</t>
  </si>
  <si>
    <t>01/08/16</t>
  </si>
  <si>
    <t>14811265</t>
  </si>
  <si>
    <t>27/09/16</t>
  </si>
  <si>
    <t>14811396</t>
  </si>
  <si>
    <t>14811427</t>
  </si>
  <si>
    <t>08/02/18</t>
  </si>
  <si>
    <t>מובטחות בבטחונות אחרים-דרב'</t>
  </si>
  <si>
    <t>14821081</t>
  </si>
  <si>
    <t>04/02/16</t>
  </si>
  <si>
    <t>מובטחות בבטחונות אחרים-הלוואה אד'</t>
  </si>
  <si>
    <t>14811269</t>
  </si>
  <si>
    <t>29/09/16</t>
  </si>
  <si>
    <t>14811276</t>
  </si>
  <si>
    <t>15/11/16</t>
  </si>
  <si>
    <t>14811280</t>
  </si>
  <si>
    <t>01/12/16</t>
  </si>
  <si>
    <t>14811290</t>
  </si>
  <si>
    <t>17/01/17</t>
  </si>
  <si>
    <t>14811292</t>
  </si>
  <si>
    <t>14811313</t>
  </si>
  <si>
    <t>26/02/17</t>
  </si>
  <si>
    <t>14811317</t>
  </si>
  <si>
    <t>14811342</t>
  </si>
  <si>
    <t>14811354</t>
  </si>
  <si>
    <t>28/05/17</t>
  </si>
  <si>
    <t>14811360</t>
  </si>
  <si>
    <t>28/06/17</t>
  </si>
  <si>
    <t>14811366</t>
  </si>
  <si>
    <t>14811368</t>
  </si>
  <si>
    <t>14811377</t>
  </si>
  <si>
    <t>27/07/17</t>
  </si>
  <si>
    <t>14811378</t>
  </si>
  <si>
    <t>06/08/17</t>
  </si>
  <si>
    <t>14811383</t>
  </si>
  <si>
    <t>14811392</t>
  </si>
  <si>
    <t>מובטחות בבטחונות אחרים-הלוואה את'</t>
  </si>
  <si>
    <t>14811324</t>
  </si>
  <si>
    <t>מובטחות בבטחונות אחרים-הלוואה בס'</t>
  </si>
  <si>
    <t>14811288</t>
  </si>
  <si>
    <t>02/01/17</t>
  </si>
  <si>
    <t>14811295</t>
  </si>
  <si>
    <t>30/01/17</t>
  </si>
  <si>
    <t>מובטחות בבטחונות אחרים-הלוואה לו'</t>
  </si>
  <si>
    <t>14821115</t>
  </si>
  <si>
    <t>14821185</t>
  </si>
  <si>
    <t>27121987</t>
  </si>
  <si>
    <t>27121988</t>
  </si>
  <si>
    <t>מובטחות בבטחונות אחרים-הלוואה מה'</t>
  </si>
  <si>
    <t>14811226</t>
  </si>
  <si>
    <t>מובטחות בבטחונות אחרים-הלוואה ספ'1</t>
  </si>
  <si>
    <t>14821142</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</si>
  <si>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</si>
  <si>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</si>
  <si>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</si>
  <si>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</si>
  <si>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</si>
  <si>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</si>
  <si>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</si>
  <si>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</si>
  <si>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</si>
  <si>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</si>
  <si>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</si>
  <si>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</si>
  <si>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</si>
  <si>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</si>
  <si>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</si>
  <si>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</si>
  <si>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</si>
  <si>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</si>
  <si>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</si>
  <si>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</si>
  <si>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14811425</t>
  </si>
  <si>
    <t>מובטחות בבטחונות אחרים-בפ'</t>
  </si>
  <si>
    <t>14811416</t>
  </si>
  <si>
    <t>12/12/17</t>
  </si>
  <si>
    <t>מובטחות בבטחונות אחרים-אשכ'</t>
  </si>
  <si>
    <t>90840000</t>
  </si>
  <si>
    <t>19/07/17</t>
  </si>
  <si>
    <t>מובטחות בבטחונות אחרים-גד'</t>
  </si>
  <si>
    <t>14760110</t>
  </si>
  <si>
    <t>18/09/14</t>
  </si>
  <si>
    <t>14760129</t>
  </si>
  <si>
    <t>29/06/15</t>
  </si>
  <si>
    <t>14760132</t>
  </si>
  <si>
    <t>09/12/15</t>
  </si>
  <si>
    <t>14760138</t>
  </si>
  <si>
    <t>מובטחות בבטחונות אחרים-גמלא הראל נדלן למגורים*</t>
  </si>
  <si>
    <t>14760068</t>
  </si>
  <si>
    <t>07/09/10</t>
  </si>
  <si>
    <t>14770289</t>
  </si>
  <si>
    <t>19/01/17</t>
  </si>
  <si>
    <t>14770290</t>
  </si>
  <si>
    <t>14770291</t>
  </si>
  <si>
    <t>14770294</t>
  </si>
  <si>
    <t>09/02/17</t>
  </si>
  <si>
    <t>14770295</t>
  </si>
  <si>
    <t>14/02/17</t>
  </si>
  <si>
    <t>14770296</t>
  </si>
  <si>
    <t>19/02/17</t>
  </si>
  <si>
    <t>14770303</t>
  </si>
  <si>
    <t>14770324</t>
  </si>
  <si>
    <t>14770328</t>
  </si>
  <si>
    <t>11/06/17</t>
  </si>
  <si>
    <t>14770336</t>
  </si>
  <si>
    <t>14770344</t>
  </si>
  <si>
    <t>14770350</t>
  </si>
  <si>
    <t>מובטחות בבטחונות אחרים-הלוואה פב'</t>
  </si>
  <si>
    <t>14811141</t>
  </si>
  <si>
    <t>05/05/15</t>
  </si>
  <si>
    <t>14811172</t>
  </si>
  <si>
    <t>14811206</t>
  </si>
  <si>
    <t>14811229</t>
  </si>
  <si>
    <t>29/05/16</t>
  </si>
  <si>
    <t>14811255</t>
  </si>
  <si>
    <t>03/08/16</t>
  </si>
  <si>
    <t>14811260</t>
  </si>
  <si>
    <t>23/08/16</t>
  </si>
  <si>
    <t>14811266</t>
  </si>
  <si>
    <t>14811291</t>
  </si>
  <si>
    <t>24/01/17</t>
  </si>
  <si>
    <t>14811309</t>
  </si>
  <si>
    <t>14811314</t>
  </si>
  <si>
    <t>14811318</t>
  </si>
  <si>
    <t>14811348</t>
  </si>
  <si>
    <t>11/05/17</t>
  </si>
  <si>
    <t>14811356</t>
  </si>
  <si>
    <t>13/06/17</t>
  </si>
  <si>
    <t>14811363</t>
  </si>
  <si>
    <t>03/07/17</t>
  </si>
  <si>
    <t>14811364</t>
  </si>
  <si>
    <t>14811380</t>
  </si>
  <si>
    <t>14811385</t>
  </si>
  <si>
    <t>מובטחות בבטחונות אחרים-י'</t>
  </si>
  <si>
    <t>14821230</t>
  </si>
  <si>
    <t>07/01/18</t>
  </si>
  <si>
    <t>14821231</t>
  </si>
  <si>
    <t>מובטחות בבטחונות אחרים-ימ'</t>
  </si>
  <si>
    <t>14770159</t>
  </si>
  <si>
    <t>26/02/15</t>
  </si>
  <si>
    <t>14770166</t>
  </si>
  <si>
    <t>18/03/15</t>
  </si>
  <si>
    <t>14770171</t>
  </si>
  <si>
    <t>15/04/15</t>
  </si>
  <si>
    <t>14770175</t>
  </si>
  <si>
    <t>14/05/15</t>
  </si>
  <si>
    <t>14770178</t>
  </si>
  <si>
    <t>21/06/15</t>
  </si>
  <si>
    <t>14770333</t>
  </si>
  <si>
    <t>14770337</t>
  </si>
  <si>
    <t>14770356</t>
  </si>
  <si>
    <t>15/10/17</t>
  </si>
  <si>
    <t>14770372</t>
  </si>
  <si>
    <t>14811430</t>
  </si>
  <si>
    <t>מובטחות בבטחונות אחרים-כי'</t>
  </si>
  <si>
    <t>14760916</t>
  </si>
  <si>
    <t>90840003</t>
  </si>
  <si>
    <t>90840004</t>
  </si>
  <si>
    <t>04/01/18</t>
  </si>
  <si>
    <t>מובטחות בבטחונות אחרים-פב'</t>
  </si>
  <si>
    <t>14811414</t>
  </si>
  <si>
    <t>29/11/17</t>
  </si>
  <si>
    <t>14811428</t>
  </si>
  <si>
    <t>14811432</t>
  </si>
  <si>
    <t>מובטחות בבטחונות אחרים-פר'</t>
  </si>
  <si>
    <t>14811281</t>
  </si>
  <si>
    <t>סה"כ מובטחות בשעבוד כלי רכב</t>
  </si>
  <si>
    <t>שעבוד כלי רכב-הלוואה אתע'</t>
  </si>
  <si>
    <t>14460084</t>
  </si>
  <si>
    <t>02/07/13</t>
  </si>
  <si>
    <t>14460087</t>
  </si>
  <si>
    <t>20/08/13</t>
  </si>
  <si>
    <t>14460093</t>
  </si>
  <si>
    <t>28/01/14</t>
  </si>
  <si>
    <t>שעבוד כלי רכב-הלוואה ש'</t>
  </si>
  <si>
    <t>14460099</t>
  </si>
  <si>
    <t>12/03/15</t>
  </si>
  <si>
    <t>14460100</t>
  </si>
  <si>
    <t>26/05/15</t>
  </si>
  <si>
    <t>14460101</t>
  </si>
  <si>
    <t>14460102</t>
  </si>
  <si>
    <t>14460103</t>
  </si>
  <si>
    <t>08/11/16</t>
  </si>
  <si>
    <t>שעבוד כלי רכב-פס'</t>
  </si>
  <si>
    <t>14450190</t>
  </si>
  <si>
    <t>14/04/16</t>
  </si>
  <si>
    <t>14450197</t>
  </si>
  <si>
    <t>30/05/16</t>
  </si>
  <si>
    <t>14450200</t>
  </si>
  <si>
    <t>05/09/16</t>
  </si>
  <si>
    <t>14450201</t>
  </si>
  <si>
    <t>שעבוד כלי רכב-א'</t>
  </si>
  <si>
    <t>14450198</t>
  </si>
  <si>
    <t>11/08/16</t>
  </si>
  <si>
    <t>14450199</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</si>
  <si>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</si>
  <si>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</si>
  <si>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</si>
  <si>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</si>
  <si>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</si>
  <si>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</si>
  <si>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</si>
  <si>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</si>
  <si>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</si>
  <si>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</si>
  <si>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</si>
  <si>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</si>
  <si>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</si>
  <si>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</si>
  <si>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אחרים-FC'</t>
  </si>
  <si>
    <t>14853182</t>
  </si>
  <si>
    <t>15/07/17</t>
  </si>
  <si>
    <t>מובטחות בבטחונות אחרים-HH'</t>
  </si>
  <si>
    <t>14853181</t>
  </si>
  <si>
    <t>14853183</t>
  </si>
  <si>
    <t>14853188</t>
  </si>
  <si>
    <t>14853198</t>
  </si>
  <si>
    <t>14853207</t>
  </si>
  <si>
    <t>14853231</t>
  </si>
  <si>
    <t>14853261</t>
  </si>
  <si>
    <t>14853278</t>
  </si>
  <si>
    <t>22/03/18</t>
  </si>
  <si>
    <t>מובטחות בבטחונות אחרים-LH'</t>
  </si>
  <si>
    <t>14853192</t>
  </si>
  <si>
    <t>24/08/17</t>
  </si>
  <si>
    <t>מובטחות בבטחונות אחרים QB'</t>
  </si>
  <si>
    <t>90265001</t>
  </si>
  <si>
    <t>מובטחות בבטחונות אחרים-AR'</t>
  </si>
  <si>
    <t>14821252</t>
  </si>
  <si>
    <t>מובטחות בבטחונות אחרים-הלוואה HG'</t>
  </si>
  <si>
    <t>14853017</t>
  </si>
  <si>
    <t>01/06/15</t>
  </si>
  <si>
    <t>מובטחות בבטחונות אחרים-BH'</t>
  </si>
  <si>
    <t>14853208</t>
  </si>
  <si>
    <t>14853209</t>
  </si>
  <si>
    <t>14853214</t>
  </si>
  <si>
    <t>14853215</t>
  </si>
  <si>
    <t>14853225</t>
  </si>
  <si>
    <t>14853226</t>
  </si>
  <si>
    <t>14853245</t>
  </si>
  <si>
    <t>14853246</t>
  </si>
  <si>
    <t>מובטחות בבטחונות אחרים-BJV'</t>
  </si>
  <si>
    <t>14853222</t>
  </si>
  <si>
    <t>16/11/17</t>
  </si>
  <si>
    <t>14853237</t>
  </si>
  <si>
    <t>14853239</t>
  </si>
  <si>
    <t>14853249</t>
  </si>
  <si>
    <t>10/01/18</t>
  </si>
  <si>
    <t>14853264</t>
  </si>
  <si>
    <t>14853267</t>
  </si>
  <si>
    <t>14853272</t>
  </si>
  <si>
    <t>14853275</t>
  </si>
  <si>
    <t>מובטחות בבטחונות אחרים-BL'</t>
  </si>
  <si>
    <t>14853205</t>
  </si>
  <si>
    <t>11/10/17</t>
  </si>
  <si>
    <t>14853206</t>
  </si>
  <si>
    <t>14853210</t>
  </si>
  <si>
    <t>14853211</t>
  </si>
  <si>
    <t>14853220</t>
  </si>
  <si>
    <t>14853221</t>
  </si>
  <si>
    <t>14853229</t>
  </si>
  <si>
    <t>14853230</t>
  </si>
  <si>
    <t>14853235</t>
  </si>
  <si>
    <t>20/12/17</t>
  </si>
  <si>
    <t>14853236</t>
  </si>
  <si>
    <t>14853243</t>
  </si>
  <si>
    <t>18/12/17</t>
  </si>
  <si>
    <t>14853244</t>
  </si>
  <si>
    <t>14853250</t>
  </si>
  <si>
    <t>23/01/18</t>
  </si>
  <si>
    <t>14853251</t>
  </si>
  <si>
    <t>14853255</t>
  </si>
  <si>
    <t>16/01/18</t>
  </si>
  <si>
    <t>14853256</t>
  </si>
  <si>
    <t>14853262</t>
  </si>
  <si>
    <t>02/02/18</t>
  </si>
  <si>
    <t>14853263</t>
  </si>
  <si>
    <t>14853265</t>
  </si>
  <si>
    <t>14853266</t>
  </si>
  <si>
    <t>14853270</t>
  </si>
  <si>
    <t>05/03/18</t>
  </si>
  <si>
    <t>14853271</t>
  </si>
  <si>
    <t>14853273</t>
  </si>
  <si>
    <t>19/03/18</t>
  </si>
  <si>
    <t>14853274</t>
  </si>
  <si>
    <t>מובטחות בבטחונות אחרים-FM'</t>
  </si>
  <si>
    <t>14853257</t>
  </si>
  <si>
    <t>01/01/18</t>
  </si>
  <si>
    <t>14853258</t>
  </si>
  <si>
    <t>14853268</t>
  </si>
  <si>
    <t>14853276</t>
  </si>
  <si>
    <t>20/03/18</t>
  </si>
  <si>
    <t>14853277</t>
  </si>
  <si>
    <t>מובטחות בבטחונות אחרים-HA'</t>
  </si>
  <si>
    <t>14853238</t>
  </si>
  <si>
    <t>14853240</t>
  </si>
  <si>
    <t>מובטחות בבטחונות אחרים-KA'</t>
  </si>
  <si>
    <t>14853216</t>
  </si>
  <si>
    <t>14853217</t>
  </si>
  <si>
    <t>מובטחות בבטחונות אחרים-LI'</t>
  </si>
  <si>
    <t>14852519</t>
  </si>
  <si>
    <t>14852520</t>
  </si>
  <si>
    <t>14852521</t>
  </si>
  <si>
    <t>05/11/17</t>
  </si>
  <si>
    <t>14852522</t>
  </si>
  <si>
    <t>14852523</t>
  </si>
  <si>
    <t>14852524</t>
  </si>
  <si>
    <t>14852525</t>
  </si>
  <si>
    <t>05/01/18</t>
  </si>
  <si>
    <t>14852526</t>
  </si>
  <si>
    <t>14852527</t>
  </si>
  <si>
    <t>05/02/18</t>
  </si>
  <si>
    <t>14852528</t>
  </si>
  <si>
    <t>14852529</t>
  </si>
  <si>
    <t>08/03/18</t>
  </si>
  <si>
    <t>14852530</t>
  </si>
  <si>
    <t>מובטחות בבטחונות אחרים-OB'</t>
  </si>
  <si>
    <t>14852719</t>
  </si>
  <si>
    <t>14852720</t>
  </si>
  <si>
    <t>14852721</t>
  </si>
  <si>
    <t>14852722</t>
  </si>
  <si>
    <t>01/12/17</t>
  </si>
  <si>
    <t>14852723</t>
  </si>
  <si>
    <t>14852724</t>
  </si>
  <si>
    <t>02/01/18</t>
  </si>
  <si>
    <t>14852725</t>
  </si>
  <si>
    <t>14852726</t>
  </si>
  <si>
    <t>14852727</t>
  </si>
  <si>
    <t>01/03/18</t>
  </si>
  <si>
    <t>14852728</t>
  </si>
  <si>
    <t>מובטחות בבטחונות אחרים-UU'</t>
  </si>
  <si>
    <t>14852206</t>
  </si>
  <si>
    <t>17/10/17</t>
  </si>
  <si>
    <t>14852207</t>
  </si>
  <si>
    <t>14852208</t>
  </si>
  <si>
    <t>14852209</t>
  </si>
  <si>
    <t>14852210</t>
  </si>
  <si>
    <t>14852211</t>
  </si>
  <si>
    <t>14852212</t>
  </si>
  <si>
    <t>14852213</t>
  </si>
  <si>
    <t>06/03/18</t>
  </si>
  <si>
    <t>מובטחות בבטחונות אחרים-הלוואה AD'</t>
  </si>
  <si>
    <t>14852800</t>
  </si>
  <si>
    <t>25/07/17</t>
  </si>
  <si>
    <t>מובטחות בבטחונות אחרים BE'</t>
  </si>
  <si>
    <t>14853227</t>
  </si>
  <si>
    <t>מובטחות בבטחונות אחרים BH'</t>
  </si>
  <si>
    <t>14853135</t>
  </si>
  <si>
    <t>14853145</t>
  </si>
  <si>
    <t>מובטחות בבטחונות אחרים BL'</t>
  </si>
  <si>
    <t>14853026</t>
  </si>
  <si>
    <t>12/11/15</t>
  </si>
  <si>
    <t>14853199</t>
  </si>
  <si>
    <t>01/09/17</t>
  </si>
  <si>
    <t>14853200</t>
  </si>
  <si>
    <t>14853201</t>
  </si>
  <si>
    <t>19/09/17</t>
  </si>
  <si>
    <t>14853202</t>
  </si>
  <si>
    <t>מובטחות בבטחונות אחרים FM'</t>
  </si>
  <si>
    <t>14853042</t>
  </si>
  <si>
    <t>01/03/16</t>
  </si>
  <si>
    <t>מובטחות בבטחונות אחרים HA'</t>
  </si>
  <si>
    <t>14853241</t>
  </si>
  <si>
    <t>מובטחות בבטחונות אחרים KA'</t>
  </si>
  <si>
    <t>14853125</t>
  </si>
  <si>
    <t>01/03/17</t>
  </si>
  <si>
    <t>14853126</t>
  </si>
  <si>
    <t>מובטחות בבטחונות אחרים LI'</t>
  </si>
  <si>
    <t>14852513</t>
  </si>
  <si>
    <t>05/07/17</t>
  </si>
  <si>
    <t>14852514</t>
  </si>
  <si>
    <t>14852515</t>
  </si>
  <si>
    <t>07/08/17</t>
  </si>
  <si>
    <t>14852516</t>
  </si>
  <si>
    <t>21/08/17</t>
  </si>
  <si>
    <t>14852517</t>
  </si>
  <si>
    <t>14852518</t>
  </si>
  <si>
    <t>מובטחות בבטחונות אחרים OB'</t>
  </si>
  <si>
    <t>14852700</t>
  </si>
  <si>
    <t>28/10/16</t>
  </si>
  <si>
    <t>14852701</t>
  </si>
  <si>
    <t>14852702</t>
  </si>
  <si>
    <t>14852703</t>
  </si>
  <si>
    <t>03/01/17</t>
  </si>
  <si>
    <t>14852704</t>
  </si>
  <si>
    <t>06/01/17</t>
  </si>
  <si>
    <t>14852705</t>
  </si>
  <si>
    <t>01/02/17</t>
  </si>
  <si>
    <t>14852706</t>
  </si>
  <si>
    <t>15/02/17</t>
  </si>
  <si>
    <t>14852707</t>
  </si>
  <si>
    <t>14852708</t>
  </si>
  <si>
    <t>14852709</t>
  </si>
  <si>
    <t>03/04/17</t>
  </si>
  <si>
    <t>14852710</t>
  </si>
  <si>
    <t>18/04/17</t>
  </si>
  <si>
    <t>14852711</t>
  </si>
  <si>
    <t>01/05/17</t>
  </si>
  <si>
    <t>14852712</t>
  </si>
  <si>
    <t>18/05/17</t>
  </si>
  <si>
    <t>14852713</t>
  </si>
  <si>
    <t>01/06/17</t>
  </si>
  <si>
    <t>14852714</t>
  </si>
  <si>
    <t>14852715</t>
  </si>
  <si>
    <t>14852716</t>
  </si>
  <si>
    <t>01/08/17</t>
  </si>
  <si>
    <t>14852717</t>
  </si>
  <si>
    <t>10/08/17</t>
  </si>
  <si>
    <t>14852718</t>
  </si>
  <si>
    <t>מובטחות בבטחונות אחרים UU'</t>
  </si>
  <si>
    <t>14852201</t>
  </si>
  <si>
    <t>14852202</t>
  </si>
  <si>
    <t>14852203</t>
  </si>
  <si>
    <t>16/08/17</t>
  </si>
  <si>
    <t>14852204</t>
  </si>
  <si>
    <t>14852205</t>
  </si>
  <si>
    <t>18/09/17</t>
  </si>
  <si>
    <t>סה"כ הלוואות</t>
  </si>
  <si>
    <t>1.ד. הלוואות:</t>
  </si>
  <si>
    <t>שיעור ריבית ממוצע</t>
  </si>
  <si>
    <t>סה"כ צמוד למדד</t>
  </si>
  <si>
    <t>אדנים משתתף 9/99</t>
  </si>
  <si>
    <t>13191077</t>
  </si>
  <si>
    <t>בנק הפועלים פקדון</t>
  </si>
  <si>
    <t>13112003</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</si>
  <si>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</si>
  <si>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</si>
  <si>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</si>
  <si>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</si>
  <si>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</si>
  <si>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</si>
  <si>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</si>
  <si>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</si>
  <si>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</si>
  <si>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</si>
  <si>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</si>
  <si>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</si>
  <si>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</si>
  <si>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</si>
  <si>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בנק דיסקונט</t>
  </si>
  <si>
    <t>13111001</t>
  </si>
  <si>
    <t>בנק דיסקונט - 3.7.02 - 6.2%</t>
  </si>
  <si>
    <t>13111003</t>
  </si>
  <si>
    <t>בנק ירושלים</t>
  </si>
  <si>
    <t>13189025</t>
  </si>
  <si>
    <t>54</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</si>
  <si>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</si>
  <si>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</si>
  <si>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</si>
  <si>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</si>
  <si>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</si>
  <si>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</si>
  <si>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</si>
  <si>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</si>
  <si>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</si>
  <si>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</si>
  <si>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</si>
  <si>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</si>
  <si>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10/05/17</t>
  </si>
  <si>
    <t>שדרות גיבורי ישראל 1, נתניה , ישראל</t>
  </si>
  <si>
    <t>בנין תדהר בהרצליה</t>
  </si>
  <si>
    <t>30/06/17</t>
  </si>
  <si>
    <t>משרדים</t>
  </si>
  <si>
    <t>בן גוריון  19, הרצליה, ישראל</t>
  </si>
  <si>
    <t>ג'י כפר סבא</t>
  </si>
  <si>
    <t>קניון</t>
  </si>
  <si>
    <t>ויצמן פינת הסדנא ופינת המנופים , כפר סבא, ישראל</t>
  </si>
  <si>
    <t>ג'י כפר סבא שלב ב2</t>
  </si>
  <si>
    <t>גמלא מילניום</t>
  </si>
  <si>
    <t>שדרות ירושלים  34, רעננה , ישראל</t>
  </si>
  <si>
    <t>מגדלי אלון הארגז תא</t>
  </si>
  <si>
    <t>31/12/17</t>
  </si>
  <si>
    <t>יגאל אלון  94, תל אביב , ישראל</t>
  </si>
  <si>
    <t>מיפעל המים כפר סבא</t>
  </si>
  <si>
    <t>גלגלי פלדה  4, כפר סבא, ישראל</t>
  </si>
  <si>
    <t>מרכז מסחרי- גבעת שמואל- שלב ד'</t>
  </si>
  <si>
    <t>מוטה גור , רמת הדר 17, גבעת שמואל, ישראל</t>
  </si>
  <si>
    <t>מרכז מסחרי-גבעת שמואל</t>
  </si>
  <si>
    <t>יוני נתניהו 21-31, גבעת שמואל, ישראל</t>
  </si>
  <si>
    <t>מרכז מסחרי נווה סביון</t>
  </si>
  <si>
    <t>חיים בר לב    10-12, נווה סביון, ישראל</t>
  </si>
  <si>
    <t>קומברס רעננה מניב</t>
  </si>
  <si>
    <t>ויצמן 8, רעננה , ישראל</t>
  </si>
  <si>
    <t>קניון עיר הימים נתניה</t>
  </si>
  <si>
    <t>16/10/17</t>
  </si>
  <si>
    <t>זלמן שז"ר פינת רחוב בני ברמן , נתניה , ישראל</t>
  </si>
  <si>
    <t>קריית הממשלה בב"ש</t>
  </si>
  <si>
    <t>30/09/17</t>
  </si>
  <si>
    <t>התקוה    2-4, באר שבע , ישראל</t>
  </si>
  <si>
    <t>קריית השרון נתניה</t>
  </si>
  <si>
    <t>תום לנטוס קרית השרון , נתניה , ישראל</t>
  </si>
  <si>
    <t>סה"כ לא מניב</t>
  </si>
  <si>
    <t>הרחבה קניון עיר ימים נתניה</t>
  </si>
  <si>
    <t>11/03/18</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</si>
  <si>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</si>
  <si>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</si>
  <si>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</si>
  <si>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</si>
  <si>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</si>
  <si>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</si>
  <si>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</si>
  <si>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</si>
  <si>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</si>
  <si>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</si>
  <si>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</si>
  <si>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</si>
  <si>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</si>
  <si>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</si>
  <si>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</si>
  <si>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</si>
  <si>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</si>
  <si>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ביטחונות מזרחי במטבע 49 יורו</t>
  </si>
  <si>
    <t>77720002</t>
  </si>
  <si>
    <t>חייבים דור ב הל במשכנתא שתפ לאומי מדד</t>
  </si>
  <si>
    <t>26631182</t>
  </si>
  <si>
    <t>חייבים דור ב הל משכנ שתפ לאומי שקל</t>
  </si>
  <si>
    <t>26631183</t>
  </si>
  <si>
    <t>פיקדון לכיסוי נגזרים</t>
  </si>
  <si>
    <t>26630702</t>
  </si>
  <si>
    <t>זכאים בגין התחש משכנתא פועלים</t>
  </si>
  <si>
    <t>56600744</t>
  </si>
  <si>
    <t>זכאים דור א בגין התחש משכנתא לאומי</t>
  </si>
  <si>
    <t>56600784</t>
  </si>
  <si>
    <t>זכאים משכנתאות מזרחי שתפ</t>
  </si>
  <si>
    <t>56600757</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</si>
  <si>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</si>
  <si>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</si>
  <si>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</si>
  <si>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</si>
  <si>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</si>
  <si>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</si>
  <si>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</si>
  <si>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</si>
  <si>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</si>
  <si>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</si>
  <si>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</si>
  <si>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</si>
  <si>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</si>
  <si>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</si>
  <si>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</si>
  <si>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</si>
  <si>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</si>
  <si>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</si>
  <si>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</si>
  <si>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</si>
  <si>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</si>
  <si>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</si>
  <si>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</si>
  <si>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</si>
  <si>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</si>
  <si>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</si>
  <si>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</si>
  <si>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</si>
  <si>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</si>
  <si>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</si>
  <si>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</si>
  <si>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</si>
  <si>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</si>
  <si>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</si>
  <si>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</si>
  <si>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</si>
  <si>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</si>
  <si>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</si>
  <si>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</si>
  <si>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</si>
  <si>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</si>
  <si>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</si>
  <si>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</si>
  <si>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</si>
  <si>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</si>
  <si>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</si>
  <si>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</si>
  <si>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</si>
  <si>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</si>
  <si>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</si>
  <si>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</si>
  <si>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</si>
  <si>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לקבל ג'י כפר סבא שלב ב'</t>
  </si>
  <si>
    <t>26300019</t>
  </si>
  <si>
    <t>הכנסות לקבל מגדלי אלון</t>
  </si>
  <si>
    <t>26300038</t>
  </si>
  <si>
    <t>הכנסות לקבל תדהר הרצליה</t>
  </si>
  <si>
    <t>26300027</t>
  </si>
  <si>
    <t>הכנסות מראש G כפר סבא שלב א'</t>
  </si>
  <si>
    <t>56300009</t>
  </si>
  <si>
    <t>הכנסות מראש איקאה נתניה</t>
  </si>
  <si>
    <t>56300011</t>
  </si>
  <si>
    <t>הכנסות מראש הרצליה בן גוריון</t>
  </si>
  <si>
    <t>56300008</t>
  </si>
  <si>
    <t>הכנסות מראש מ.מ.נווה סביון</t>
  </si>
  <si>
    <t>56300005</t>
  </si>
  <si>
    <t>הכנסות מראש קניון גבעת שמואל</t>
  </si>
  <si>
    <t>56300003</t>
  </si>
  <si>
    <t>הכנסות מראש קניון הגבעה שלב ד'</t>
  </si>
  <si>
    <t>56300006</t>
  </si>
  <si>
    <t>הכנסות מראש קניון עיר ימים</t>
  </si>
  <si>
    <t>56300014</t>
  </si>
  <si>
    <t>הכנסות מראש קריית הממשלה ב"ש</t>
  </si>
  <si>
    <t>56300001</t>
  </si>
  <si>
    <t>הכנסות מראש קרית השרון</t>
  </si>
  <si>
    <t>56300012</t>
  </si>
  <si>
    <t>זכאיים -בניין תדהר הרצליה</t>
  </si>
  <si>
    <t>56600677</t>
  </si>
  <si>
    <t>זכאים מגדלי אלון הארגז תא</t>
  </si>
  <si>
    <t>56600696</t>
  </si>
  <si>
    <t>זכאים עיר ימים</t>
  </si>
  <si>
    <t>56600711</t>
  </si>
  <si>
    <t>זכאים עסקת גמלא</t>
  </si>
  <si>
    <t>56600674</t>
  </si>
  <si>
    <t>זכאים קניון גבעת שמואל</t>
  </si>
  <si>
    <t>56600675</t>
  </si>
  <si>
    <t>חבס אג"ח 12</t>
  </si>
  <si>
    <t>41500900</t>
  </si>
  <si>
    <t>חייבים- הכנס לקבל נווה סביון</t>
  </si>
  <si>
    <t>26300007</t>
  </si>
  <si>
    <t>חייבים HAREL GAIA MCNEIL RH*</t>
  </si>
  <si>
    <t>26900909</t>
  </si>
  <si>
    <t>חייבים Harel Gaia Regency RH*</t>
  </si>
  <si>
    <t>26900910</t>
  </si>
  <si>
    <t>חייבים בגין עיסקת גאיה 118 ST</t>
  </si>
  <si>
    <t>26630556</t>
  </si>
  <si>
    <t>חייבים מסלקה ל"ס יורו*</t>
  </si>
  <si>
    <t>56600727</t>
  </si>
  <si>
    <t>חייבים מעבר מסל לס</t>
  </si>
  <si>
    <t>26631079</t>
  </si>
  <si>
    <t>חייבים עמלות אי ניצול</t>
  </si>
  <si>
    <t>26631195</t>
  </si>
  <si>
    <t>חייבים עסקת גמלא</t>
  </si>
  <si>
    <t>26630522</t>
  </si>
  <si>
    <t>חפצח אגא מפ09</t>
  </si>
  <si>
    <t>11135620</t>
  </si>
  <si>
    <t>1חפציבה חופים אג</t>
  </si>
  <si>
    <t>10959420</t>
  </si>
  <si>
    <t>מס במקור-החזר מבנקים</t>
  </si>
  <si>
    <t>26630649</t>
  </si>
  <si>
    <t>1סנטראל יורו אג</t>
  </si>
  <si>
    <t>11070930</t>
  </si>
  <si>
    <t>עמלה לקבל אוורסט</t>
  </si>
  <si>
    <t>14853105</t>
  </si>
  <si>
    <t>עמלה לקבל מנור</t>
  </si>
  <si>
    <t>14821135</t>
  </si>
  <si>
    <t>עמלה לקבל סוויספורט</t>
  </si>
  <si>
    <t>14821143</t>
  </si>
  <si>
    <t>פרופיט*</t>
  </si>
  <si>
    <t>5490140</t>
  </si>
  <si>
    <t>קרית השרון זכאים פקדונות</t>
  </si>
  <si>
    <t>56600722</t>
  </si>
  <si>
    <t>1רשי אג</t>
  </si>
  <si>
    <t>11043550</t>
  </si>
  <si>
    <t>Elco Colonial חייבים</t>
  </si>
  <si>
    <t>26630615</t>
  </si>
  <si>
    <t>הכנסות לקבל 50 Broadway*</t>
  </si>
  <si>
    <t>26300035</t>
  </si>
  <si>
    <t>חייבים בגין ריבית COLCHESTER</t>
  </si>
  <si>
    <t>26630576</t>
  </si>
  <si>
    <t>חייבים בנאמנות Champs Elysees</t>
  </si>
  <si>
    <t>26630587</t>
  </si>
  <si>
    <t>סה"כ השקעות אחרות</t>
  </si>
  <si>
    <t xml:space="preserve">1. ח. השקעות אחרות </t>
  </si>
  <si>
    <t>סכום ההתחייבות</t>
  </si>
  <si>
    <t>25/11/18</t>
  </si>
  <si>
    <t>31/08/20</t>
  </si>
  <si>
    <t>31/07/26</t>
  </si>
  <si>
    <t>31/01/19</t>
  </si>
  <si>
    <t>31/12/18</t>
  </si>
  <si>
    <t>31/10/25</t>
  </si>
  <si>
    <t>28/09/18</t>
  </si>
  <si>
    <t>08/08/21</t>
  </si>
  <si>
    <t>01/04/21</t>
  </si>
  <si>
    <t>15/12/29</t>
  </si>
  <si>
    <t>01/09/21</t>
  </si>
  <si>
    <t>01/09/25</t>
  </si>
  <si>
    <t>31/03/28</t>
  </si>
  <si>
    <t>30/06/18</t>
  </si>
  <si>
    <t>30/12/26</t>
  </si>
  <si>
    <t>01/06/20</t>
  </si>
  <si>
    <t>01/11/23</t>
  </si>
  <si>
    <t>31/08/27</t>
  </si>
  <si>
    <t>01/09/18</t>
  </si>
  <si>
    <t>01/07/22</t>
  </si>
  <si>
    <t>31/08/19</t>
  </si>
  <si>
    <t>01/10/19</t>
  </si>
  <si>
    <t>20/10/18</t>
  </si>
  <si>
    <t>12/03/19</t>
  </si>
  <si>
    <t>31/12/19</t>
  </si>
  <si>
    <t>25/12/19</t>
  </si>
  <si>
    <t>18/11/18</t>
  </si>
  <si>
    <t>23/06/18</t>
  </si>
  <si>
    <t>31/07/18</t>
  </si>
  <si>
    <t>05/05/18</t>
  </si>
  <si>
    <t>15/02/26</t>
  </si>
  <si>
    <t>30/09/18</t>
  </si>
  <si>
    <t>17/05/21</t>
  </si>
  <si>
    <t>15/12/19</t>
  </si>
  <si>
    <t>13/03/20</t>
  </si>
  <si>
    <t>30/04/18</t>
  </si>
  <si>
    <t>30/11/18</t>
  </si>
  <si>
    <t>26/01/19</t>
  </si>
  <si>
    <t>03/07/19</t>
  </si>
  <si>
    <t>28/02/20</t>
  </si>
  <si>
    <t>31/12/20</t>
  </si>
  <si>
    <t>15/01/20</t>
  </si>
  <si>
    <t>03/05/19</t>
  </si>
  <si>
    <t>31/05/19</t>
  </si>
  <si>
    <t>11/06/24</t>
  </si>
  <si>
    <t>15/03/40</t>
  </si>
  <si>
    <t>15/09/37</t>
  </si>
  <si>
    <t>01/05/18</t>
  </si>
  <si>
    <t>01/11/26</t>
  </si>
  <si>
    <t>01/11/41</t>
  </si>
  <si>
    <t>31/07/19</t>
  </si>
  <si>
    <t>07/11/20</t>
  </si>
  <si>
    <t>01/01/37</t>
  </si>
  <si>
    <t>01/08/41</t>
  </si>
  <si>
    <t>24/05/19</t>
  </si>
  <si>
    <t>25/05/18</t>
  </si>
  <si>
    <t>01/11/21</t>
  </si>
  <si>
    <t>17/03/18</t>
  </si>
  <si>
    <t>01/07/18</t>
  </si>
  <si>
    <t>01/05/36</t>
  </si>
  <si>
    <t>01/01/30</t>
  </si>
  <si>
    <t>14/12/18</t>
  </si>
  <si>
    <t>16/03/19</t>
  </si>
  <si>
    <t>13/05/19</t>
  </si>
  <si>
    <t>Apollo Overseas Partners IX, L.P</t>
  </si>
  <si>
    <t>01/05/27</t>
  </si>
  <si>
    <t>28/10/21</t>
  </si>
  <si>
    <t>01/09/20</t>
  </si>
  <si>
    <t>30/06/22</t>
  </si>
  <si>
    <t>01/05/19</t>
  </si>
  <si>
    <t>01/02/26</t>
  </si>
  <si>
    <t>01/06/24</t>
  </si>
  <si>
    <t>01/04/18</t>
  </si>
  <si>
    <t>01/12/18</t>
  </si>
  <si>
    <t>19/12/22</t>
  </si>
  <si>
    <t>21/02/25</t>
  </si>
  <si>
    <t>01/08/27</t>
  </si>
  <si>
    <t>01/04/24</t>
  </si>
  <si>
    <t>01/01/28</t>
  </si>
  <si>
    <t>EQT Equity VIII</t>
  </si>
  <si>
    <t>12/12/27</t>
  </si>
  <si>
    <t>31/12/22</t>
  </si>
  <si>
    <t>01/03/23</t>
  </si>
  <si>
    <t>30/11/27</t>
  </si>
  <si>
    <t>31/10/27</t>
  </si>
  <si>
    <t>29/04/26</t>
  </si>
  <si>
    <t>31/07/25</t>
  </si>
  <si>
    <t>01/07/25</t>
  </si>
  <si>
    <t>01/03/19</t>
  </si>
  <si>
    <t>01/02/22</t>
  </si>
  <si>
    <t>29/05/22</t>
  </si>
  <si>
    <t>31/05/29</t>
  </si>
  <si>
    <t>01/04/23</t>
  </si>
  <si>
    <t>01/02/23</t>
  </si>
  <si>
    <t>03/09/18</t>
  </si>
  <si>
    <t>KKR Infra. III</t>
  </si>
  <si>
    <t>30/03/30</t>
  </si>
  <si>
    <t>31/10/18</t>
  </si>
  <si>
    <t>05/02/24</t>
  </si>
  <si>
    <t>01/06/18</t>
  </si>
  <si>
    <t>01/08/18</t>
  </si>
  <si>
    <t>01/05/24</t>
  </si>
  <si>
    <t>24/09/24</t>
  </si>
  <si>
    <t>30/06/24</t>
  </si>
  <si>
    <t>01/01/24</t>
  </si>
  <si>
    <t>30/04/23</t>
  </si>
  <si>
    <t>04/03/20</t>
  </si>
  <si>
    <t>09/12/18</t>
  </si>
  <si>
    <t>27/04/19</t>
  </si>
  <si>
    <t>07/12/19</t>
  </si>
  <si>
    <t>25/08/18</t>
  </si>
  <si>
    <t>03/05/18</t>
  </si>
  <si>
    <t>23/12/18</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</si>
  <si>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</si>
  <si>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</si>
  <si>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</si>
  <si>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</si>
  <si>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</si>
  <si>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</si>
  <si>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</si>
  <si>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</si>
  <si>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</si>
  <si>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</si>
  <si>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</si>
  <si>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</si>
  <si>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</si>
  <si>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19/04/09</t>
  </si>
  <si>
    <t>הלוואות ללא בטחונות הוראת שעה מטח חו"ל-הלוואה אס'</t>
  </si>
  <si>
    <t>14854002</t>
  </si>
  <si>
    <t>08/12/09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</si>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</sst>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xr:uid="{00000000-0005-0000-0000-000001000000}"/>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1</xdr:col>
      <xdr:colOff>0</xdr:colOff>
      <xdr:row>99</xdr:row>
      <xdr:rowOff>0</xdr:rowOff>
    </xdr:from>
    <xdr:ext cx="11573925" cy="1470146"/>
    <xdr:sp macro="" textlink="">
      <xdr:nvSpPr>
        <xdr:cNvPr id="2" name="TextBoxLG">
          <a:extLst>
            <a:ext uri="{FF2B5EF4-FFF2-40B4-BE49-F238E27FC236}">
              <a16:creationId xmlns:a16="http://schemas.microsoft.com/office/drawing/2014/main" id="{00000000-0008-0000-0100-000002000000}"/>
            </a:ext>
          </a:extLst>
        </xdr:cNvPr>
        <xdr:cNvSpPr txBox="1"/>
      </xdr:nvSpPr>
      <xdr:spPr>
        <a:xfrm>
          <a:off x="11310912637" y="21502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47</xdr:row>
      <xdr:rowOff>0</xdr:rowOff>
    </xdr:from>
    <xdr:ext cx="11573925" cy="1470146"/>
    <xdr:sp macro="" textlink="">
      <xdr:nvSpPr>
        <xdr:cNvPr id="2" name="TextBoxLG">
          <a:extLst>
            <a:ext uri="{FF2B5EF4-FFF2-40B4-BE49-F238E27FC236}">
              <a16:creationId xmlns:a16="http://schemas.microsoft.com/office/drawing/2014/main" id="{00000000-0008-0000-1600-000002000000}"/>
            </a:ext>
          </a:extLst>
        </xdr:cNvPr>
        <xdr:cNvSpPr txBox="1"/>
      </xdr:nvSpPr>
      <xdr:spPr>
        <a:xfrm>
          <a:off x="11312555700" y="9953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a:extLst>
            <a:ext uri="{FF2B5EF4-FFF2-40B4-BE49-F238E27FC236}">
              <a16:creationId xmlns:a16="http://schemas.microsoft.com/office/drawing/2014/main" id="{00000000-0008-0000-1800-000002000000}"/>
            </a:ext>
          </a:extLst>
        </xdr:cNvPr>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113</xdr:row>
      <xdr:rowOff>0</xdr:rowOff>
    </xdr:from>
    <xdr:ext cx="11573925" cy="1470146"/>
    <xdr:sp macro="" textlink="">
      <xdr:nvSpPr>
        <xdr:cNvPr id="2" name="TextBoxLG">
          <a:extLst>
            <a:ext uri="{FF2B5EF4-FFF2-40B4-BE49-F238E27FC236}">
              <a16:creationId xmlns:a16="http://schemas.microsoft.com/office/drawing/2014/main" id="{00000000-0008-0000-1900-000002000000}"/>
            </a:ext>
          </a:extLst>
        </xdr:cNvPr>
        <xdr:cNvSpPr txBox="1"/>
      </xdr:nvSpPr>
      <xdr:spPr>
        <a:xfrm>
          <a:off x="11309471981" y="22764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a:extLst>
            <a:ext uri="{FF2B5EF4-FFF2-40B4-BE49-F238E27FC236}">
              <a16:creationId xmlns:a16="http://schemas.microsoft.com/office/drawing/2014/main" id="{00000000-0008-0000-1B00-000002000000}"/>
            </a:ext>
          </a:extLst>
        </xdr:cNvPr>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a:extLst>
            <a:ext uri="{FF2B5EF4-FFF2-40B4-BE49-F238E27FC236}">
              <a16:creationId xmlns:a16="http://schemas.microsoft.com/office/drawing/2014/main" id="{00000000-0008-0000-1C00-000002000000}"/>
            </a:ext>
          </a:extLst>
        </xdr:cNvPr>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a:extLst>
            <a:ext uri="{FF2B5EF4-FFF2-40B4-BE49-F238E27FC236}">
              <a16:creationId xmlns:a16="http://schemas.microsoft.com/office/drawing/2014/main" id="{00000000-0008-0000-1D00-000002000000}"/>
            </a:ext>
          </a:extLst>
        </xdr:cNvPr>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a:extLst>
            <a:ext uri="{FF2B5EF4-FFF2-40B4-BE49-F238E27FC236}">
              <a16:creationId xmlns:a16="http://schemas.microsoft.com/office/drawing/2014/main" id="{00000000-0008-0000-0200-000002000000}"/>
            </a:ext>
          </a:extLst>
        </xdr:cNvPr>
        <xdr:cNvSpPr txBox="1"/>
      </xdr:nvSpPr>
      <xdr:spPr>
        <a:xfrm>
          <a:off x="11314198762" y="1662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352</xdr:row>
      <xdr:rowOff>0</xdr:rowOff>
    </xdr:from>
    <xdr:ext cx="11573925" cy="1470146"/>
    <xdr:sp macro="" textlink="">
      <xdr:nvSpPr>
        <xdr:cNvPr id="2" name="TextBoxLG">
          <a:extLst>
            <a:ext uri="{FF2B5EF4-FFF2-40B4-BE49-F238E27FC236}">
              <a16:creationId xmlns:a16="http://schemas.microsoft.com/office/drawing/2014/main" id="{00000000-0008-0000-0400-000002000000}"/>
            </a:ext>
          </a:extLst>
        </xdr:cNvPr>
        <xdr:cNvSpPr txBox="1"/>
      </xdr:nvSpPr>
      <xdr:spPr>
        <a:xfrm>
          <a:off x="11315734668" y="6880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57</xdr:row>
      <xdr:rowOff>0</xdr:rowOff>
    </xdr:from>
    <xdr:ext cx="11573925" cy="1470146"/>
    <xdr:sp macro="" textlink="">
      <xdr:nvSpPr>
        <xdr:cNvPr id="2" name="TextBoxLG">
          <a:extLst>
            <a:ext uri="{FF2B5EF4-FFF2-40B4-BE49-F238E27FC236}">
              <a16:creationId xmlns:a16="http://schemas.microsoft.com/office/drawing/2014/main" id="{00000000-0008-0000-0700-000002000000}"/>
            </a:ext>
          </a:extLst>
        </xdr:cNvPr>
        <xdr:cNvSpPr txBox="1"/>
      </xdr:nvSpPr>
      <xdr:spPr>
        <a:xfrm>
          <a:off x="11313698700" y="12406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a:extLst>
            <a:ext uri="{FF2B5EF4-FFF2-40B4-BE49-F238E27FC236}">
              <a16:creationId xmlns:a16="http://schemas.microsoft.com/office/drawing/2014/main" id="{00000000-0008-0000-0B00-000002000000}"/>
            </a:ext>
          </a:extLst>
        </xdr:cNvPr>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a:extLst>
            <a:ext uri="{FF2B5EF4-FFF2-40B4-BE49-F238E27FC236}">
              <a16:creationId xmlns:a16="http://schemas.microsoft.com/office/drawing/2014/main" id="{00000000-0008-0000-0C00-000002000000}"/>
            </a:ext>
          </a:extLst>
        </xdr:cNvPr>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a:extLst>
            <a:ext uri="{FF2B5EF4-FFF2-40B4-BE49-F238E27FC236}">
              <a16:creationId xmlns:a16="http://schemas.microsoft.com/office/drawing/2014/main" id="{00000000-0008-0000-0E00-000002000000}"/>
            </a:ext>
          </a:extLst>
        </xdr:cNvPr>
        <xdr:cNvSpPr txBox="1"/>
      </xdr:nvSpPr>
      <xdr:spPr>
        <a:xfrm>
          <a:off x="11314032075" y="18323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a:extLst>
            <a:ext uri="{FF2B5EF4-FFF2-40B4-BE49-F238E27FC236}">
              <a16:creationId xmlns:a16="http://schemas.microsoft.com/office/drawing/2014/main" id="{00000000-0008-0000-1400-000002000000}"/>
            </a:ext>
          </a:extLst>
        </xdr:cNvPr>
        <xdr:cNvSpPr txBox="1"/>
      </xdr:nvSpPr>
      <xdr:spPr>
        <a:xfrm>
          <a:off x="11313651075" y="1489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913</xdr:row>
      <xdr:rowOff>0</xdr:rowOff>
    </xdr:from>
    <xdr:ext cx="11573925" cy="1470146"/>
    <xdr:sp macro="" textlink="">
      <xdr:nvSpPr>
        <xdr:cNvPr id="2" name="TextBoxLG">
          <a:extLst>
            <a:ext uri="{FF2B5EF4-FFF2-40B4-BE49-F238E27FC236}">
              <a16:creationId xmlns:a16="http://schemas.microsoft.com/office/drawing/2014/main" id="{00000000-0008-0000-1500-000002000000}"/>
            </a:ext>
          </a:extLst>
        </xdr:cNvPr>
        <xdr:cNvSpPr txBox="1"/>
      </xdr:nvSpPr>
      <xdr:spPr>
        <a:xfrm>
          <a:off x="11314734543" y="175986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D61"/>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259012</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807651.4679741438</v>
      </c>
      <c r="D11" s="5">
        <v>3.8431791187699828E-2</v>
      </c>
    </row>
    <row r="12" spans="2:4" ht="15" x14ac:dyDescent="0.25">
      <c r="B12" s="7" t="s">
        <v>4</v>
      </c>
      <c r="C12" s="8">
        <v>11287095.62097053</v>
      </c>
      <c r="D12" s="5">
        <v>0.53709219783728257</v>
      </c>
    </row>
    <row r="13" spans="2:4" x14ac:dyDescent="0.2">
      <c r="B13" s="9" t="s">
        <v>5</v>
      </c>
      <c r="C13" s="10">
        <v>3521448.4385717986</v>
      </c>
      <c r="D13" s="11">
        <v>0.16756679884320549</v>
      </c>
    </row>
    <row r="14" spans="2:4" x14ac:dyDescent="0.2">
      <c r="B14" s="9" t="s">
        <v>6</v>
      </c>
      <c r="C14" s="10">
        <v>0</v>
      </c>
      <c r="D14" s="11">
        <v>0</v>
      </c>
    </row>
    <row r="15" spans="2:4" x14ac:dyDescent="0.2">
      <c r="B15" s="9" t="s">
        <v>7</v>
      </c>
      <c r="C15" s="10">
        <v>2357188.3637736421</v>
      </c>
      <c r="D15" s="11">
        <v>0.1121659212901036</v>
      </c>
    </row>
    <row r="16" spans="2:4" x14ac:dyDescent="0.2">
      <c r="B16" s="9" t="s">
        <v>8</v>
      </c>
      <c r="C16" s="10">
        <v>2670037.3781009107</v>
      </c>
      <c r="D16" s="11">
        <v>0.12705272391309866</v>
      </c>
    </row>
    <row r="17" spans="2:4" x14ac:dyDescent="0.2">
      <c r="B17" s="9" t="s">
        <v>9</v>
      </c>
      <c r="C17" s="10">
        <v>1971444.0805544113</v>
      </c>
      <c r="D17" s="11">
        <v>9.3810424727067535E-2</v>
      </c>
    </row>
    <row r="18" spans="2:4" x14ac:dyDescent="0.2">
      <c r="B18" s="9" t="s">
        <v>10</v>
      </c>
      <c r="C18" s="10">
        <v>856791.25450800871</v>
      </c>
      <c r="D18" s="11">
        <v>4.0770089438818838E-2</v>
      </c>
    </row>
    <row r="19" spans="2:4" x14ac:dyDescent="0.2">
      <c r="B19" s="9" t="s">
        <v>11</v>
      </c>
      <c r="C19" s="10">
        <v>610.07578459907404</v>
      </c>
      <c r="D19" s="11">
        <v>2.9030226641195637E-5</v>
      </c>
    </row>
    <row r="20" spans="2:4" x14ac:dyDescent="0.2">
      <c r="B20" s="9" t="s">
        <v>12</v>
      </c>
      <c r="C20" s="10">
        <v>-94.724606890945068</v>
      </c>
      <c r="D20" s="11">
        <v>-4.5074347744345317E-6</v>
      </c>
    </row>
    <row r="21" spans="2:4" x14ac:dyDescent="0.2">
      <c r="B21" s="9" t="s">
        <v>13</v>
      </c>
      <c r="C21" s="10">
        <v>-91255.463494523676</v>
      </c>
      <c r="D21" s="11">
        <v>-4.3423568913398859E-3</v>
      </c>
    </row>
    <row r="22" spans="2:4" x14ac:dyDescent="0.2">
      <c r="B22" s="9" t="s">
        <v>14</v>
      </c>
      <c r="C22" s="10">
        <v>926.21777857304403</v>
      </c>
      <c r="D22" s="11">
        <v>4.4073724461544597E-5</v>
      </c>
    </row>
    <row r="23" spans="2:4" ht="15" x14ac:dyDescent="0.25">
      <c r="B23" s="7" t="s">
        <v>15</v>
      </c>
      <c r="C23" s="8">
        <v>3212195.6977449823</v>
      </c>
      <c r="D23" s="5">
        <v>0.15285112354146685</v>
      </c>
    </row>
    <row r="24" spans="2:4" x14ac:dyDescent="0.2">
      <c r="B24" s="9" t="s">
        <v>16</v>
      </c>
      <c r="C24" s="10">
        <v>0</v>
      </c>
      <c r="D24" s="11">
        <v>0</v>
      </c>
    </row>
    <row r="25" spans="2:4" x14ac:dyDescent="0.2">
      <c r="B25" s="9" t="s">
        <v>17</v>
      </c>
      <c r="C25" s="10">
        <v>0</v>
      </c>
      <c r="D25" s="11">
        <v>0</v>
      </c>
    </row>
    <row r="26" spans="2:4" x14ac:dyDescent="0.2">
      <c r="B26" s="9" t="s">
        <v>18</v>
      </c>
      <c r="C26" s="10">
        <v>544578.01536139729</v>
      </c>
      <c r="D26" s="11">
        <v>2.5913539938555819E-2</v>
      </c>
    </row>
    <row r="27" spans="2:4" x14ac:dyDescent="0.2">
      <c r="B27" s="9" t="s">
        <v>19</v>
      </c>
      <c r="C27" s="10">
        <v>1135264.7708439182</v>
      </c>
      <c r="D27" s="11">
        <v>5.4021146925250361E-2</v>
      </c>
    </row>
    <row r="28" spans="2:4" x14ac:dyDescent="0.2">
      <c r="B28" s="9" t="s">
        <v>20</v>
      </c>
      <c r="C28" s="10">
        <v>1518425.6245772757</v>
      </c>
      <c r="D28" s="11">
        <v>7.2253711968334786E-2</v>
      </c>
    </row>
    <row r="29" spans="2:4" x14ac:dyDescent="0.2">
      <c r="B29" s="9" t="s">
        <v>21</v>
      </c>
      <c r="C29" s="10">
        <v>69.626381165997316</v>
      </c>
      <c r="D29" s="11">
        <v>3.3131451476696508E-6</v>
      </c>
    </row>
    <row r="30" spans="2:4" x14ac:dyDescent="0.2">
      <c r="B30" s="9" t="s">
        <v>22</v>
      </c>
      <c r="C30" s="10">
        <v>0</v>
      </c>
      <c r="D30" s="11">
        <v>0</v>
      </c>
    </row>
    <row r="31" spans="2:4" x14ac:dyDescent="0.2">
      <c r="B31" s="9" t="s">
        <v>23</v>
      </c>
      <c r="C31" s="10">
        <v>-68179.703934578574</v>
      </c>
      <c r="D31" s="11">
        <v>-3.2443055559911466E-3</v>
      </c>
    </row>
    <row r="32" spans="2:4" x14ac:dyDescent="0.2">
      <c r="B32" s="9" t="s">
        <v>24</v>
      </c>
      <c r="C32" s="10">
        <v>82037.364515802794</v>
      </c>
      <c r="D32" s="11">
        <v>3.9037171201693199E-3</v>
      </c>
    </row>
    <row r="33" spans="2:4" ht="15" x14ac:dyDescent="0.25">
      <c r="B33" s="7" t="s">
        <v>25</v>
      </c>
      <c r="C33" s="8">
        <v>4188804.1534636137</v>
      </c>
      <c r="D33" s="5">
        <v>0.19932266941318441</v>
      </c>
    </row>
    <row r="34" spans="2:4" ht="15" x14ac:dyDescent="0.25">
      <c r="B34" s="7" t="s">
        <v>26</v>
      </c>
      <c r="C34" s="8">
        <v>60688.251895212132</v>
      </c>
      <c r="D34" s="5">
        <v>2.8878276296997818E-3</v>
      </c>
    </row>
    <row r="35" spans="2:4" ht="15" x14ac:dyDescent="0.25">
      <c r="B35" s="7" t="s">
        <v>27</v>
      </c>
      <c r="C35" s="8">
        <v>1097427.7002379668</v>
      </c>
      <c r="D35" s="5">
        <v>5.2220684158396667E-2</v>
      </c>
    </row>
    <row r="36" spans="2:4" ht="15" x14ac:dyDescent="0.25">
      <c r="B36" s="7" t="s">
        <v>28</v>
      </c>
      <c r="C36" s="8">
        <v>0</v>
      </c>
      <c r="D36" s="5">
        <v>0</v>
      </c>
    </row>
    <row r="37" spans="2:4" ht="15" x14ac:dyDescent="0.25">
      <c r="B37" s="7" t="s">
        <v>29</v>
      </c>
      <c r="C37" s="8">
        <v>257884.08578004857</v>
      </c>
      <c r="D37" s="5">
        <v>1.2271317181146988E-2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103444.95065720305</v>
      </c>
      <c r="D41" s="5">
        <v>4.9223890511232429E-3</v>
      </c>
    </row>
    <row r="42" spans="2:4" ht="15" x14ac:dyDescent="0.25">
      <c r="B42" s="14" t="s">
        <v>34</v>
      </c>
      <c r="C42" s="15">
        <v>21015191.928723693</v>
      </c>
      <c r="D42" s="16">
        <v>1</v>
      </c>
    </row>
    <row r="43" spans="2:4" ht="15" x14ac:dyDescent="0.25">
      <c r="B43" s="17" t="s">
        <v>35</v>
      </c>
      <c r="C43" s="8">
        <v>1576427.6278382423</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xr:uid="{00000000-0004-0000-0000-000000000000}"/>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259012</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236</v>
      </c>
      <c r="C6" s="21"/>
      <c r="D6" s="21"/>
      <c r="E6" s="21"/>
      <c r="F6" s="21"/>
      <c r="G6" s="21"/>
      <c r="H6" s="21"/>
      <c r="I6" s="21"/>
      <c r="J6" s="21"/>
      <c r="K6" s="21"/>
      <c r="L6" s="21"/>
    </row>
    <row r="7" spans="2:12" ht="15" x14ac:dyDescent="0.2">
      <c r="B7" s="46" t="s">
        <v>1916</v>
      </c>
      <c r="C7" s="21"/>
      <c r="D7" s="21"/>
      <c r="E7" s="21"/>
      <c r="F7" s="21"/>
      <c r="G7" s="21"/>
      <c r="H7" s="21"/>
      <c r="I7" s="21"/>
      <c r="J7" s="21"/>
      <c r="K7" s="21"/>
      <c r="L7" s="21"/>
    </row>
    <row r="8" spans="2:12" ht="30" x14ac:dyDescent="0.2">
      <c r="B8" s="46" t="s">
        <v>1900</v>
      </c>
      <c r="C8" s="23" t="s">
        <v>64</v>
      </c>
      <c r="D8" s="23" t="s">
        <v>129</v>
      </c>
      <c r="E8" s="23" t="s">
        <v>250</v>
      </c>
      <c r="F8" s="23" t="s">
        <v>67</v>
      </c>
      <c r="G8" s="23" t="s">
        <v>131</v>
      </c>
      <c r="H8" s="23" t="s">
        <v>132</v>
      </c>
      <c r="I8" s="23" t="s">
        <v>68</v>
      </c>
      <c r="J8" s="23" t="s">
        <v>133</v>
      </c>
      <c r="K8" s="23" t="s">
        <v>119</v>
      </c>
      <c r="L8" s="23" t="s">
        <v>120</v>
      </c>
    </row>
    <row r="9" spans="2:12" ht="15" x14ac:dyDescent="0.2">
      <c r="B9" s="46"/>
      <c r="C9" s="49"/>
      <c r="D9" s="49"/>
      <c r="E9" s="49"/>
      <c r="F9" s="49"/>
      <c r="G9" s="49" t="s">
        <v>242</v>
      </c>
      <c r="H9" s="49"/>
      <c r="I9" s="49" t="s">
        <v>44</v>
      </c>
      <c r="J9" s="49" t="s">
        <v>45</v>
      </c>
      <c r="K9" s="49" t="s">
        <v>45</v>
      </c>
      <c r="L9" s="49" t="s">
        <v>45</v>
      </c>
    </row>
    <row r="10" spans="2:12" x14ac:dyDescent="0.2">
      <c r="B10" s="48"/>
      <c r="C10" s="49" t="s">
        <v>46</v>
      </c>
      <c r="D10" s="49" t="s">
        <v>47</v>
      </c>
      <c r="E10" s="49" t="s">
        <v>121</v>
      </c>
      <c r="F10" s="49" t="s">
        <v>121</v>
      </c>
      <c r="G10" s="49" t="s">
        <v>122</v>
      </c>
      <c r="H10" s="49" t="s">
        <v>123</v>
      </c>
      <c r="I10" s="49" t="s">
        <v>124</v>
      </c>
      <c r="J10" s="49" t="s">
        <v>125</v>
      </c>
      <c r="K10" s="49" t="s">
        <v>126</v>
      </c>
      <c r="L10" s="49" t="s">
        <v>127</v>
      </c>
    </row>
    <row r="11" spans="2:12" ht="15" x14ac:dyDescent="0.25">
      <c r="B11" s="14" t="s">
        <v>1915</v>
      </c>
      <c r="C11" s="42"/>
      <c r="D11" s="42"/>
      <c r="E11" s="42"/>
      <c r="F11" s="42"/>
      <c r="G11" s="15"/>
      <c r="H11" s="15"/>
      <c r="I11" s="15">
        <v>-94.724606890945068</v>
      </c>
      <c r="J11" s="43"/>
      <c r="K11" s="43">
        <v>1</v>
      </c>
      <c r="L11" s="43">
        <v>-4.5074347744345317E-6</v>
      </c>
    </row>
    <row r="12" spans="2:12" ht="15" x14ac:dyDescent="0.25">
      <c r="B12" s="6" t="s">
        <v>69</v>
      </c>
      <c r="C12" s="34"/>
      <c r="D12" s="34"/>
      <c r="E12" s="34"/>
      <c r="F12" s="34"/>
      <c r="G12" s="36"/>
      <c r="H12" s="36"/>
      <c r="I12" s="36">
        <v>-94.724606890945068</v>
      </c>
      <c r="J12" s="35"/>
      <c r="K12" s="35">
        <v>1</v>
      </c>
      <c r="L12" s="35">
        <v>-4.5074347744345317E-6</v>
      </c>
    </row>
    <row r="13" spans="2:12" ht="15" x14ac:dyDescent="0.25">
      <c r="B13" s="7" t="s">
        <v>1901</v>
      </c>
      <c r="C13" s="33"/>
      <c r="D13" s="33"/>
      <c r="E13" s="33"/>
      <c r="F13" s="33"/>
      <c r="G13" s="8"/>
      <c r="H13" s="8"/>
      <c r="I13" s="8">
        <v>-94.724606890945068</v>
      </c>
      <c r="J13" s="37"/>
      <c r="K13" s="37">
        <v>1</v>
      </c>
      <c r="L13" s="37">
        <v>-4.5074347744345317E-6</v>
      </c>
    </row>
    <row r="14" spans="2:12" ht="15" x14ac:dyDescent="0.25">
      <c r="B14" s="9" t="s">
        <v>1902</v>
      </c>
      <c r="C14" s="3" t="s">
        <v>1903</v>
      </c>
      <c r="D14" s="3" t="s">
        <v>138</v>
      </c>
      <c r="E14" s="3" t="s">
        <v>1904</v>
      </c>
      <c r="F14" s="3" t="s">
        <v>77</v>
      </c>
      <c r="G14" s="8">
        <v>95.193009347818474</v>
      </c>
      <c r="H14" s="8">
        <v>199100</v>
      </c>
      <c r="I14" s="8">
        <v>189.52928112999064</v>
      </c>
      <c r="J14" s="37">
        <v>0</v>
      </c>
      <c r="K14" s="37">
        <v>-2.0008452645065362</v>
      </c>
      <c r="L14" s="37">
        <v>9.0186795234994192E-6</v>
      </c>
    </row>
    <row r="15" spans="2:12" ht="15" x14ac:dyDescent="0.25">
      <c r="B15" s="9" t="s">
        <v>1905</v>
      </c>
      <c r="C15" s="3" t="s">
        <v>1906</v>
      </c>
      <c r="D15" s="3" t="s">
        <v>138</v>
      </c>
      <c r="E15" s="3" t="s">
        <v>1904</v>
      </c>
      <c r="F15" s="3" t="s">
        <v>77</v>
      </c>
      <c r="G15" s="8">
        <v>384.38904195290064</v>
      </c>
      <c r="H15" s="8">
        <v>57000</v>
      </c>
      <c r="I15" s="8">
        <v>219.10175391219985</v>
      </c>
      <c r="J15" s="37">
        <v>0</v>
      </c>
      <c r="K15" s="37">
        <v>-2.3130394635941665</v>
      </c>
      <c r="L15" s="37">
        <v>1.0425874512843742E-5</v>
      </c>
    </row>
    <row r="16" spans="2:12" ht="15" x14ac:dyDescent="0.25">
      <c r="B16" s="9" t="s">
        <v>1907</v>
      </c>
      <c r="C16" s="3" t="s">
        <v>1908</v>
      </c>
      <c r="D16" s="3" t="s">
        <v>138</v>
      </c>
      <c r="E16" s="3" t="s">
        <v>1904</v>
      </c>
      <c r="F16" s="3" t="s">
        <v>77</v>
      </c>
      <c r="G16" s="8">
        <v>-384.38904195290064</v>
      </c>
      <c r="H16" s="8">
        <v>73000</v>
      </c>
      <c r="I16" s="8">
        <v>-280.60400062466397</v>
      </c>
      <c r="J16" s="37">
        <v>0</v>
      </c>
      <c r="K16" s="37">
        <v>2.9623136989918457</v>
      </c>
      <c r="L16" s="37">
        <v>-1.3352435779619633E-5</v>
      </c>
    </row>
    <row r="17" spans="2:12" ht="15" x14ac:dyDescent="0.25">
      <c r="B17" s="9" t="s">
        <v>1909</v>
      </c>
      <c r="C17" s="3" t="s">
        <v>1910</v>
      </c>
      <c r="D17" s="3" t="s">
        <v>138</v>
      </c>
      <c r="E17" s="3" t="s">
        <v>1904</v>
      </c>
      <c r="F17" s="3" t="s">
        <v>77</v>
      </c>
      <c r="G17" s="8">
        <v>-95.193009347818474</v>
      </c>
      <c r="H17" s="8">
        <v>234000</v>
      </c>
      <c r="I17" s="8">
        <v>-222.75164130847159</v>
      </c>
      <c r="J17" s="37">
        <v>0</v>
      </c>
      <c r="K17" s="37">
        <v>2.3515710291088565</v>
      </c>
      <c r="L17" s="37">
        <v>-1.0599553031158059E-5</v>
      </c>
    </row>
    <row r="18" spans="2:12" x14ac:dyDescent="0.2">
      <c r="B18" s="40"/>
      <c r="C18" s="41"/>
      <c r="D18" s="41"/>
      <c r="E18" s="41"/>
      <c r="F18" s="41"/>
      <c r="G18" s="12"/>
      <c r="H18" s="12"/>
      <c r="I18" s="12"/>
      <c r="J18" s="12"/>
      <c r="K18" s="12"/>
      <c r="L18" s="12"/>
    </row>
    <row r="19" spans="2:12" ht="15" x14ac:dyDescent="0.25">
      <c r="B19" s="7" t="s">
        <v>1911</v>
      </c>
      <c r="C19" s="33"/>
      <c r="D19" s="33"/>
      <c r="E19" s="33"/>
      <c r="F19" s="33"/>
      <c r="G19" s="8"/>
      <c r="H19" s="8"/>
      <c r="I19" s="8">
        <v>0</v>
      </c>
      <c r="J19" s="37"/>
      <c r="K19" s="37">
        <v>0</v>
      </c>
      <c r="L19" s="37">
        <v>0</v>
      </c>
    </row>
    <row r="20" spans="2:12" ht="15" x14ac:dyDescent="0.25">
      <c r="B20" s="9"/>
      <c r="C20" s="3"/>
      <c r="D20" s="3" t="s">
        <v>91</v>
      </c>
      <c r="E20" s="3" t="s">
        <v>91</v>
      </c>
      <c r="F20" s="3" t="s">
        <v>91</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1912</v>
      </c>
      <c r="C22" s="33"/>
      <c r="D22" s="33"/>
      <c r="E22" s="33"/>
      <c r="F22" s="33"/>
      <c r="G22" s="8"/>
      <c r="H22" s="8"/>
      <c r="I22" s="8">
        <v>0</v>
      </c>
      <c r="J22" s="37"/>
      <c r="K22" s="37">
        <v>0</v>
      </c>
      <c r="L22" s="37">
        <v>0</v>
      </c>
    </row>
    <row r="23" spans="2:12" ht="15" x14ac:dyDescent="0.25">
      <c r="B23" s="9"/>
      <c r="C23" s="3"/>
      <c r="D23" s="3" t="s">
        <v>91</v>
      </c>
      <c r="E23" s="3" t="s">
        <v>91</v>
      </c>
      <c r="F23" s="3" t="s">
        <v>91</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1723</v>
      </c>
      <c r="C25" s="33"/>
      <c r="D25" s="33"/>
      <c r="E25" s="33"/>
      <c r="F25" s="33"/>
      <c r="G25" s="8"/>
      <c r="H25" s="8"/>
      <c r="I25" s="8">
        <v>0</v>
      </c>
      <c r="J25" s="37"/>
      <c r="K25" s="37">
        <v>0</v>
      </c>
      <c r="L25" s="37">
        <v>0</v>
      </c>
    </row>
    <row r="26" spans="2:12" ht="15" x14ac:dyDescent="0.25">
      <c r="B26" s="9"/>
      <c r="C26" s="3"/>
      <c r="D26" s="3" t="s">
        <v>91</v>
      </c>
      <c r="E26" s="3" t="s">
        <v>91</v>
      </c>
      <c r="F26" s="3" t="s">
        <v>91</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112</v>
      </c>
      <c r="C28" s="33"/>
      <c r="D28" s="33"/>
      <c r="E28" s="33"/>
      <c r="F28" s="33"/>
      <c r="G28" s="8"/>
      <c r="H28" s="8"/>
      <c r="I28" s="8">
        <v>0</v>
      </c>
      <c r="J28" s="37"/>
      <c r="K28" s="37">
        <v>0</v>
      </c>
      <c r="L28" s="37">
        <v>0</v>
      </c>
    </row>
    <row r="29" spans="2:12" ht="15" x14ac:dyDescent="0.25">
      <c r="B29" s="7" t="s">
        <v>1901</v>
      </c>
      <c r="C29" s="33"/>
      <c r="D29" s="33"/>
      <c r="E29" s="33"/>
      <c r="F29" s="33"/>
      <c r="G29" s="8"/>
      <c r="H29" s="8"/>
      <c r="I29" s="8">
        <v>0</v>
      </c>
      <c r="J29" s="37"/>
      <c r="K29" s="37">
        <v>0</v>
      </c>
      <c r="L29" s="37">
        <v>0</v>
      </c>
    </row>
    <row r="30" spans="2:12" ht="15" x14ac:dyDescent="0.25">
      <c r="B30" s="9"/>
      <c r="C30" s="3"/>
      <c r="D30" s="3" t="s">
        <v>91</v>
      </c>
      <c r="E30" s="3" t="s">
        <v>91</v>
      </c>
      <c r="F30" s="3" t="s">
        <v>91</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1913</v>
      </c>
      <c r="C32" s="33"/>
      <c r="D32" s="33"/>
      <c r="E32" s="33"/>
      <c r="F32" s="33"/>
      <c r="G32" s="8"/>
      <c r="H32" s="8"/>
      <c r="I32" s="8">
        <v>0</v>
      </c>
      <c r="J32" s="37"/>
      <c r="K32" s="37">
        <v>0</v>
      </c>
      <c r="L32" s="37">
        <v>0</v>
      </c>
    </row>
    <row r="33" spans="2:12" ht="15" x14ac:dyDescent="0.25">
      <c r="B33" s="9"/>
      <c r="C33" s="3"/>
      <c r="D33" s="3" t="s">
        <v>91</v>
      </c>
      <c r="E33" s="3" t="s">
        <v>91</v>
      </c>
      <c r="F33" s="3" t="s">
        <v>91</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1912</v>
      </c>
      <c r="C35" s="33"/>
      <c r="D35" s="33"/>
      <c r="E35" s="33"/>
      <c r="F35" s="33"/>
      <c r="G35" s="8"/>
      <c r="H35" s="8"/>
      <c r="I35" s="8">
        <v>0</v>
      </c>
      <c r="J35" s="37"/>
      <c r="K35" s="37">
        <v>0</v>
      </c>
      <c r="L35" s="37">
        <v>0</v>
      </c>
    </row>
    <row r="36" spans="2:12" ht="15" x14ac:dyDescent="0.25">
      <c r="B36" s="9"/>
      <c r="C36" s="3"/>
      <c r="D36" s="3" t="s">
        <v>91</v>
      </c>
      <c r="E36" s="3" t="s">
        <v>91</v>
      </c>
      <c r="F36" s="3" t="s">
        <v>91</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1914</v>
      </c>
      <c r="C38" s="33"/>
      <c r="D38" s="33"/>
      <c r="E38" s="33"/>
      <c r="F38" s="33"/>
      <c r="G38" s="8"/>
      <c r="H38" s="8"/>
      <c r="I38" s="8">
        <v>0</v>
      </c>
      <c r="J38" s="37"/>
      <c r="K38" s="37">
        <v>0</v>
      </c>
      <c r="L38" s="37">
        <v>0</v>
      </c>
    </row>
    <row r="39" spans="2:12" ht="15" x14ac:dyDescent="0.25">
      <c r="B39" s="9"/>
      <c r="C39" s="3"/>
      <c r="D39" s="3" t="s">
        <v>91</v>
      </c>
      <c r="E39" s="3" t="s">
        <v>91</v>
      </c>
      <c r="F39" s="3" t="s">
        <v>91</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1723</v>
      </c>
      <c r="C41" s="33"/>
      <c r="D41" s="33"/>
      <c r="E41" s="33"/>
      <c r="F41" s="33"/>
      <c r="G41" s="8"/>
      <c r="H41" s="8"/>
      <c r="I41" s="8">
        <v>0</v>
      </c>
      <c r="J41" s="37"/>
      <c r="K41" s="37">
        <v>0</v>
      </c>
      <c r="L41" s="37">
        <v>0</v>
      </c>
    </row>
    <row r="42" spans="2:12" ht="15" x14ac:dyDescent="0.25">
      <c r="B42" s="9"/>
      <c r="C42" s="3"/>
      <c r="D42" s="3" t="s">
        <v>91</v>
      </c>
      <c r="E42" s="3" t="s">
        <v>91</v>
      </c>
      <c r="F42" s="3" t="s">
        <v>91</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xr:uid="{00000000-0004-0000-0900-000000000000}"/>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259012</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236</v>
      </c>
      <c r="C6" s="21"/>
      <c r="D6" s="21"/>
      <c r="E6" s="21"/>
      <c r="F6" s="21"/>
      <c r="G6" s="21"/>
      <c r="H6" s="21"/>
      <c r="I6" s="21"/>
      <c r="J6" s="21"/>
      <c r="K6" s="21"/>
    </row>
    <row r="7" spans="2:11" ht="15" x14ac:dyDescent="0.2">
      <c r="B7" s="46" t="s">
        <v>1940</v>
      </c>
      <c r="C7" s="21"/>
      <c r="D7" s="21"/>
      <c r="E7" s="21"/>
      <c r="F7" s="21"/>
      <c r="G7" s="21"/>
      <c r="H7" s="21"/>
      <c r="I7" s="21"/>
      <c r="J7" s="21"/>
      <c r="K7" s="21"/>
    </row>
    <row r="8" spans="2:11" ht="30" x14ac:dyDescent="0.2">
      <c r="B8" s="46" t="s">
        <v>1900</v>
      </c>
      <c r="C8" s="23" t="s">
        <v>64</v>
      </c>
      <c r="D8" s="23" t="s">
        <v>129</v>
      </c>
      <c r="E8" s="23" t="s">
        <v>250</v>
      </c>
      <c r="F8" s="23" t="s">
        <v>67</v>
      </c>
      <c r="G8" s="23" t="s">
        <v>131</v>
      </c>
      <c r="H8" s="23" t="s">
        <v>132</v>
      </c>
      <c r="I8" s="23" t="s">
        <v>68</v>
      </c>
      <c r="J8" s="23" t="s">
        <v>119</v>
      </c>
      <c r="K8" s="23" t="s">
        <v>120</v>
      </c>
    </row>
    <row r="9" spans="2:11" ht="15" x14ac:dyDescent="0.2">
      <c r="B9" s="46"/>
      <c r="C9" s="49"/>
      <c r="D9" s="49"/>
      <c r="E9" s="49"/>
      <c r="F9" s="49"/>
      <c r="G9" s="49" t="s">
        <v>242</v>
      </c>
      <c r="H9" s="49"/>
      <c r="I9" s="49" t="s">
        <v>44</v>
      </c>
      <c r="J9" s="49" t="s">
        <v>45</v>
      </c>
      <c r="K9" s="49" t="s">
        <v>45</v>
      </c>
    </row>
    <row r="10" spans="2:11" x14ac:dyDescent="0.2">
      <c r="B10" s="48"/>
      <c r="C10" s="49" t="s">
        <v>46</v>
      </c>
      <c r="D10" s="49" t="s">
        <v>47</v>
      </c>
      <c r="E10" s="49" t="s">
        <v>121</v>
      </c>
      <c r="F10" s="49" t="s">
        <v>121</v>
      </c>
      <c r="G10" s="49" t="s">
        <v>122</v>
      </c>
      <c r="H10" s="49" t="s">
        <v>123</v>
      </c>
      <c r="I10" s="49" t="s">
        <v>124</v>
      </c>
      <c r="J10" s="49" t="s">
        <v>125</v>
      </c>
      <c r="K10" s="49" t="s">
        <v>126</v>
      </c>
    </row>
    <row r="11" spans="2:11" ht="15" x14ac:dyDescent="0.25">
      <c r="B11" s="14" t="s">
        <v>1939</v>
      </c>
      <c r="C11" s="42"/>
      <c r="D11" s="42"/>
      <c r="E11" s="42"/>
      <c r="F11" s="42"/>
      <c r="G11" s="15"/>
      <c r="H11" s="15"/>
      <c r="I11" s="15">
        <v>-91255.463494523676</v>
      </c>
      <c r="J11" s="43">
        <v>1</v>
      </c>
      <c r="K11" s="43">
        <v>-4.3423568913398859E-3</v>
      </c>
    </row>
    <row r="12" spans="2:11" ht="15" x14ac:dyDescent="0.25">
      <c r="B12" s="6" t="s">
        <v>1917</v>
      </c>
      <c r="C12" s="34"/>
      <c r="D12" s="34"/>
      <c r="E12" s="34"/>
      <c r="F12" s="34"/>
      <c r="G12" s="36"/>
      <c r="H12" s="36"/>
      <c r="I12" s="36">
        <v>0</v>
      </c>
      <c r="J12" s="35">
        <v>0</v>
      </c>
      <c r="K12" s="35">
        <v>0</v>
      </c>
    </row>
    <row r="13" spans="2:11" ht="15" x14ac:dyDescent="0.25">
      <c r="B13" s="40"/>
      <c r="C13" s="3"/>
      <c r="D13" s="3" t="s">
        <v>91</v>
      </c>
      <c r="E13" s="3" t="s">
        <v>91</v>
      </c>
      <c r="F13" s="3" t="s">
        <v>91</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1918</v>
      </c>
      <c r="C15" s="33"/>
      <c r="D15" s="33"/>
      <c r="E15" s="33"/>
      <c r="F15" s="33"/>
      <c r="G15" s="8"/>
      <c r="H15" s="8"/>
      <c r="I15" s="8">
        <v>-91255.463494523676</v>
      </c>
      <c r="J15" s="37">
        <v>1</v>
      </c>
      <c r="K15" s="37">
        <v>-4.3423568913398859E-3</v>
      </c>
    </row>
    <row r="16" spans="2:11" ht="15" x14ac:dyDescent="0.25">
      <c r="B16" s="40" t="s">
        <v>1919</v>
      </c>
      <c r="C16" s="3" t="s">
        <v>1920</v>
      </c>
      <c r="D16" s="3" t="s">
        <v>222</v>
      </c>
      <c r="E16" s="3" t="s">
        <v>1904</v>
      </c>
      <c r="F16" s="3" t="s">
        <v>51</v>
      </c>
      <c r="G16" s="8">
        <v>69.015686255404205</v>
      </c>
      <c r="H16" s="8">
        <v>-24099.999976075491</v>
      </c>
      <c r="I16" s="8">
        <v>-1122.6710930943227</v>
      </c>
      <c r="J16" s="37">
        <v>1.2302508256524227E-2</v>
      </c>
      <c r="K16" s="37">
        <v>-5.3421881508483825E-5</v>
      </c>
    </row>
    <row r="17" spans="2:11" ht="15" x14ac:dyDescent="0.25">
      <c r="B17" s="40" t="s">
        <v>1921</v>
      </c>
      <c r="C17" s="3" t="s">
        <v>1922</v>
      </c>
      <c r="D17" s="3" t="s">
        <v>222</v>
      </c>
      <c r="E17" s="3" t="s">
        <v>1904</v>
      </c>
      <c r="F17" s="3" t="s">
        <v>52</v>
      </c>
      <c r="G17" s="8">
        <v>553.6008834250282</v>
      </c>
      <c r="H17" s="8">
        <v>-12902.88319047707</v>
      </c>
      <c r="I17" s="8">
        <v>-62751.672577212194</v>
      </c>
      <c r="J17" s="37">
        <v>0.68764839029038494</v>
      </c>
      <c r="K17" s="37">
        <v>-2.9860147263962326E-3</v>
      </c>
    </row>
    <row r="18" spans="2:11" ht="15" x14ac:dyDescent="0.25">
      <c r="B18" s="40" t="s">
        <v>1923</v>
      </c>
      <c r="C18" s="3" t="s">
        <v>1924</v>
      </c>
      <c r="D18" s="3" t="s">
        <v>222</v>
      </c>
      <c r="E18" s="3" t="s">
        <v>1904</v>
      </c>
      <c r="F18" s="3" t="s">
        <v>52</v>
      </c>
      <c r="G18" s="8">
        <v>367.53721764710349</v>
      </c>
      <c r="H18" s="8">
        <v>-118968.37642735644</v>
      </c>
      <c r="I18" s="8">
        <v>-7682.5362747602458</v>
      </c>
      <c r="J18" s="37">
        <v>8.4187137740210832E-2</v>
      </c>
      <c r="K18" s="37">
        <v>-3.655705977283847E-4</v>
      </c>
    </row>
    <row r="19" spans="2:11" ht="15" x14ac:dyDescent="0.25">
      <c r="B19" s="40" t="s">
        <v>1925</v>
      </c>
      <c r="C19" s="3" t="s">
        <v>1926</v>
      </c>
      <c r="D19" s="3" t="s">
        <v>222</v>
      </c>
      <c r="E19" s="3" t="s">
        <v>1904</v>
      </c>
      <c r="F19" s="3" t="s">
        <v>52</v>
      </c>
      <c r="G19" s="8">
        <v>421.96288954547191</v>
      </c>
      <c r="H19" s="8">
        <v>-57152.815779656092</v>
      </c>
      <c r="I19" s="8">
        <v>-16948.982932848332</v>
      </c>
      <c r="J19" s="37">
        <v>0.18573115826501124</v>
      </c>
      <c r="K19" s="37">
        <v>-8.0651097502861056E-4</v>
      </c>
    </row>
    <row r="20" spans="2:11" ht="15" x14ac:dyDescent="0.25">
      <c r="B20" s="40" t="s">
        <v>1927</v>
      </c>
      <c r="C20" s="3" t="s">
        <v>1928</v>
      </c>
      <c r="D20" s="3" t="s">
        <v>222</v>
      </c>
      <c r="E20" s="3" t="s">
        <v>1904</v>
      </c>
      <c r="F20" s="3" t="s">
        <v>52</v>
      </c>
      <c r="G20" s="8">
        <v>274.58734877933165</v>
      </c>
      <c r="H20" s="8">
        <v>-6992.7090397812972</v>
      </c>
      <c r="I20" s="8">
        <v>-3373.6322790850536</v>
      </c>
      <c r="J20" s="37">
        <v>3.6969099162895695E-2</v>
      </c>
      <c r="K20" s="37">
        <v>-1.6053302251662773E-4</v>
      </c>
    </row>
    <row r="21" spans="2:11" ht="15" x14ac:dyDescent="0.25">
      <c r="B21" s="40" t="s">
        <v>1929</v>
      </c>
      <c r="C21" s="3" t="s">
        <v>1930</v>
      </c>
      <c r="D21" s="3" t="s">
        <v>222</v>
      </c>
      <c r="E21" s="3" t="s">
        <v>1904</v>
      </c>
      <c r="F21" s="3" t="s">
        <v>54</v>
      </c>
      <c r="G21" s="8">
        <v>161.14589012035233</v>
      </c>
      <c r="H21" s="8">
        <v>-1118.9999985103907</v>
      </c>
      <c r="I21" s="8">
        <v>-982.32349348330172</v>
      </c>
      <c r="J21" s="37">
        <v>1.0764544454286311E-2</v>
      </c>
      <c r="K21" s="37">
        <v>-4.6743493793204713E-5</v>
      </c>
    </row>
    <row r="22" spans="2:11" ht="15" x14ac:dyDescent="0.25">
      <c r="B22" s="40" t="s">
        <v>1931</v>
      </c>
      <c r="C22" s="3" t="s">
        <v>1932</v>
      </c>
      <c r="D22" s="3" t="s">
        <v>222</v>
      </c>
      <c r="E22" s="3" t="s">
        <v>1904</v>
      </c>
      <c r="F22" s="3" t="s">
        <v>55</v>
      </c>
      <c r="G22" s="8">
        <v>123.27742534390723</v>
      </c>
      <c r="H22" s="8">
        <v>5284.9999999594584</v>
      </c>
      <c r="I22" s="8">
        <v>2149.3684155009832</v>
      </c>
      <c r="J22" s="37">
        <v>-2.3553312132702814E-2</v>
      </c>
      <c r="K22" s="37">
        <v>1.0227688725332141E-4</v>
      </c>
    </row>
    <row r="23" spans="2:11" ht="15" x14ac:dyDescent="0.25">
      <c r="B23" s="40" t="s">
        <v>1933</v>
      </c>
      <c r="C23" s="3" t="s">
        <v>1934</v>
      </c>
      <c r="D23" s="3" t="s">
        <v>222</v>
      </c>
      <c r="E23" s="3" t="s">
        <v>1904</v>
      </c>
      <c r="F23" s="3" t="s">
        <v>50</v>
      </c>
      <c r="G23" s="8">
        <v>30.710641960098453</v>
      </c>
      <c r="H23" s="8">
        <v>-229.99999862046622</v>
      </c>
      <c r="I23" s="8">
        <v>-305.76252007485527</v>
      </c>
      <c r="J23" s="37">
        <v>3.3506215229864495E-3</v>
      </c>
      <c r="K23" s="37">
        <v>-1.4549594460611954E-5</v>
      </c>
    </row>
    <row r="24" spans="2:11" ht="15" x14ac:dyDescent="0.25">
      <c r="B24" s="40" t="s">
        <v>1935</v>
      </c>
      <c r="C24" s="3" t="s">
        <v>1936</v>
      </c>
      <c r="D24" s="3" t="s">
        <v>222</v>
      </c>
      <c r="E24" s="3" t="s">
        <v>1904</v>
      </c>
      <c r="F24" s="3" t="s">
        <v>50</v>
      </c>
      <c r="G24" s="8">
        <v>714.25497702277801</v>
      </c>
      <c r="H24" s="8">
        <v>-3405.7378877485553</v>
      </c>
      <c r="I24" s="8">
        <v>-1053.0088396884303</v>
      </c>
      <c r="J24" s="37">
        <v>1.1539132007713952E-2</v>
      </c>
      <c r="K24" s="37">
        <v>-5.0107029393777336E-5</v>
      </c>
    </row>
    <row r="25" spans="2:11" ht="15" x14ac:dyDescent="0.25">
      <c r="B25" s="40" t="s">
        <v>1937</v>
      </c>
      <c r="C25" s="3" t="s">
        <v>1938</v>
      </c>
      <c r="D25" s="3" t="s">
        <v>222</v>
      </c>
      <c r="E25" s="3" t="s">
        <v>1904</v>
      </c>
      <c r="F25" s="3" t="s">
        <v>52</v>
      </c>
      <c r="G25" s="8">
        <v>94.753127869297032</v>
      </c>
      <c r="H25" s="8">
        <v>48999.999787183384</v>
      </c>
      <c r="I25" s="8">
        <v>815.75810022214137</v>
      </c>
      <c r="J25" s="37">
        <v>-8.9392795673115585E-3</v>
      </c>
      <c r="K25" s="37">
        <v>3.8817542232729181E-5</v>
      </c>
    </row>
    <row r="26" spans="2:11" x14ac:dyDescent="0.2">
      <c r="B26" s="53"/>
      <c r="C26" s="41"/>
      <c r="D26" s="41"/>
      <c r="E26" s="41"/>
      <c r="F26" s="41"/>
      <c r="G26" s="10"/>
      <c r="H26" s="12"/>
      <c r="I26" s="12"/>
      <c r="J26" s="12"/>
      <c r="K26" s="12"/>
    </row>
    <row r="27" spans="2:11" x14ac:dyDescent="0.2">
      <c r="B27" s="29"/>
      <c r="C27" s="44"/>
      <c r="D27" s="44"/>
      <c r="E27" s="44"/>
      <c r="F27" s="44"/>
      <c r="G27" s="30"/>
      <c r="H27" s="45"/>
      <c r="I27" s="45"/>
      <c r="J27" s="45"/>
      <c r="K27" s="45"/>
    </row>
    <row r="29" spans="2:11" x14ac:dyDescent="0.2">
      <c r="B29" s="31" t="s">
        <v>62</v>
      </c>
    </row>
    <row r="31" spans="2:11" x14ac:dyDescent="0.2">
      <c r="B31" s="32" t="s">
        <v>63</v>
      </c>
    </row>
  </sheetData>
  <conditionalFormatting sqref="C16:C25">
    <cfRule type="duplicateValues" dxfId="0" priority="2"/>
  </conditionalFormatting>
  <hyperlinks>
    <hyperlink ref="B31" r:id="rId1" xr:uid="{00000000-0004-0000-0A00-000000000000}"/>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259012</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236</v>
      </c>
      <c r="C6" s="21"/>
      <c r="D6" s="21"/>
      <c r="E6" s="21"/>
      <c r="F6" s="21"/>
      <c r="G6" s="21"/>
      <c r="H6" s="21"/>
      <c r="I6" s="21"/>
      <c r="J6" s="21"/>
      <c r="K6" s="21"/>
      <c r="L6" s="21"/>
      <c r="M6" s="21"/>
      <c r="N6" s="21"/>
      <c r="O6" s="21"/>
      <c r="P6" s="21"/>
      <c r="Q6" s="21"/>
    </row>
    <row r="7" spans="2:17" ht="15" x14ac:dyDescent="0.2">
      <c r="B7" s="46" t="s">
        <v>1953</v>
      </c>
      <c r="C7" s="21"/>
      <c r="D7" s="21"/>
      <c r="E7" s="21"/>
      <c r="F7" s="21"/>
      <c r="G7" s="21"/>
      <c r="H7" s="21"/>
      <c r="I7" s="21"/>
      <c r="J7" s="21"/>
      <c r="K7" s="21"/>
      <c r="L7" s="21"/>
      <c r="M7" s="21"/>
      <c r="N7" s="21"/>
      <c r="O7" s="21"/>
      <c r="P7" s="21"/>
      <c r="Q7" s="21"/>
    </row>
    <row r="8" spans="2:17" ht="30" x14ac:dyDescent="0.2">
      <c r="B8" s="46" t="s">
        <v>1900</v>
      </c>
      <c r="C8" s="23" t="s">
        <v>64</v>
      </c>
      <c r="D8" s="23" t="s">
        <v>1661</v>
      </c>
      <c r="E8" s="23" t="s">
        <v>116</v>
      </c>
      <c r="F8" s="23" t="s">
        <v>66</v>
      </c>
      <c r="G8" s="23" t="s">
        <v>130</v>
      </c>
      <c r="H8" s="23" t="s">
        <v>238</v>
      </c>
      <c r="I8" s="23" t="s">
        <v>67</v>
      </c>
      <c r="J8" s="23" t="s">
        <v>117</v>
      </c>
      <c r="K8" s="23" t="s">
        <v>118</v>
      </c>
      <c r="L8" s="23" t="s">
        <v>131</v>
      </c>
      <c r="M8" s="23" t="s">
        <v>132</v>
      </c>
      <c r="N8" s="23" t="s">
        <v>68</v>
      </c>
      <c r="O8" s="23" t="s">
        <v>133</v>
      </c>
      <c r="P8" s="23" t="s">
        <v>119</v>
      </c>
      <c r="Q8" s="23" t="s">
        <v>120</v>
      </c>
    </row>
    <row r="9" spans="2:17" ht="15" x14ac:dyDescent="0.2">
      <c r="B9" s="46"/>
      <c r="C9" s="49"/>
      <c r="D9" s="49"/>
      <c r="E9" s="49"/>
      <c r="F9" s="49"/>
      <c r="G9" s="49" t="s">
        <v>240</v>
      </c>
      <c r="H9" s="49" t="s">
        <v>241</v>
      </c>
      <c r="I9" s="49"/>
      <c r="J9" s="49" t="s">
        <v>45</v>
      </c>
      <c r="K9" s="49" t="s">
        <v>45</v>
      </c>
      <c r="L9" s="49" t="s">
        <v>242</v>
      </c>
      <c r="M9" s="49"/>
      <c r="N9" s="49" t="s">
        <v>44</v>
      </c>
      <c r="O9" s="49" t="s">
        <v>45</v>
      </c>
      <c r="P9" s="49" t="s">
        <v>45</v>
      </c>
      <c r="Q9" s="49" t="s">
        <v>45</v>
      </c>
    </row>
    <row r="10" spans="2:17" x14ac:dyDescent="0.2">
      <c r="B10" s="48"/>
      <c r="C10" s="49" t="s">
        <v>46</v>
      </c>
      <c r="D10" s="49" t="s">
        <v>47</v>
      </c>
      <c r="E10" s="49" t="s">
        <v>121</v>
      </c>
      <c r="F10" s="49" t="s">
        <v>122</v>
      </c>
      <c r="G10" s="49" t="s">
        <v>123</v>
      </c>
      <c r="H10" s="49" t="s">
        <v>124</v>
      </c>
      <c r="I10" s="49" t="s">
        <v>125</v>
      </c>
      <c r="J10" s="49" t="s">
        <v>126</v>
      </c>
      <c r="K10" s="49" t="s">
        <v>127</v>
      </c>
      <c r="L10" s="49" t="s">
        <v>128</v>
      </c>
      <c r="M10" s="49" t="s">
        <v>243</v>
      </c>
      <c r="N10" s="49" t="s">
        <v>244</v>
      </c>
      <c r="O10" s="49" t="s">
        <v>245</v>
      </c>
      <c r="P10" s="49" t="s">
        <v>246</v>
      </c>
      <c r="Q10" s="49" t="s">
        <v>247</v>
      </c>
    </row>
    <row r="11" spans="2:17" ht="15" x14ac:dyDescent="0.25">
      <c r="B11" s="14" t="s">
        <v>1952</v>
      </c>
      <c r="C11" s="42"/>
      <c r="D11" s="42"/>
      <c r="E11" s="42"/>
      <c r="F11" s="42"/>
      <c r="G11" s="42"/>
      <c r="H11" s="15">
        <v>0.41000000000047909</v>
      </c>
      <c r="I11" s="42"/>
      <c r="J11" s="43"/>
      <c r="K11" s="43">
        <v>-3.6999999999912663E-3</v>
      </c>
      <c r="L11" s="15"/>
      <c r="M11" s="15"/>
      <c r="N11" s="15">
        <v>926.21777857304403</v>
      </c>
      <c r="O11" s="43"/>
      <c r="P11" s="43">
        <v>1</v>
      </c>
      <c r="Q11" s="43">
        <v>4.4073724461544597E-5</v>
      </c>
    </row>
    <row r="12" spans="2:17" ht="15" x14ac:dyDescent="0.25">
      <c r="B12" s="6" t="s">
        <v>69</v>
      </c>
      <c r="C12" s="34"/>
      <c r="D12" s="34"/>
      <c r="E12" s="34"/>
      <c r="F12" s="34"/>
      <c r="G12" s="34"/>
      <c r="H12" s="36">
        <v>0.41000000000047909</v>
      </c>
      <c r="I12" s="34"/>
      <c r="J12" s="35"/>
      <c r="K12" s="35">
        <v>-3.6999999999912663E-3</v>
      </c>
      <c r="L12" s="36"/>
      <c r="M12" s="36"/>
      <c r="N12" s="36">
        <v>926.21777857304403</v>
      </c>
      <c r="O12" s="35"/>
      <c r="P12" s="35">
        <v>1</v>
      </c>
      <c r="Q12" s="35">
        <v>4.4073724461544597E-5</v>
      </c>
    </row>
    <row r="13" spans="2:17" ht="15" x14ac:dyDescent="0.25">
      <c r="B13" s="7" t="s">
        <v>1941</v>
      </c>
      <c r="C13" s="33"/>
      <c r="D13" s="33"/>
      <c r="E13" s="33"/>
      <c r="F13" s="33"/>
      <c r="G13" s="33"/>
      <c r="H13" s="8">
        <v>0</v>
      </c>
      <c r="I13" s="33"/>
      <c r="J13" s="37"/>
      <c r="K13" s="37">
        <v>0</v>
      </c>
      <c r="L13" s="8"/>
      <c r="M13" s="8"/>
      <c r="N13" s="8">
        <v>0</v>
      </c>
      <c r="O13" s="37"/>
      <c r="P13" s="37">
        <v>0</v>
      </c>
      <c r="Q13" s="37">
        <v>0</v>
      </c>
    </row>
    <row r="14" spans="2:17" ht="15" x14ac:dyDescent="0.25">
      <c r="B14" s="38" t="s">
        <v>1942</v>
      </c>
      <c r="C14" s="33"/>
      <c r="D14" s="33"/>
      <c r="E14" s="33"/>
      <c r="F14" s="33"/>
      <c r="G14" s="33"/>
      <c r="H14" s="4"/>
      <c r="I14" s="33"/>
      <c r="J14" s="4"/>
      <c r="K14" s="4"/>
      <c r="L14" s="4"/>
      <c r="M14" s="4"/>
      <c r="N14" s="4"/>
      <c r="O14" s="4"/>
      <c r="P14" s="4"/>
      <c r="Q14" s="4"/>
    </row>
    <row r="15" spans="2:17" ht="15" x14ac:dyDescent="0.25">
      <c r="B15" s="39"/>
      <c r="C15" s="3"/>
      <c r="D15" s="3" t="s">
        <v>91</v>
      </c>
      <c r="E15" s="3"/>
      <c r="F15" s="3"/>
      <c r="G15" s="3" t="s">
        <v>91</v>
      </c>
      <c r="H15" s="8">
        <v>0</v>
      </c>
      <c r="I15" s="3" t="s">
        <v>91</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1943</v>
      </c>
      <c r="C17" s="33"/>
      <c r="D17" s="33"/>
      <c r="E17" s="33"/>
      <c r="F17" s="33"/>
      <c r="G17" s="33"/>
      <c r="H17" s="8">
        <v>0</v>
      </c>
      <c r="I17" s="33"/>
      <c r="J17" s="37"/>
      <c r="K17" s="37">
        <v>0</v>
      </c>
      <c r="L17" s="8"/>
      <c r="M17" s="8"/>
      <c r="N17" s="8">
        <v>0</v>
      </c>
      <c r="O17" s="37"/>
      <c r="P17" s="37">
        <v>0</v>
      </c>
      <c r="Q17" s="37">
        <v>0</v>
      </c>
    </row>
    <row r="18" spans="2:17" ht="15" x14ac:dyDescent="0.25">
      <c r="B18" s="38" t="s">
        <v>1944</v>
      </c>
      <c r="C18" s="33"/>
      <c r="D18" s="33"/>
      <c r="E18" s="33"/>
      <c r="F18" s="33"/>
      <c r="G18" s="33"/>
      <c r="H18" s="4"/>
      <c r="I18" s="33"/>
      <c r="J18" s="4"/>
      <c r="K18" s="4"/>
      <c r="L18" s="4"/>
      <c r="M18" s="4"/>
      <c r="N18" s="4"/>
      <c r="O18" s="4"/>
      <c r="P18" s="4"/>
      <c r="Q18" s="4"/>
    </row>
    <row r="19" spans="2:17" ht="15" x14ac:dyDescent="0.25">
      <c r="B19" s="39"/>
      <c r="C19" s="3"/>
      <c r="D19" s="3" t="s">
        <v>91</v>
      </c>
      <c r="E19" s="3"/>
      <c r="F19" s="3"/>
      <c r="G19" s="3" t="s">
        <v>91</v>
      </c>
      <c r="H19" s="8">
        <v>0</v>
      </c>
      <c r="I19" s="3" t="s">
        <v>91</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1945</v>
      </c>
      <c r="C21" s="33"/>
      <c r="D21" s="33"/>
      <c r="E21" s="33"/>
      <c r="F21" s="33"/>
      <c r="G21" s="33"/>
      <c r="H21" s="8">
        <v>0.41000000000047909</v>
      </c>
      <c r="I21" s="33"/>
      <c r="J21" s="37"/>
      <c r="K21" s="37">
        <v>-3.6999999999912663E-3</v>
      </c>
      <c r="L21" s="8"/>
      <c r="M21" s="8"/>
      <c r="N21" s="8">
        <v>926.21777857304403</v>
      </c>
      <c r="O21" s="37"/>
      <c r="P21" s="37">
        <v>1</v>
      </c>
      <c r="Q21" s="37">
        <v>4.4073724461544597E-5</v>
      </c>
    </row>
    <row r="22" spans="2:17" ht="15" x14ac:dyDescent="0.25">
      <c r="B22" s="38" t="s">
        <v>1946</v>
      </c>
      <c r="C22" s="33"/>
      <c r="D22" s="33"/>
      <c r="E22" s="33"/>
      <c r="F22" s="33"/>
      <c r="G22" s="33"/>
      <c r="H22" s="4"/>
      <c r="I22" s="33"/>
      <c r="J22" s="4"/>
      <c r="K22" s="4"/>
      <c r="L22" s="4"/>
      <c r="M22" s="4"/>
      <c r="N22" s="4"/>
      <c r="O22" s="4"/>
      <c r="P22" s="4"/>
      <c r="Q22" s="4"/>
    </row>
    <row r="23" spans="2:17" ht="15" x14ac:dyDescent="0.25">
      <c r="B23" s="39"/>
      <c r="C23" s="3"/>
      <c r="D23" s="3" t="s">
        <v>91</v>
      </c>
      <c r="E23" s="3"/>
      <c r="F23" s="3"/>
      <c r="G23" s="3" t="s">
        <v>91</v>
      </c>
      <c r="H23" s="8">
        <v>0</v>
      </c>
      <c r="I23" s="3" t="s">
        <v>91</v>
      </c>
      <c r="J23" s="37">
        <v>0</v>
      </c>
      <c r="K23" s="37">
        <v>0</v>
      </c>
      <c r="L23" s="8">
        <v>0</v>
      </c>
      <c r="M23" s="8">
        <v>0</v>
      </c>
      <c r="N23" s="8">
        <v>0</v>
      </c>
      <c r="O23" s="37">
        <v>0</v>
      </c>
      <c r="P23" s="37">
        <v>0</v>
      </c>
      <c r="Q23" s="37">
        <v>0</v>
      </c>
    </row>
    <row r="24" spans="2:17" ht="15" x14ac:dyDescent="0.25">
      <c r="B24" s="38" t="s">
        <v>1947</v>
      </c>
      <c r="C24" s="33"/>
      <c r="D24" s="33"/>
      <c r="E24" s="33"/>
      <c r="F24" s="33"/>
      <c r="G24" s="33"/>
      <c r="H24" s="4"/>
      <c r="I24" s="33"/>
      <c r="J24" s="4"/>
      <c r="K24" s="4"/>
      <c r="L24" s="4"/>
      <c r="M24" s="4"/>
      <c r="N24" s="4"/>
      <c r="O24" s="4"/>
      <c r="P24" s="4"/>
      <c r="Q24" s="4"/>
    </row>
    <row r="25" spans="2:17" ht="15" x14ac:dyDescent="0.25">
      <c r="B25" s="39" t="s">
        <v>1948</v>
      </c>
      <c r="C25" s="3" t="s">
        <v>1949</v>
      </c>
      <c r="D25" s="3" t="s">
        <v>1707</v>
      </c>
      <c r="E25" s="3" t="s">
        <v>508</v>
      </c>
      <c r="F25" s="3" t="s">
        <v>90</v>
      </c>
      <c r="G25" s="3"/>
      <c r="H25" s="8">
        <v>0.41000000000047909</v>
      </c>
      <c r="I25" s="3" t="s">
        <v>77</v>
      </c>
      <c r="J25" s="37">
        <v>4.0999999999999995E-2</v>
      </c>
      <c r="K25" s="37">
        <v>-3.6999999999912663E-3</v>
      </c>
      <c r="L25" s="8">
        <v>779775.8693839038</v>
      </c>
      <c r="M25" s="8">
        <v>118.78</v>
      </c>
      <c r="N25" s="8">
        <v>926.21777857304403</v>
      </c>
      <c r="O25" s="37">
        <v>1.9664572965815114E-2</v>
      </c>
      <c r="P25" s="37">
        <v>1</v>
      </c>
      <c r="Q25" s="37">
        <v>4.4073724461544597E-5</v>
      </c>
    </row>
    <row r="26" spans="2:17" ht="15" x14ac:dyDescent="0.25">
      <c r="B26" s="38" t="s">
        <v>1950</v>
      </c>
      <c r="C26" s="33"/>
      <c r="D26" s="33"/>
      <c r="E26" s="33"/>
      <c r="F26" s="33"/>
      <c r="G26" s="33"/>
      <c r="H26" s="4"/>
      <c r="I26" s="33"/>
      <c r="J26" s="4"/>
      <c r="K26" s="4"/>
      <c r="L26" s="4"/>
      <c r="M26" s="4"/>
      <c r="N26" s="4"/>
      <c r="O26" s="4"/>
      <c r="P26" s="4"/>
      <c r="Q26" s="4"/>
    </row>
    <row r="27" spans="2:17" ht="15" x14ac:dyDescent="0.25">
      <c r="B27" s="39"/>
      <c r="C27" s="3"/>
      <c r="D27" s="3" t="s">
        <v>91</v>
      </c>
      <c r="E27" s="3"/>
      <c r="F27" s="3"/>
      <c r="G27" s="3" t="s">
        <v>91</v>
      </c>
      <c r="H27" s="8">
        <v>0</v>
      </c>
      <c r="I27" s="3" t="s">
        <v>91</v>
      </c>
      <c r="J27" s="37">
        <v>0</v>
      </c>
      <c r="K27" s="37">
        <v>0</v>
      </c>
      <c r="L27" s="8">
        <v>0</v>
      </c>
      <c r="M27" s="8">
        <v>0</v>
      </c>
      <c r="N27" s="8">
        <v>0</v>
      </c>
      <c r="O27" s="37">
        <v>0</v>
      </c>
      <c r="P27" s="37">
        <v>0</v>
      </c>
      <c r="Q27" s="37">
        <v>0</v>
      </c>
    </row>
    <row r="28" spans="2:17" ht="15" x14ac:dyDescent="0.25">
      <c r="B28" s="38" t="s">
        <v>1951</v>
      </c>
      <c r="C28" s="33"/>
      <c r="D28" s="33"/>
      <c r="E28" s="33"/>
      <c r="F28" s="33"/>
      <c r="G28" s="33"/>
      <c r="H28" s="4"/>
      <c r="I28" s="33"/>
      <c r="J28" s="4"/>
      <c r="K28" s="4"/>
      <c r="L28" s="4"/>
      <c r="M28" s="4"/>
      <c r="N28" s="4"/>
      <c r="O28" s="4"/>
      <c r="P28" s="4"/>
      <c r="Q28" s="4"/>
    </row>
    <row r="29" spans="2:17" ht="15" x14ac:dyDescent="0.25">
      <c r="B29" s="39"/>
      <c r="C29" s="3"/>
      <c r="D29" s="3" t="s">
        <v>91</v>
      </c>
      <c r="E29" s="3"/>
      <c r="F29" s="3"/>
      <c r="G29" s="3" t="s">
        <v>91</v>
      </c>
      <c r="H29" s="8">
        <v>0</v>
      </c>
      <c r="I29" s="3" t="s">
        <v>91</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112</v>
      </c>
      <c r="C31" s="33"/>
      <c r="D31" s="33"/>
      <c r="E31" s="33"/>
      <c r="F31" s="33"/>
      <c r="G31" s="33"/>
      <c r="H31" s="8">
        <v>0</v>
      </c>
      <c r="I31" s="33"/>
      <c r="J31" s="37"/>
      <c r="K31" s="37">
        <v>0</v>
      </c>
      <c r="L31" s="8"/>
      <c r="M31" s="8"/>
      <c r="N31" s="8">
        <v>0</v>
      </c>
      <c r="O31" s="37"/>
      <c r="P31" s="37">
        <v>0</v>
      </c>
      <c r="Q31" s="37">
        <v>0</v>
      </c>
    </row>
    <row r="32" spans="2:17" ht="15" x14ac:dyDescent="0.25">
      <c r="B32" s="7" t="s">
        <v>1941</v>
      </c>
      <c r="C32" s="33"/>
      <c r="D32" s="33"/>
      <c r="E32" s="33"/>
      <c r="F32" s="33"/>
      <c r="G32" s="33"/>
      <c r="H32" s="8">
        <v>0</v>
      </c>
      <c r="I32" s="33"/>
      <c r="J32" s="37"/>
      <c r="K32" s="37">
        <v>0</v>
      </c>
      <c r="L32" s="8"/>
      <c r="M32" s="8"/>
      <c r="N32" s="8">
        <v>0</v>
      </c>
      <c r="O32" s="37"/>
      <c r="P32" s="37">
        <v>0</v>
      </c>
      <c r="Q32" s="37">
        <v>0</v>
      </c>
    </row>
    <row r="33" spans="2:17" ht="15" x14ac:dyDescent="0.25">
      <c r="B33" s="38" t="s">
        <v>1942</v>
      </c>
      <c r="C33" s="33"/>
      <c r="D33" s="33"/>
      <c r="E33" s="33"/>
      <c r="F33" s="33"/>
      <c r="G33" s="33"/>
      <c r="H33" s="4"/>
      <c r="I33" s="33"/>
      <c r="J33" s="4"/>
      <c r="K33" s="4"/>
      <c r="L33" s="4"/>
      <c r="M33" s="4"/>
      <c r="N33" s="4"/>
      <c r="O33" s="4"/>
      <c r="P33" s="4"/>
      <c r="Q33" s="4"/>
    </row>
    <row r="34" spans="2:17" ht="15" x14ac:dyDescent="0.25">
      <c r="B34" s="39"/>
      <c r="C34" s="3"/>
      <c r="D34" s="3" t="s">
        <v>91</v>
      </c>
      <c r="E34" s="3"/>
      <c r="F34" s="3"/>
      <c r="G34" s="3" t="s">
        <v>91</v>
      </c>
      <c r="H34" s="8">
        <v>0</v>
      </c>
      <c r="I34" s="3" t="s">
        <v>91</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1943</v>
      </c>
      <c r="C36" s="33"/>
      <c r="D36" s="33"/>
      <c r="E36" s="33"/>
      <c r="F36" s="33"/>
      <c r="G36" s="33"/>
      <c r="H36" s="8">
        <v>0</v>
      </c>
      <c r="I36" s="33"/>
      <c r="J36" s="37"/>
      <c r="K36" s="37">
        <v>0</v>
      </c>
      <c r="L36" s="8"/>
      <c r="M36" s="8"/>
      <c r="N36" s="8">
        <v>0</v>
      </c>
      <c r="O36" s="37"/>
      <c r="P36" s="37">
        <v>0</v>
      </c>
      <c r="Q36" s="37">
        <v>0</v>
      </c>
    </row>
    <row r="37" spans="2:17" ht="15" x14ac:dyDescent="0.25">
      <c r="B37" s="38" t="s">
        <v>1944</v>
      </c>
      <c r="C37" s="33"/>
      <c r="D37" s="33"/>
      <c r="E37" s="33"/>
      <c r="F37" s="33"/>
      <c r="G37" s="33"/>
      <c r="H37" s="4"/>
      <c r="I37" s="33"/>
      <c r="J37" s="4"/>
      <c r="K37" s="4"/>
      <c r="L37" s="4"/>
      <c r="M37" s="4"/>
      <c r="N37" s="4"/>
      <c r="O37" s="4"/>
      <c r="P37" s="4"/>
      <c r="Q37" s="4"/>
    </row>
    <row r="38" spans="2:17" ht="15" x14ac:dyDescent="0.25">
      <c r="B38" s="39"/>
      <c r="C38" s="3"/>
      <c r="D38" s="3" t="s">
        <v>91</v>
      </c>
      <c r="E38" s="3"/>
      <c r="F38" s="3"/>
      <c r="G38" s="3" t="s">
        <v>91</v>
      </c>
      <c r="H38" s="8">
        <v>0</v>
      </c>
      <c r="I38" s="3" t="s">
        <v>91</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1945</v>
      </c>
      <c r="C40" s="33"/>
      <c r="D40" s="33"/>
      <c r="E40" s="33"/>
      <c r="F40" s="33"/>
      <c r="G40" s="33"/>
      <c r="H40" s="8">
        <v>0</v>
      </c>
      <c r="I40" s="33"/>
      <c r="J40" s="37"/>
      <c r="K40" s="37">
        <v>0</v>
      </c>
      <c r="L40" s="8"/>
      <c r="M40" s="8"/>
      <c r="N40" s="8">
        <v>0</v>
      </c>
      <c r="O40" s="37"/>
      <c r="P40" s="37">
        <v>0</v>
      </c>
      <c r="Q40" s="37">
        <v>0</v>
      </c>
    </row>
    <row r="41" spans="2:17" ht="15" x14ac:dyDescent="0.25">
      <c r="B41" s="38" t="s">
        <v>1946</v>
      </c>
      <c r="C41" s="33"/>
      <c r="D41" s="33"/>
      <c r="E41" s="33"/>
      <c r="F41" s="33"/>
      <c r="G41" s="33"/>
      <c r="H41" s="4"/>
      <c r="I41" s="33"/>
      <c r="J41" s="4"/>
      <c r="K41" s="4"/>
      <c r="L41" s="4"/>
      <c r="M41" s="4"/>
      <c r="N41" s="4"/>
      <c r="O41" s="4"/>
      <c r="P41" s="4"/>
      <c r="Q41" s="4"/>
    </row>
    <row r="42" spans="2:17" ht="15" x14ac:dyDescent="0.25">
      <c r="B42" s="39"/>
      <c r="C42" s="3"/>
      <c r="D42" s="3" t="s">
        <v>91</v>
      </c>
      <c r="E42" s="3"/>
      <c r="F42" s="3"/>
      <c r="G42" s="3" t="s">
        <v>91</v>
      </c>
      <c r="H42" s="8">
        <v>0</v>
      </c>
      <c r="I42" s="3" t="s">
        <v>91</v>
      </c>
      <c r="J42" s="37">
        <v>0</v>
      </c>
      <c r="K42" s="37">
        <v>0</v>
      </c>
      <c r="L42" s="8">
        <v>0</v>
      </c>
      <c r="M42" s="8">
        <v>0</v>
      </c>
      <c r="N42" s="8">
        <v>0</v>
      </c>
      <c r="O42" s="37">
        <v>0</v>
      </c>
      <c r="P42" s="37">
        <v>0</v>
      </c>
      <c r="Q42" s="37">
        <v>0</v>
      </c>
    </row>
    <row r="43" spans="2:17" ht="15" x14ac:dyDescent="0.25">
      <c r="B43" s="38" t="s">
        <v>1947</v>
      </c>
      <c r="C43" s="33"/>
      <c r="D43" s="33"/>
      <c r="E43" s="33"/>
      <c r="F43" s="33"/>
      <c r="G43" s="33"/>
      <c r="H43" s="4"/>
      <c r="I43" s="33"/>
      <c r="J43" s="4"/>
      <c r="K43" s="4"/>
      <c r="L43" s="4"/>
      <c r="M43" s="4"/>
      <c r="N43" s="4"/>
      <c r="O43" s="4"/>
      <c r="P43" s="4"/>
      <c r="Q43" s="4"/>
    </row>
    <row r="44" spans="2:17" ht="15" x14ac:dyDescent="0.25">
      <c r="B44" s="39"/>
      <c r="C44" s="3"/>
      <c r="D44" s="3" t="s">
        <v>91</v>
      </c>
      <c r="E44" s="3"/>
      <c r="F44" s="3"/>
      <c r="G44" s="3" t="s">
        <v>91</v>
      </c>
      <c r="H44" s="8">
        <v>0</v>
      </c>
      <c r="I44" s="3" t="s">
        <v>91</v>
      </c>
      <c r="J44" s="37">
        <v>0</v>
      </c>
      <c r="K44" s="37">
        <v>0</v>
      </c>
      <c r="L44" s="8">
        <v>0</v>
      </c>
      <c r="M44" s="8">
        <v>0</v>
      </c>
      <c r="N44" s="8">
        <v>0</v>
      </c>
      <c r="O44" s="37">
        <v>0</v>
      </c>
      <c r="P44" s="37">
        <v>0</v>
      </c>
      <c r="Q44" s="37">
        <v>0</v>
      </c>
    </row>
    <row r="45" spans="2:17" ht="15" x14ac:dyDescent="0.25">
      <c r="B45" s="38" t="s">
        <v>1950</v>
      </c>
      <c r="C45" s="33"/>
      <c r="D45" s="33"/>
      <c r="E45" s="33"/>
      <c r="F45" s="33"/>
      <c r="G45" s="33"/>
      <c r="H45" s="4"/>
      <c r="I45" s="33"/>
      <c r="J45" s="4"/>
      <c r="K45" s="4"/>
      <c r="L45" s="4"/>
      <c r="M45" s="4"/>
      <c r="N45" s="4"/>
      <c r="O45" s="4"/>
      <c r="P45" s="4"/>
      <c r="Q45" s="4"/>
    </row>
    <row r="46" spans="2:17" ht="15" x14ac:dyDescent="0.25">
      <c r="B46" s="39"/>
      <c r="C46" s="3"/>
      <c r="D46" s="3" t="s">
        <v>91</v>
      </c>
      <c r="E46" s="3"/>
      <c r="F46" s="3"/>
      <c r="G46" s="3" t="s">
        <v>91</v>
      </c>
      <c r="H46" s="8">
        <v>0</v>
      </c>
      <c r="I46" s="3" t="s">
        <v>91</v>
      </c>
      <c r="J46" s="37">
        <v>0</v>
      </c>
      <c r="K46" s="37">
        <v>0</v>
      </c>
      <c r="L46" s="8">
        <v>0</v>
      </c>
      <c r="M46" s="8">
        <v>0</v>
      </c>
      <c r="N46" s="8">
        <v>0</v>
      </c>
      <c r="O46" s="37">
        <v>0</v>
      </c>
      <c r="P46" s="37">
        <v>0</v>
      </c>
      <c r="Q46" s="37">
        <v>0</v>
      </c>
    </row>
    <row r="47" spans="2:17" ht="15" x14ac:dyDescent="0.25">
      <c r="B47" s="38" t="s">
        <v>1951</v>
      </c>
      <c r="C47" s="33"/>
      <c r="D47" s="33"/>
      <c r="E47" s="33"/>
      <c r="F47" s="33"/>
      <c r="G47" s="33"/>
      <c r="H47" s="4"/>
      <c r="I47" s="33"/>
      <c r="J47" s="4"/>
      <c r="K47" s="4"/>
      <c r="L47" s="4"/>
      <c r="M47" s="4"/>
      <c r="N47" s="4"/>
      <c r="O47" s="4"/>
      <c r="P47" s="4"/>
      <c r="Q47" s="4"/>
    </row>
    <row r="48" spans="2:17" ht="15" x14ac:dyDescent="0.25">
      <c r="B48" s="39"/>
      <c r="C48" s="3"/>
      <c r="D48" s="3" t="s">
        <v>91</v>
      </c>
      <c r="E48" s="3"/>
      <c r="F48" s="3"/>
      <c r="G48" s="3" t="s">
        <v>91</v>
      </c>
      <c r="H48" s="8">
        <v>0</v>
      </c>
      <c r="I48" s="3" t="s">
        <v>91</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xr:uid="{00000000-0004-0000-0B00-000000000000}"/>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259012</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1959</v>
      </c>
      <c r="C6" s="21"/>
      <c r="D6" s="21"/>
      <c r="E6" s="21"/>
      <c r="F6" s="21"/>
      <c r="G6" s="21"/>
      <c r="H6" s="21"/>
      <c r="I6" s="21"/>
      <c r="J6" s="21"/>
      <c r="K6" s="21"/>
      <c r="L6" s="21"/>
      <c r="M6" s="21"/>
      <c r="N6" s="21"/>
      <c r="O6" s="21"/>
      <c r="P6" s="21"/>
    </row>
    <row r="7" spans="2:16" ht="15" x14ac:dyDescent="0.2">
      <c r="B7" s="46" t="s">
        <v>237</v>
      </c>
      <c r="C7" s="21"/>
      <c r="D7" s="21"/>
      <c r="E7" s="21"/>
      <c r="F7" s="21"/>
      <c r="G7" s="21"/>
      <c r="H7" s="21"/>
      <c r="I7" s="21"/>
      <c r="J7" s="21"/>
      <c r="K7" s="21"/>
      <c r="L7" s="21"/>
      <c r="M7" s="21"/>
      <c r="N7" s="21"/>
      <c r="O7" s="21"/>
      <c r="P7" s="21"/>
    </row>
    <row r="8" spans="2:16" ht="30" x14ac:dyDescent="0.2">
      <c r="B8" s="46" t="s">
        <v>1900</v>
      </c>
      <c r="C8" s="23" t="s">
        <v>64</v>
      </c>
      <c r="D8" s="23" t="s">
        <v>116</v>
      </c>
      <c r="E8" s="23" t="s">
        <v>66</v>
      </c>
      <c r="F8" s="23" t="s">
        <v>130</v>
      </c>
      <c r="G8" s="23" t="s">
        <v>238</v>
      </c>
      <c r="H8" s="23" t="s">
        <v>67</v>
      </c>
      <c r="I8" s="23" t="s">
        <v>117</v>
      </c>
      <c r="J8" s="23" t="s">
        <v>118</v>
      </c>
      <c r="K8" s="23" t="s">
        <v>131</v>
      </c>
      <c r="L8" s="23" t="s">
        <v>132</v>
      </c>
      <c r="M8" s="23" t="s">
        <v>0</v>
      </c>
      <c r="N8" s="23" t="s">
        <v>133</v>
      </c>
      <c r="O8" s="23" t="s">
        <v>119</v>
      </c>
      <c r="P8" s="23" t="s">
        <v>120</v>
      </c>
    </row>
    <row r="9" spans="2:16" ht="15" x14ac:dyDescent="0.2">
      <c r="B9" s="46"/>
      <c r="C9" s="49"/>
      <c r="D9" s="49"/>
      <c r="E9" s="49"/>
      <c r="F9" s="49" t="s">
        <v>240</v>
      </c>
      <c r="G9" s="49" t="s">
        <v>241</v>
      </c>
      <c r="H9" s="49"/>
      <c r="I9" s="49" t="s">
        <v>45</v>
      </c>
      <c r="J9" s="49" t="s">
        <v>45</v>
      </c>
      <c r="K9" s="49" t="s">
        <v>242</v>
      </c>
      <c r="L9" s="49"/>
      <c r="M9" s="49" t="s">
        <v>44</v>
      </c>
      <c r="N9" s="49" t="s">
        <v>45</v>
      </c>
      <c r="O9" s="49" t="s">
        <v>45</v>
      </c>
      <c r="P9" s="49" t="s">
        <v>45</v>
      </c>
    </row>
    <row r="10" spans="2:16" x14ac:dyDescent="0.2">
      <c r="B10" s="48"/>
      <c r="C10" s="49" t="s">
        <v>46</v>
      </c>
      <c r="D10" s="49" t="s">
        <v>47</v>
      </c>
      <c r="E10" s="49" t="s">
        <v>121</v>
      </c>
      <c r="F10" s="49" t="s">
        <v>122</v>
      </c>
      <c r="G10" s="49" t="s">
        <v>123</v>
      </c>
      <c r="H10" s="49" t="s">
        <v>124</v>
      </c>
      <c r="I10" s="49" t="s">
        <v>125</v>
      </c>
      <c r="J10" s="49" t="s">
        <v>126</v>
      </c>
      <c r="K10" s="49" t="s">
        <v>127</v>
      </c>
      <c r="L10" s="49" t="s">
        <v>128</v>
      </c>
      <c r="M10" s="49" t="s">
        <v>243</v>
      </c>
      <c r="N10" s="49" t="s">
        <v>244</v>
      </c>
      <c r="O10" s="49" t="s">
        <v>245</v>
      </c>
      <c r="P10" s="49" t="s">
        <v>246</v>
      </c>
    </row>
    <row r="11" spans="2:16" ht="15" x14ac:dyDescent="0.25">
      <c r="B11" s="14" t="s">
        <v>235</v>
      </c>
      <c r="C11" s="42"/>
      <c r="D11" s="42"/>
      <c r="E11" s="42"/>
      <c r="F11" s="42"/>
      <c r="G11" s="15">
        <v>0</v>
      </c>
      <c r="H11" s="42"/>
      <c r="I11" s="43"/>
      <c r="J11" s="43">
        <v>0</v>
      </c>
      <c r="K11" s="15"/>
      <c r="L11" s="15"/>
      <c r="M11" s="15">
        <v>0</v>
      </c>
      <c r="N11" s="43"/>
      <c r="O11" s="43">
        <v>0</v>
      </c>
      <c r="P11" s="43">
        <v>0</v>
      </c>
    </row>
    <row r="12" spans="2:16" ht="15" x14ac:dyDescent="0.25">
      <c r="B12" s="6" t="s">
        <v>69</v>
      </c>
      <c r="C12" s="34"/>
      <c r="D12" s="34"/>
      <c r="E12" s="34"/>
      <c r="F12" s="34"/>
      <c r="G12" s="36">
        <v>0</v>
      </c>
      <c r="H12" s="34"/>
      <c r="I12" s="35"/>
      <c r="J12" s="35">
        <v>0</v>
      </c>
      <c r="K12" s="36"/>
      <c r="L12" s="36"/>
      <c r="M12" s="36">
        <v>0</v>
      </c>
      <c r="N12" s="35"/>
      <c r="O12" s="35">
        <v>0</v>
      </c>
      <c r="P12" s="35">
        <v>0</v>
      </c>
    </row>
    <row r="13" spans="2:16" ht="15" x14ac:dyDescent="0.25">
      <c r="B13" s="7" t="s">
        <v>1954</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91</v>
      </c>
      <c r="G14" s="8">
        <v>0</v>
      </c>
      <c r="H14" s="3" t="s">
        <v>91</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1955</v>
      </c>
      <c r="C16" s="33"/>
      <c r="D16" s="33"/>
      <c r="E16" s="33"/>
      <c r="F16" s="33"/>
      <c r="G16" s="8">
        <v>0</v>
      </c>
      <c r="H16" s="33"/>
      <c r="I16" s="37"/>
      <c r="J16" s="37">
        <v>0</v>
      </c>
      <c r="K16" s="8"/>
      <c r="L16" s="8"/>
      <c r="M16" s="8">
        <v>0</v>
      </c>
      <c r="N16" s="37"/>
      <c r="O16" s="37">
        <v>0</v>
      </c>
      <c r="P16" s="37">
        <v>0</v>
      </c>
    </row>
    <row r="17" spans="2:16" ht="15" x14ac:dyDescent="0.25">
      <c r="B17" s="9"/>
      <c r="C17" s="3"/>
      <c r="D17" s="3"/>
      <c r="E17" s="3"/>
      <c r="F17" s="3" t="s">
        <v>91</v>
      </c>
      <c r="G17" s="8">
        <v>0</v>
      </c>
      <c r="H17" s="3" t="s">
        <v>91</v>
      </c>
      <c r="I17" s="37">
        <v>0</v>
      </c>
      <c r="J17" s="37">
        <v>0</v>
      </c>
      <c r="K17" s="8">
        <v>0</v>
      </c>
      <c r="L17" s="8">
        <v>0</v>
      </c>
      <c r="M17" s="8">
        <v>0</v>
      </c>
      <c r="N17" s="37">
        <v>0</v>
      </c>
      <c r="O17" s="37">
        <v>0</v>
      </c>
      <c r="P17" s="37">
        <v>0</v>
      </c>
    </row>
    <row r="18" spans="2:16" x14ac:dyDescent="0.2">
      <c r="B18" s="40"/>
      <c r="C18" s="41"/>
      <c r="D18" s="41"/>
      <c r="E18" s="41"/>
      <c r="F18" s="41"/>
      <c r="G18" s="12"/>
      <c r="H18" s="41"/>
      <c r="I18" s="12"/>
      <c r="J18" s="12"/>
      <c r="K18" s="12"/>
      <c r="L18" s="12"/>
      <c r="M18" s="12"/>
      <c r="N18" s="12"/>
      <c r="O18" s="12"/>
      <c r="P18" s="12"/>
    </row>
    <row r="19" spans="2:16" ht="15" x14ac:dyDescent="0.25">
      <c r="B19" s="7" t="s">
        <v>1956</v>
      </c>
      <c r="C19" s="33"/>
      <c r="D19" s="33"/>
      <c r="E19" s="33"/>
      <c r="F19" s="33"/>
      <c r="G19" s="8">
        <v>0</v>
      </c>
      <c r="H19" s="33"/>
      <c r="I19" s="37"/>
      <c r="J19" s="37">
        <v>0</v>
      </c>
      <c r="K19" s="8"/>
      <c r="L19" s="8"/>
      <c r="M19" s="8">
        <v>0</v>
      </c>
      <c r="N19" s="37"/>
      <c r="O19" s="37">
        <v>0</v>
      </c>
      <c r="P19" s="37">
        <v>0</v>
      </c>
    </row>
    <row r="20" spans="2:16" ht="15" x14ac:dyDescent="0.25">
      <c r="B20" s="9"/>
      <c r="C20" s="3"/>
      <c r="D20" s="3"/>
      <c r="E20" s="3"/>
      <c r="F20" s="3" t="s">
        <v>91</v>
      </c>
      <c r="G20" s="8">
        <v>0</v>
      </c>
      <c r="H20" s="3" t="s">
        <v>91</v>
      </c>
      <c r="I20" s="37">
        <v>0</v>
      </c>
      <c r="J20" s="37">
        <v>0</v>
      </c>
      <c r="K20" s="8">
        <v>0</v>
      </c>
      <c r="L20" s="8">
        <v>0</v>
      </c>
      <c r="M20" s="8">
        <v>0</v>
      </c>
      <c r="N20" s="37">
        <v>0</v>
      </c>
      <c r="O20" s="37">
        <v>0</v>
      </c>
      <c r="P20" s="37">
        <v>0</v>
      </c>
    </row>
    <row r="21" spans="2:16" x14ac:dyDescent="0.2">
      <c r="B21" s="40"/>
      <c r="C21" s="41"/>
      <c r="D21" s="41"/>
      <c r="E21" s="41"/>
      <c r="F21" s="41"/>
      <c r="G21" s="12"/>
      <c r="H21" s="41"/>
      <c r="I21" s="12"/>
      <c r="J21" s="12"/>
      <c r="K21" s="12"/>
      <c r="L21" s="12"/>
      <c r="M21" s="12"/>
      <c r="N21" s="12"/>
      <c r="O21" s="12"/>
      <c r="P21" s="12"/>
    </row>
    <row r="22" spans="2:16" ht="15" x14ac:dyDescent="0.25">
      <c r="B22" s="7" t="s">
        <v>1957</v>
      </c>
      <c r="C22" s="33"/>
      <c r="D22" s="33"/>
      <c r="E22" s="33"/>
      <c r="F22" s="33"/>
      <c r="G22" s="8">
        <v>0</v>
      </c>
      <c r="H22" s="33"/>
      <c r="I22" s="37"/>
      <c r="J22" s="37">
        <v>0</v>
      </c>
      <c r="K22" s="8"/>
      <c r="L22" s="8"/>
      <c r="M22" s="8">
        <v>0</v>
      </c>
      <c r="N22" s="37"/>
      <c r="O22" s="37">
        <v>0</v>
      </c>
      <c r="P22" s="37">
        <v>0</v>
      </c>
    </row>
    <row r="23" spans="2:16" ht="15" x14ac:dyDescent="0.25">
      <c r="B23" s="9"/>
      <c r="C23" s="3"/>
      <c r="D23" s="3"/>
      <c r="E23" s="3"/>
      <c r="F23" s="3" t="s">
        <v>91</v>
      </c>
      <c r="G23" s="8">
        <v>0</v>
      </c>
      <c r="H23" s="3" t="s">
        <v>91</v>
      </c>
      <c r="I23" s="37">
        <v>0</v>
      </c>
      <c r="J23" s="37">
        <v>0</v>
      </c>
      <c r="K23" s="8">
        <v>0</v>
      </c>
      <c r="L23" s="8">
        <v>0</v>
      </c>
      <c r="M23" s="8">
        <v>0</v>
      </c>
      <c r="N23" s="37">
        <v>0</v>
      </c>
      <c r="O23" s="37">
        <v>0</v>
      </c>
      <c r="P23" s="37">
        <v>0</v>
      </c>
    </row>
    <row r="24" spans="2:16" x14ac:dyDescent="0.2">
      <c r="B24" s="40"/>
      <c r="C24" s="41"/>
      <c r="D24" s="41"/>
      <c r="E24" s="41"/>
      <c r="F24" s="41"/>
      <c r="G24" s="12"/>
      <c r="H24" s="41"/>
      <c r="I24" s="12"/>
      <c r="J24" s="12"/>
      <c r="K24" s="12"/>
      <c r="L24" s="12"/>
      <c r="M24" s="12"/>
      <c r="N24" s="12"/>
      <c r="O24" s="12"/>
      <c r="P24" s="12"/>
    </row>
    <row r="25" spans="2:16" ht="15" x14ac:dyDescent="0.25">
      <c r="B25" s="7" t="s">
        <v>222</v>
      </c>
      <c r="C25" s="33"/>
      <c r="D25" s="33"/>
      <c r="E25" s="33"/>
      <c r="F25" s="33"/>
      <c r="G25" s="8">
        <v>0</v>
      </c>
      <c r="H25" s="33"/>
      <c r="I25" s="37"/>
      <c r="J25" s="37">
        <v>0</v>
      </c>
      <c r="K25" s="8"/>
      <c r="L25" s="8"/>
      <c r="M25" s="8">
        <v>0</v>
      </c>
      <c r="N25" s="37"/>
      <c r="O25" s="37">
        <v>0</v>
      </c>
      <c r="P25" s="37">
        <v>0</v>
      </c>
    </row>
    <row r="26" spans="2:16" ht="15" x14ac:dyDescent="0.25">
      <c r="B26" s="9"/>
      <c r="C26" s="3"/>
      <c r="D26" s="3"/>
      <c r="E26" s="3"/>
      <c r="F26" s="3" t="s">
        <v>91</v>
      </c>
      <c r="G26" s="8">
        <v>0</v>
      </c>
      <c r="H26" s="3" t="s">
        <v>91</v>
      </c>
      <c r="I26" s="37">
        <v>0</v>
      </c>
      <c r="J26" s="37">
        <v>0</v>
      </c>
      <c r="K26" s="8">
        <v>0</v>
      </c>
      <c r="L26" s="8">
        <v>0</v>
      </c>
      <c r="M26" s="8">
        <v>0</v>
      </c>
      <c r="N26" s="37">
        <v>0</v>
      </c>
      <c r="O26" s="37">
        <v>0</v>
      </c>
      <c r="P26" s="37">
        <v>0</v>
      </c>
    </row>
    <row r="27" spans="2:16" x14ac:dyDescent="0.2">
      <c r="B27" s="40"/>
      <c r="C27" s="41"/>
      <c r="D27" s="41"/>
      <c r="E27" s="41"/>
      <c r="F27" s="41"/>
      <c r="G27" s="12"/>
      <c r="H27" s="41"/>
      <c r="I27" s="12"/>
      <c r="J27" s="12"/>
      <c r="K27" s="12"/>
      <c r="L27" s="12"/>
      <c r="M27" s="12"/>
      <c r="N27" s="12"/>
      <c r="O27" s="12"/>
      <c r="P27" s="12"/>
    </row>
    <row r="28" spans="2:16" ht="15" x14ac:dyDescent="0.25">
      <c r="B28" s="13" t="s">
        <v>112</v>
      </c>
      <c r="C28" s="33"/>
      <c r="D28" s="33"/>
      <c r="E28" s="33"/>
      <c r="F28" s="33"/>
      <c r="G28" s="8">
        <v>0</v>
      </c>
      <c r="H28" s="33"/>
      <c r="I28" s="37"/>
      <c r="J28" s="37">
        <v>0</v>
      </c>
      <c r="K28" s="8"/>
      <c r="L28" s="8"/>
      <c r="M28" s="8">
        <v>0</v>
      </c>
      <c r="N28" s="37"/>
      <c r="O28" s="37">
        <v>0</v>
      </c>
      <c r="P28" s="37">
        <v>0</v>
      </c>
    </row>
    <row r="29" spans="2:16" ht="15" x14ac:dyDescent="0.25">
      <c r="B29" s="7" t="s">
        <v>218</v>
      </c>
      <c r="C29" s="33"/>
      <c r="D29" s="33"/>
      <c r="E29" s="33"/>
      <c r="F29" s="33"/>
      <c r="G29" s="8">
        <v>0</v>
      </c>
      <c r="H29" s="33"/>
      <c r="I29" s="37"/>
      <c r="J29" s="37">
        <v>0</v>
      </c>
      <c r="K29" s="8"/>
      <c r="L29" s="8"/>
      <c r="M29" s="8">
        <v>0</v>
      </c>
      <c r="N29" s="37"/>
      <c r="O29" s="37">
        <v>0</v>
      </c>
      <c r="P29" s="37">
        <v>0</v>
      </c>
    </row>
    <row r="30" spans="2:16" ht="15" x14ac:dyDescent="0.25">
      <c r="B30" s="9"/>
      <c r="C30" s="3"/>
      <c r="D30" s="3"/>
      <c r="E30" s="3"/>
      <c r="F30" s="3" t="s">
        <v>91</v>
      </c>
      <c r="G30" s="8">
        <v>0</v>
      </c>
      <c r="H30" s="3" t="s">
        <v>91</v>
      </c>
      <c r="I30" s="37">
        <v>0</v>
      </c>
      <c r="J30" s="37">
        <v>0</v>
      </c>
      <c r="K30" s="8">
        <v>0</v>
      </c>
      <c r="L30" s="8">
        <v>0</v>
      </c>
      <c r="M30" s="8">
        <v>0</v>
      </c>
      <c r="N30" s="37">
        <v>0</v>
      </c>
      <c r="O30" s="37">
        <v>0</v>
      </c>
      <c r="P30" s="37">
        <v>0</v>
      </c>
    </row>
    <row r="31" spans="2:16" x14ac:dyDescent="0.2">
      <c r="B31" s="40"/>
      <c r="C31" s="41"/>
      <c r="D31" s="41"/>
      <c r="E31" s="41"/>
      <c r="F31" s="41"/>
      <c r="G31" s="12"/>
      <c r="H31" s="41"/>
      <c r="I31" s="12"/>
      <c r="J31" s="12"/>
      <c r="K31" s="12"/>
      <c r="L31" s="12"/>
      <c r="M31" s="12"/>
      <c r="N31" s="12"/>
      <c r="O31" s="12"/>
      <c r="P31" s="12"/>
    </row>
    <row r="32" spans="2:16" ht="15" x14ac:dyDescent="0.25">
      <c r="B32" s="7" t="s">
        <v>1958</v>
      </c>
      <c r="C32" s="33"/>
      <c r="D32" s="33"/>
      <c r="E32" s="33"/>
      <c r="F32" s="33"/>
      <c r="G32" s="8">
        <v>0</v>
      </c>
      <c r="H32" s="33"/>
      <c r="I32" s="37"/>
      <c r="J32" s="37">
        <v>0</v>
      </c>
      <c r="K32" s="8"/>
      <c r="L32" s="8"/>
      <c r="M32" s="8">
        <v>0</v>
      </c>
      <c r="N32" s="37"/>
      <c r="O32" s="37">
        <v>0</v>
      </c>
      <c r="P32" s="37">
        <v>0</v>
      </c>
    </row>
    <row r="33" spans="2:16" ht="15" x14ac:dyDescent="0.25">
      <c r="B33" s="9"/>
      <c r="C33" s="3"/>
      <c r="D33" s="3"/>
      <c r="E33" s="3"/>
      <c r="F33" s="3" t="s">
        <v>91</v>
      </c>
      <c r="G33" s="8">
        <v>0</v>
      </c>
      <c r="H33" s="3" t="s">
        <v>91</v>
      </c>
      <c r="I33" s="37">
        <v>0</v>
      </c>
      <c r="J33" s="37">
        <v>0</v>
      </c>
      <c r="K33" s="8">
        <v>0</v>
      </c>
      <c r="L33" s="8">
        <v>0</v>
      </c>
      <c r="M33" s="8">
        <v>0</v>
      </c>
      <c r="N33" s="37">
        <v>0</v>
      </c>
      <c r="O33" s="37">
        <v>0</v>
      </c>
      <c r="P33" s="37">
        <v>0</v>
      </c>
    </row>
    <row r="34" spans="2:16" x14ac:dyDescent="0.2">
      <c r="B34" s="40"/>
      <c r="C34" s="41"/>
      <c r="D34" s="41"/>
      <c r="E34" s="41"/>
      <c r="F34" s="41"/>
      <c r="G34" s="12"/>
      <c r="H34" s="41"/>
      <c r="I34" s="12"/>
      <c r="J34" s="12"/>
      <c r="K34" s="12"/>
      <c r="L34" s="12"/>
      <c r="M34" s="12"/>
      <c r="N34" s="12"/>
      <c r="O34" s="12"/>
      <c r="P34" s="12"/>
    </row>
    <row r="35" spans="2:16" x14ac:dyDescent="0.2">
      <c r="B35" s="29"/>
      <c r="C35" s="44"/>
      <c r="D35" s="44"/>
      <c r="E35" s="44"/>
      <c r="F35" s="44"/>
      <c r="G35" s="45"/>
      <c r="H35" s="44"/>
      <c r="I35" s="45"/>
      <c r="J35" s="45"/>
      <c r="K35" s="45"/>
      <c r="L35" s="45"/>
      <c r="M35" s="45"/>
      <c r="N35" s="45"/>
      <c r="O35" s="45"/>
      <c r="P35" s="45"/>
    </row>
    <row r="37" spans="2:16" x14ac:dyDescent="0.2">
      <c r="B37" s="31" t="s">
        <v>62</v>
      </c>
    </row>
    <row r="39" spans="2:16" x14ac:dyDescent="0.2">
      <c r="B39" s="32" t="s">
        <v>63</v>
      </c>
    </row>
  </sheetData>
  <hyperlinks>
    <hyperlink ref="B39" r:id="rId1" xr:uid="{00000000-0004-0000-0C00-000000000000}"/>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259012</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1959</v>
      </c>
      <c r="C6" s="21"/>
      <c r="D6" s="21"/>
      <c r="E6" s="21"/>
      <c r="F6" s="21"/>
      <c r="G6" s="21"/>
      <c r="H6" s="21"/>
      <c r="I6" s="21"/>
      <c r="J6" s="21"/>
      <c r="K6" s="21"/>
      <c r="L6" s="21"/>
      <c r="M6" s="21"/>
      <c r="N6" s="21"/>
      <c r="O6" s="21"/>
      <c r="P6" s="21"/>
      <c r="Q6" s="21"/>
      <c r="R6" s="21"/>
      <c r="S6" s="21"/>
    </row>
    <row r="7" spans="2:19" ht="15" x14ac:dyDescent="0.2">
      <c r="B7" s="46" t="s">
        <v>258</v>
      </c>
      <c r="C7" s="21"/>
      <c r="D7" s="21"/>
      <c r="E7" s="21"/>
      <c r="F7" s="21"/>
      <c r="G7" s="21"/>
      <c r="H7" s="21"/>
      <c r="I7" s="21"/>
      <c r="J7" s="21"/>
      <c r="K7" s="21"/>
      <c r="L7" s="21"/>
      <c r="M7" s="21"/>
      <c r="N7" s="21"/>
      <c r="O7" s="21"/>
      <c r="P7" s="21"/>
      <c r="Q7" s="21"/>
      <c r="R7" s="21"/>
      <c r="S7" s="21"/>
    </row>
    <row r="8" spans="2:19" ht="30" x14ac:dyDescent="0.2">
      <c r="B8" s="46" t="s">
        <v>1900</v>
      </c>
      <c r="C8" s="23" t="s">
        <v>64</v>
      </c>
      <c r="D8" s="23" t="s">
        <v>249</v>
      </c>
      <c r="E8" s="23" t="s">
        <v>65</v>
      </c>
      <c r="F8" s="23" t="s">
        <v>250</v>
      </c>
      <c r="G8" s="23" t="s">
        <v>116</v>
      </c>
      <c r="H8" s="23" t="s">
        <v>66</v>
      </c>
      <c r="I8" s="23" t="s">
        <v>130</v>
      </c>
      <c r="J8" s="23" t="s">
        <v>238</v>
      </c>
      <c r="K8" s="23" t="s">
        <v>67</v>
      </c>
      <c r="L8" s="23" t="s">
        <v>117</v>
      </c>
      <c r="M8" s="23" t="s">
        <v>118</v>
      </c>
      <c r="N8" s="23" t="s">
        <v>131</v>
      </c>
      <c r="O8" s="23" t="s">
        <v>132</v>
      </c>
      <c r="P8" s="23" t="s">
        <v>0</v>
      </c>
      <c r="Q8" s="23" t="s">
        <v>133</v>
      </c>
      <c r="R8" s="23" t="s">
        <v>119</v>
      </c>
      <c r="S8" s="23" t="s">
        <v>120</v>
      </c>
    </row>
    <row r="9" spans="2:19" ht="15" x14ac:dyDescent="0.2">
      <c r="B9" s="46"/>
      <c r="C9" s="49"/>
      <c r="D9" s="49"/>
      <c r="E9" s="49"/>
      <c r="F9" s="49"/>
      <c r="G9" s="49"/>
      <c r="H9" s="49"/>
      <c r="I9" s="49" t="s">
        <v>240</v>
      </c>
      <c r="J9" s="49" t="s">
        <v>241</v>
      </c>
      <c r="K9" s="49"/>
      <c r="L9" s="49" t="s">
        <v>45</v>
      </c>
      <c r="M9" s="49" t="s">
        <v>45</v>
      </c>
      <c r="N9" s="49" t="s">
        <v>242</v>
      </c>
      <c r="O9" s="49"/>
      <c r="P9" s="49" t="s">
        <v>44</v>
      </c>
      <c r="Q9" s="49" t="s">
        <v>45</v>
      </c>
      <c r="R9" s="49" t="s">
        <v>45</v>
      </c>
      <c r="S9" s="49" t="s">
        <v>45</v>
      </c>
    </row>
    <row r="10" spans="2:19" x14ac:dyDescent="0.2">
      <c r="B10" s="48"/>
      <c r="C10" s="49" t="s">
        <v>46</v>
      </c>
      <c r="D10" s="49" t="s">
        <v>47</v>
      </c>
      <c r="E10" s="49" t="s">
        <v>121</v>
      </c>
      <c r="F10" s="49" t="s">
        <v>122</v>
      </c>
      <c r="G10" s="49" t="s">
        <v>123</v>
      </c>
      <c r="H10" s="49" t="s">
        <v>124</v>
      </c>
      <c r="I10" s="49" t="s">
        <v>125</v>
      </c>
      <c r="J10" s="49" t="s">
        <v>126</v>
      </c>
      <c r="K10" s="49" t="s">
        <v>127</v>
      </c>
      <c r="L10" s="49" t="s">
        <v>128</v>
      </c>
      <c r="M10" s="49" t="s">
        <v>243</v>
      </c>
      <c r="N10" s="49" t="s">
        <v>244</v>
      </c>
      <c r="O10" s="49" t="s">
        <v>245</v>
      </c>
      <c r="P10" s="49" t="s">
        <v>246</v>
      </c>
      <c r="Q10" s="49" t="s">
        <v>247</v>
      </c>
      <c r="R10" s="49" t="s">
        <v>248</v>
      </c>
      <c r="S10" s="49" t="s">
        <v>260</v>
      </c>
    </row>
    <row r="11" spans="2:19" ht="15" x14ac:dyDescent="0.25">
      <c r="B11" s="14" t="s">
        <v>257</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251</v>
      </c>
      <c r="C12" s="34"/>
      <c r="D12" s="34"/>
      <c r="E12" s="34"/>
      <c r="F12" s="34"/>
      <c r="G12" s="34"/>
      <c r="H12" s="34"/>
      <c r="I12" s="34"/>
      <c r="J12" s="36">
        <v>0</v>
      </c>
      <c r="K12" s="34"/>
      <c r="L12" s="35"/>
      <c r="M12" s="35">
        <v>0</v>
      </c>
      <c r="N12" s="36"/>
      <c r="O12" s="36"/>
      <c r="P12" s="36">
        <v>0</v>
      </c>
      <c r="Q12" s="35"/>
      <c r="R12" s="35">
        <v>0</v>
      </c>
      <c r="S12" s="35">
        <v>0</v>
      </c>
    </row>
    <row r="13" spans="2:19" ht="15" x14ac:dyDescent="0.25">
      <c r="B13" s="7" t="s">
        <v>1960</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91</v>
      </c>
      <c r="E14" s="3" t="s">
        <v>91</v>
      </c>
      <c r="F14" s="3" t="s">
        <v>91</v>
      </c>
      <c r="G14" s="3"/>
      <c r="H14" s="3"/>
      <c r="I14" s="3" t="s">
        <v>91</v>
      </c>
      <c r="J14" s="8">
        <v>0</v>
      </c>
      <c r="K14" s="3" t="s">
        <v>91</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1961</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91</v>
      </c>
      <c r="E17" s="3" t="s">
        <v>91</v>
      </c>
      <c r="F17" s="3" t="s">
        <v>91</v>
      </c>
      <c r="G17" s="3"/>
      <c r="H17" s="3"/>
      <c r="I17" s="3" t="s">
        <v>91</v>
      </c>
      <c r="J17" s="8">
        <v>0</v>
      </c>
      <c r="K17" s="3" t="s">
        <v>91</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253</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91</v>
      </c>
      <c r="E20" s="3" t="s">
        <v>91</v>
      </c>
      <c r="F20" s="3" t="s">
        <v>91</v>
      </c>
      <c r="G20" s="3"/>
      <c r="H20" s="3"/>
      <c r="I20" s="3" t="s">
        <v>91</v>
      </c>
      <c r="J20" s="8">
        <v>0</v>
      </c>
      <c r="K20" s="3" t="s">
        <v>91</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1723</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91</v>
      </c>
      <c r="E23" s="3" t="s">
        <v>91</v>
      </c>
      <c r="F23" s="3" t="s">
        <v>91</v>
      </c>
      <c r="G23" s="3"/>
      <c r="H23" s="3"/>
      <c r="I23" s="3" t="s">
        <v>91</v>
      </c>
      <c r="J23" s="8">
        <v>0</v>
      </c>
      <c r="K23" s="3" t="s">
        <v>91</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254</v>
      </c>
      <c r="C25" s="33"/>
      <c r="D25" s="33"/>
      <c r="E25" s="33"/>
      <c r="F25" s="33"/>
      <c r="G25" s="33"/>
      <c r="H25" s="33"/>
      <c r="I25" s="33"/>
      <c r="J25" s="8">
        <v>0</v>
      </c>
      <c r="K25" s="33"/>
      <c r="L25" s="37"/>
      <c r="M25" s="37">
        <v>0</v>
      </c>
      <c r="N25" s="8"/>
      <c r="O25" s="8"/>
      <c r="P25" s="8">
        <v>0</v>
      </c>
      <c r="Q25" s="37"/>
      <c r="R25" s="37">
        <v>0</v>
      </c>
      <c r="S25" s="37">
        <v>0</v>
      </c>
    </row>
    <row r="26" spans="2:19" ht="15" x14ac:dyDescent="0.25">
      <c r="B26" s="7" t="s">
        <v>1962</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91</v>
      </c>
      <c r="E27" s="3" t="s">
        <v>91</v>
      </c>
      <c r="F27" s="3" t="s">
        <v>91</v>
      </c>
      <c r="G27" s="3"/>
      <c r="H27" s="3"/>
      <c r="I27" s="3" t="s">
        <v>91</v>
      </c>
      <c r="J27" s="8">
        <v>0</v>
      </c>
      <c r="K27" s="3" t="s">
        <v>91</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1963</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91</v>
      </c>
      <c r="E30" s="3" t="s">
        <v>91</v>
      </c>
      <c r="F30" s="3" t="s">
        <v>91</v>
      </c>
      <c r="G30" s="3"/>
      <c r="H30" s="3"/>
      <c r="I30" s="3" t="s">
        <v>91</v>
      </c>
      <c r="J30" s="8">
        <v>0</v>
      </c>
      <c r="K30" s="3" t="s">
        <v>91</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xr:uid="{00000000-0004-0000-0D00-000000000000}"/>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S8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259012</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1959</v>
      </c>
      <c r="C6" s="21"/>
      <c r="D6" s="21"/>
      <c r="E6" s="21"/>
      <c r="F6" s="21"/>
      <c r="G6" s="21"/>
      <c r="H6" s="21"/>
      <c r="I6" s="21"/>
      <c r="J6" s="21"/>
      <c r="K6" s="21"/>
      <c r="L6" s="21"/>
      <c r="M6" s="21"/>
      <c r="N6" s="21"/>
      <c r="O6" s="21"/>
      <c r="P6" s="21"/>
      <c r="Q6" s="21"/>
      <c r="R6" s="21"/>
      <c r="S6" s="21"/>
    </row>
    <row r="7" spans="2:19" ht="15" x14ac:dyDescent="0.2">
      <c r="B7" s="46" t="s">
        <v>1075</v>
      </c>
      <c r="C7" s="21"/>
      <c r="D7" s="21"/>
      <c r="E7" s="21"/>
      <c r="F7" s="21"/>
      <c r="G7" s="21"/>
      <c r="H7" s="21"/>
      <c r="I7" s="21"/>
      <c r="J7" s="21"/>
      <c r="K7" s="21"/>
      <c r="L7" s="21"/>
      <c r="M7" s="21"/>
      <c r="N7" s="21"/>
      <c r="O7" s="21"/>
      <c r="P7" s="21"/>
      <c r="Q7" s="21"/>
      <c r="R7" s="21"/>
      <c r="S7" s="21"/>
    </row>
    <row r="8" spans="2:19" ht="30" x14ac:dyDescent="0.2">
      <c r="B8" s="46" t="s">
        <v>1900</v>
      </c>
      <c r="C8" s="23" t="s">
        <v>64</v>
      </c>
      <c r="D8" s="23" t="s">
        <v>249</v>
      </c>
      <c r="E8" s="23" t="s">
        <v>65</v>
      </c>
      <c r="F8" s="23" t="s">
        <v>250</v>
      </c>
      <c r="G8" s="23" t="s">
        <v>116</v>
      </c>
      <c r="H8" s="23" t="s">
        <v>66</v>
      </c>
      <c r="I8" s="23" t="s">
        <v>130</v>
      </c>
      <c r="J8" s="23" t="s">
        <v>238</v>
      </c>
      <c r="K8" s="23" t="s">
        <v>67</v>
      </c>
      <c r="L8" s="23" t="s">
        <v>117</v>
      </c>
      <c r="M8" s="23" t="s">
        <v>118</v>
      </c>
      <c r="N8" s="23" t="s">
        <v>131</v>
      </c>
      <c r="O8" s="23" t="s">
        <v>132</v>
      </c>
      <c r="P8" s="23" t="s">
        <v>0</v>
      </c>
      <c r="Q8" s="23" t="s">
        <v>133</v>
      </c>
      <c r="R8" s="23" t="s">
        <v>119</v>
      </c>
      <c r="S8" s="23" t="s">
        <v>120</v>
      </c>
    </row>
    <row r="9" spans="2:19" ht="15" x14ac:dyDescent="0.2">
      <c r="B9" s="46"/>
      <c r="C9" s="49"/>
      <c r="D9" s="49"/>
      <c r="E9" s="49"/>
      <c r="F9" s="49"/>
      <c r="G9" s="49"/>
      <c r="H9" s="49"/>
      <c r="I9" s="49" t="s">
        <v>240</v>
      </c>
      <c r="J9" s="49" t="s">
        <v>241</v>
      </c>
      <c r="K9" s="49"/>
      <c r="L9" s="49" t="s">
        <v>45</v>
      </c>
      <c r="M9" s="49" t="s">
        <v>45</v>
      </c>
      <c r="N9" s="49" t="s">
        <v>242</v>
      </c>
      <c r="O9" s="49"/>
      <c r="P9" s="49" t="s">
        <v>44</v>
      </c>
      <c r="Q9" s="49" t="s">
        <v>45</v>
      </c>
      <c r="R9" s="49" t="s">
        <v>45</v>
      </c>
      <c r="S9" s="49" t="s">
        <v>45</v>
      </c>
    </row>
    <row r="10" spans="2:19" x14ac:dyDescent="0.2">
      <c r="B10" s="48"/>
      <c r="C10" s="49" t="s">
        <v>46</v>
      </c>
      <c r="D10" s="49" t="s">
        <v>47</v>
      </c>
      <c r="E10" s="49" t="s">
        <v>121</v>
      </c>
      <c r="F10" s="49" t="s">
        <v>122</v>
      </c>
      <c r="G10" s="49" t="s">
        <v>123</v>
      </c>
      <c r="H10" s="49" t="s">
        <v>124</v>
      </c>
      <c r="I10" s="49" t="s">
        <v>125</v>
      </c>
      <c r="J10" s="49" t="s">
        <v>126</v>
      </c>
      <c r="K10" s="49" t="s">
        <v>127</v>
      </c>
      <c r="L10" s="49" t="s">
        <v>128</v>
      </c>
      <c r="M10" s="49" t="s">
        <v>243</v>
      </c>
      <c r="N10" s="49" t="s">
        <v>244</v>
      </c>
      <c r="O10" s="49" t="s">
        <v>245</v>
      </c>
      <c r="P10" s="49" t="s">
        <v>246</v>
      </c>
      <c r="Q10" s="49" t="s">
        <v>247</v>
      </c>
      <c r="R10" s="49" t="s">
        <v>248</v>
      </c>
      <c r="S10" s="49" t="s">
        <v>260</v>
      </c>
    </row>
    <row r="11" spans="2:19" ht="15" x14ac:dyDescent="0.25">
      <c r="B11" s="14" t="s">
        <v>1833</v>
      </c>
      <c r="C11" s="42"/>
      <c r="D11" s="42"/>
      <c r="E11" s="42"/>
      <c r="F11" s="42"/>
      <c r="G11" s="42"/>
      <c r="H11" s="42"/>
      <c r="I11" s="42"/>
      <c r="J11" s="15">
        <v>4.9893113531745126</v>
      </c>
      <c r="K11" s="42"/>
      <c r="L11" s="43"/>
      <c r="M11" s="43">
        <v>2.1130029823219258E-2</v>
      </c>
      <c r="N11" s="15"/>
      <c r="O11" s="15"/>
      <c r="P11" s="15">
        <v>544578.01536139729</v>
      </c>
      <c r="Q11" s="43"/>
      <c r="R11" s="43">
        <v>1</v>
      </c>
      <c r="S11" s="43">
        <v>2.5913539938555819E-2</v>
      </c>
    </row>
    <row r="12" spans="2:19" ht="15" x14ac:dyDescent="0.25">
      <c r="B12" s="6" t="s">
        <v>69</v>
      </c>
      <c r="C12" s="34"/>
      <c r="D12" s="34"/>
      <c r="E12" s="34"/>
      <c r="F12" s="34"/>
      <c r="G12" s="34"/>
      <c r="H12" s="34"/>
      <c r="I12" s="34"/>
      <c r="J12" s="36">
        <v>4.9893113531745126</v>
      </c>
      <c r="K12" s="34"/>
      <c r="L12" s="35"/>
      <c r="M12" s="35">
        <v>2.1130029823219258E-2</v>
      </c>
      <c r="N12" s="36"/>
      <c r="O12" s="36"/>
      <c r="P12" s="36">
        <v>544578.01536139729</v>
      </c>
      <c r="Q12" s="35"/>
      <c r="R12" s="35">
        <v>1</v>
      </c>
      <c r="S12" s="35">
        <v>2.5913539938555819E-2</v>
      </c>
    </row>
    <row r="13" spans="2:19" ht="15" x14ac:dyDescent="0.25">
      <c r="B13" s="7" t="s">
        <v>1960</v>
      </c>
      <c r="C13" s="33"/>
      <c r="D13" s="33"/>
      <c r="E13" s="33"/>
      <c r="F13" s="33"/>
      <c r="G13" s="33"/>
      <c r="H13" s="33"/>
      <c r="I13" s="33"/>
      <c r="J13" s="8">
        <v>5.572792234716224</v>
      </c>
      <c r="K13" s="33"/>
      <c r="L13" s="37"/>
      <c r="M13" s="37">
        <v>1.7313942426365966E-2</v>
      </c>
      <c r="N13" s="8"/>
      <c r="O13" s="8"/>
      <c r="P13" s="8">
        <v>424286.75757450593</v>
      </c>
      <c r="Q13" s="37"/>
      <c r="R13" s="37">
        <v>0.77911106509310202</v>
      </c>
      <c r="S13" s="37">
        <v>2.0189525701860861E-2</v>
      </c>
    </row>
    <row r="14" spans="2:19" ht="15" x14ac:dyDescent="0.25">
      <c r="B14" s="9" t="s">
        <v>1964</v>
      </c>
      <c r="C14" s="3" t="s">
        <v>1965</v>
      </c>
      <c r="D14" s="3"/>
      <c r="E14" s="3" t="s">
        <v>1966</v>
      </c>
      <c r="F14" s="3" t="s">
        <v>222</v>
      </c>
      <c r="G14" s="3" t="s">
        <v>75</v>
      </c>
      <c r="H14" s="3" t="s">
        <v>76</v>
      </c>
      <c r="I14" s="3" t="s">
        <v>1967</v>
      </c>
      <c r="J14" s="8">
        <v>11.669999999999996</v>
      </c>
      <c r="K14" s="3" t="s">
        <v>77</v>
      </c>
      <c r="L14" s="37">
        <v>4.0999999999999995E-2</v>
      </c>
      <c r="M14" s="37">
        <v>2.2500000000000062E-2</v>
      </c>
      <c r="N14" s="8">
        <v>45962129.276757844</v>
      </c>
      <c r="O14" s="8">
        <v>128.41999999999999</v>
      </c>
      <c r="P14" s="8">
        <v>59024.566418333918</v>
      </c>
      <c r="Q14" s="37">
        <v>1.22279061917438E-2</v>
      </c>
      <c r="R14" s="37">
        <v>0.10838587815404842</v>
      </c>
      <c r="S14" s="37">
        <v>2.8086617823203782E-3</v>
      </c>
    </row>
    <row r="15" spans="2:19" ht="15" x14ac:dyDescent="0.25">
      <c r="B15" s="9" t="s">
        <v>1968</v>
      </c>
      <c r="C15" s="3" t="s">
        <v>1969</v>
      </c>
      <c r="D15" s="3"/>
      <c r="E15" s="3" t="s">
        <v>1966</v>
      </c>
      <c r="F15" s="3" t="s">
        <v>222</v>
      </c>
      <c r="G15" s="3" t="s">
        <v>75</v>
      </c>
      <c r="H15" s="3" t="s">
        <v>76</v>
      </c>
      <c r="I15" s="3" t="s">
        <v>1967</v>
      </c>
      <c r="J15" s="8">
        <v>1.259999999999962</v>
      </c>
      <c r="K15" s="3" t="s">
        <v>77</v>
      </c>
      <c r="L15" s="37">
        <v>3.3000000000000002E-2</v>
      </c>
      <c r="M15" s="37">
        <v>1.5000000000019713E-3</v>
      </c>
      <c r="N15" s="8">
        <v>3718519.7724269722</v>
      </c>
      <c r="O15" s="8">
        <v>108.99</v>
      </c>
      <c r="P15" s="8">
        <v>4052.8146999669489</v>
      </c>
      <c r="Q15" s="37">
        <v>1.5027479601479793E-2</v>
      </c>
      <c r="R15" s="37">
        <v>7.442119559816213E-3</v>
      </c>
      <c r="S15" s="37">
        <v>1.9285166244080489E-4</v>
      </c>
    </row>
    <row r="16" spans="2:19" ht="15" x14ac:dyDescent="0.25">
      <c r="B16" s="9" t="s">
        <v>1970</v>
      </c>
      <c r="C16" s="3" t="s">
        <v>1971</v>
      </c>
      <c r="D16" s="3"/>
      <c r="E16" s="3" t="s">
        <v>1966</v>
      </c>
      <c r="F16" s="3" t="s">
        <v>222</v>
      </c>
      <c r="G16" s="3" t="s">
        <v>75</v>
      </c>
      <c r="H16" s="3" t="s">
        <v>76</v>
      </c>
      <c r="I16" s="3" t="s">
        <v>1972</v>
      </c>
      <c r="J16" s="8">
        <v>0.75000000000014067</v>
      </c>
      <c r="K16" s="3" t="s">
        <v>77</v>
      </c>
      <c r="L16" s="37">
        <v>4.9000000000000002E-2</v>
      </c>
      <c r="M16" s="37">
        <v>4.2999999999979478E-3</v>
      </c>
      <c r="N16" s="8">
        <v>821981.89985078247</v>
      </c>
      <c r="O16" s="8">
        <v>124.46</v>
      </c>
      <c r="P16" s="8">
        <v>1023.0386731483937</v>
      </c>
      <c r="Q16" s="37">
        <v>5.7550726330719186E-3</v>
      </c>
      <c r="R16" s="37">
        <v>1.8785897415808761E-3</v>
      </c>
      <c r="S16" s="37">
        <v>4.8680910296617288E-5</v>
      </c>
    </row>
    <row r="17" spans="2:19" ht="15" x14ac:dyDescent="0.25">
      <c r="B17" s="9" t="s">
        <v>1973</v>
      </c>
      <c r="C17" s="3" t="s">
        <v>1974</v>
      </c>
      <c r="D17" s="3"/>
      <c r="E17" s="3" t="s">
        <v>1966</v>
      </c>
      <c r="F17" s="3" t="s">
        <v>222</v>
      </c>
      <c r="G17" s="3" t="s">
        <v>75</v>
      </c>
      <c r="H17" s="3" t="s">
        <v>76</v>
      </c>
      <c r="I17" s="3" t="s">
        <v>1975</v>
      </c>
      <c r="J17" s="8">
        <v>9.009999999999998</v>
      </c>
      <c r="K17" s="3" t="s">
        <v>77</v>
      </c>
      <c r="L17" s="37">
        <v>4.9000000000000002E-2</v>
      </c>
      <c r="M17" s="37">
        <v>1.4000000000000051E-2</v>
      </c>
      <c r="N17" s="8">
        <v>42991568.845616139</v>
      </c>
      <c r="O17" s="8">
        <v>161.75</v>
      </c>
      <c r="P17" s="8">
        <v>69538.862608187745</v>
      </c>
      <c r="Q17" s="37">
        <v>2.1899882544715164E-2</v>
      </c>
      <c r="R17" s="37">
        <v>0.12769311401974207</v>
      </c>
      <c r="S17" s="37">
        <v>3.3089806100291474E-3</v>
      </c>
    </row>
    <row r="18" spans="2:19" ht="15" x14ac:dyDescent="0.25">
      <c r="B18" s="9" t="s">
        <v>1976</v>
      </c>
      <c r="C18" s="3" t="s">
        <v>1977</v>
      </c>
      <c r="D18" s="3"/>
      <c r="E18" s="3" t="s">
        <v>1978</v>
      </c>
      <c r="F18" s="3" t="s">
        <v>560</v>
      </c>
      <c r="G18" s="3" t="s">
        <v>84</v>
      </c>
      <c r="H18" s="3" t="s">
        <v>90</v>
      </c>
      <c r="I18" s="3" t="s">
        <v>1979</v>
      </c>
      <c r="J18" s="8">
        <v>3.4800000000005844</v>
      </c>
      <c r="K18" s="3" t="s">
        <v>77</v>
      </c>
      <c r="L18" s="37">
        <v>4.9000000000000002E-2</v>
      </c>
      <c r="M18" s="37">
        <v>2.6000000000046446E-3</v>
      </c>
      <c r="N18" s="8">
        <v>286880.01401938003</v>
      </c>
      <c r="O18" s="8">
        <v>140.69</v>
      </c>
      <c r="P18" s="8">
        <v>403.61149246733834</v>
      </c>
      <c r="Q18" s="37">
        <v>7.8594296911031693E-4</v>
      </c>
      <c r="R18" s="37">
        <v>7.4114540264628645E-4</v>
      </c>
      <c r="S18" s="37">
        <v>1.9205700991751577E-5</v>
      </c>
    </row>
    <row r="19" spans="2:19" ht="15" x14ac:dyDescent="0.25">
      <c r="B19" s="9" t="s">
        <v>1980</v>
      </c>
      <c r="C19" s="3" t="s">
        <v>1981</v>
      </c>
      <c r="D19" s="3"/>
      <c r="E19" s="3" t="s">
        <v>351</v>
      </c>
      <c r="F19" s="3" t="s">
        <v>352</v>
      </c>
      <c r="G19" s="3" t="s">
        <v>84</v>
      </c>
      <c r="H19" s="3" t="s">
        <v>76</v>
      </c>
      <c r="I19" s="3" t="s">
        <v>1982</v>
      </c>
      <c r="J19" s="8">
        <v>1.779999999999986</v>
      </c>
      <c r="K19" s="3" t="s">
        <v>77</v>
      </c>
      <c r="L19" s="37">
        <v>6.8499999999999991E-2</v>
      </c>
      <c r="M19" s="37">
        <v>5.9000000000000363E-3</v>
      </c>
      <c r="N19" s="8">
        <v>13710020.726162747</v>
      </c>
      <c r="O19" s="8">
        <v>125.15</v>
      </c>
      <c r="P19" s="8">
        <v>17158.09093879276</v>
      </c>
      <c r="Q19" s="37">
        <v>2.7145814434904093E-2</v>
      </c>
      <c r="R19" s="37">
        <v>3.1507131126852723E-2</v>
      </c>
      <c r="S19" s="37">
        <v>8.1646130080501316E-4</v>
      </c>
    </row>
    <row r="20" spans="2:19" ht="15" x14ac:dyDescent="0.25">
      <c r="B20" s="9" t="s">
        <v>1983</v>
      </c>
      <c r="C20" s="3" t="s">
        <v>1984</v>
      </c>
      <c r="D20" s="3"/>
      <c r="E20" s="3" t="s">
        <v>289</v>
      </c>
      <c r="F20" s="3" t="s">
        <v>266</v>
      </c>
      <c r="G20" s="3" t="s">
        <v>84</v>
      </c>
      <c r="H20" s="3" t="s">
        <v>76</v>
      </c>
      <c r="I20" s="3" t="s">
        <v>1985</v>
      </c>
      <c r="J20" s="8">
        <v>4.4600000000003019</v>
      </c>
      <c r="K20" s="3" t="s">
        <v>77</v>
      </c>
      <c r="L20" s="37">
        <v>6.6000000000000003E-2</v>
      </c>
      <c r="M20" s="37">
        <v>4.7000000000007834E-3</v>
      </c>
      <c r="N20" s="8">
        <v>727536.47721428378</v>
      </c>
      <c r="O20" s="8">
        <v>157.52000000000001</v>
      </c>
      <c r="P20" s="8">
        <v>1146.0154589068231</v>
      </c>
      <c r="Q20" s="37">
        <v>0</v>
      </c>
      <c r="R20" s="37">
        <v>2.1044100690445519E-3</v>
      </c>
      <c r="S20" s="37">
        <v>5.4532714371285006E-5</v>
      </c>
    </row>
    <row r="21" spans="2:19" ht="15" x14ac:dyDescent="0.25">
      <c r="B21" s="9" t="s">
        <v>1986</v>
      </c>
      <c r="C21" s="3" t="s">
        <v>1987</v>
      </c>
      <c r="D21" s="3"/>
      <c r="E21" s="3" t="s">
        <v>1092</v>
      </c>
      <c r="F21" s="3" t="s">
        <v>266</v>
      </c>
      <c r="G21" s="3" t="s">
        <v>84</v>
      </c>
      <c r="H21" s="3" t="s">
        <v>76</v>
      </c>
      <c r="I21" s="3" t="s">
        <v>1988</v>
      </c>
      <c r="J21" s="8">
        <v>1.21</v>
      </c>
      <c r="K21" s="3" t="s">
        <v>77</v>
      </c>
      <c r="L21" s="37">
        <v>6.0999999999999999E-2</v>
      </c>
      <c r="M21" s="37">
        <v>-1.0999999999999998E-3</v>
      </c>
      <c r="N21" s="8">
        <v>817282.98647800484</v>
      </c>
      <c r="O21" s="8">
        <v>146.97999999999999</v>
      </c>
      <c r="P21" s="8">
        <v>1201.2425314867951</v>
      </c>
      <c r="Q21" s="37">
        <v>0</v>
      </c>
      <c r="R21" s="37">
        <v>2.2058226693004064E-3</v>
      </c>
      <c r="S21" s="37">
        <v>5.7160673838287884E-5</v>
      </c>
    </row>
    <row r="22" spans="2:19" ht="15" x14ac:dyDescent="0.25">
      <c r="B22" s="9" t="s">
        <v>1989</v>
      </c>
      <c r="C22" s="3" t="s">
        <v>1990</v>
      </c>
      <c r="D22" s="3"/>
      <c r="E22" s="3" t="s">
        <v>289</v>
      </c>
      <c r="F22" s="3" t="s">
        <v>266</v>
      </c>
      <c r="G22" s="3" t="s">
        <v>84</v>
      </c>
      <c r="H22" s="3" t="s">
        <v>76</v>
      </c>
      <c r="I22" s="3" t="s">
        <v>1991</v>
      </c>
      <c r="J22" s="8">
        <v>0.42000000001545779</v>
      </c>
      <c r="K22" s="3" t="s">
        <v>77</v>
      </c>
      <c r="L22" s="37">
        <v>5.0999999999999997E-2</v>
      </c>
      <c r="M22" s="37">
        <v>3.0999999998487927E-3</v>
      </c>
      <c r="N22" s="8">
        <v>12125.607953476047</v>
      </c>
      <c r="O22" s="8">
        <v>148.19999999999999</v>
      </c>
      <c r="P22" s="8">
        <v>17.970150986889408</v>
      </c>
      <c r="Q22" s="37">
        <v>0</v>
      </c>
      <c r="R22" s="37">
        <v>3.2998304154757165E-5</v>
      </c>
      <c r="S22" s="37">
        <v>8.5510287261891217E-7</v>
      </c>
    </row>
    <row r="23" spans="2:19" ht="15" x14ac:dyDescent="0.25">
      <c r="B23" s="9" t="s">
        <v>1992</v>
      </c>
      <c r="C23" s="3" t="s">
        <v>1993</v>
      </c>
      <c r="D23" s="3"/>
      <c r="E23" s="3" t="s">
        <v>1994</v>
      </c>
      <c r="F23" s="3" t="s">
        <v>441</v>
      </c>
      <c r="G23" s="3" t="s">
        <v>305</v>
      </c>
      <c r="H23" s="3" t="s">
        <v>90</v>
      </c>
      <c r="I23" s="3" t="s">
        <v>1995</v>
      </c>
      <c r="J23" s="8">
        <v>0.74000000000198196</v>
      </c>
      <c r="K23" s="3" t="s">
        <v>77</v>
      </c>
      <c r="L23" s="37">
        <v>4.9000000000000002E-2</v>
      </c>
      <c r="M23" s="37">
        <v>7.6000000000327247E-3</v>
      </c>
      <c r="N23" s="8">
        <v>100238.35908302215</v>
      </c>
      <c r="O23" s="8">
        <v>124.69</v>
      </c>
      <c r="P23" s="8">
        <v>124.98720994077355</v>
      </c>
      <c r="Q23" s="37">
        <v>1.640967131581495E-3</v>
      </c>
      <c r="R23" s="37">
        <v>2.2951203760553668E-4</v>
      </c>
      <c r="S23" s="37">
        <v>5.9474693528704001E-6</v>
      </c>
    </row>
    <row r="24" spans="2:19" ht="15" x14ac:dyDescent="0.25">
      <c r="B24" s="9" t="s">
        <v>1996</v>
      </c>
      <c r="C24" s="3" t="s">
        <v>1997</v>
      </c>
      <c r="D24" s="3"/>
      <c r="E24" s="3" t="s">
        <v>1998</v>
      </c>
      <c r="F24" s="3" t="s">
        <v>560</v>
      </c>
      <c r="G24" s="3" t="s">
        <v>305</v>
      </c>
      <c r="H24" s="3" t="s">
        <v>90</v>
      </c>
      <c r="I24" s="3" t="s">
        <v>1999</v>
      </c>
      <c r="J24" s="8">
        <v>1.0999999999996872</v>
      </c>
      <c r="K24" s="3" t="s">
        <v>77</v>
      </c>
      <c r="L24" s="37">
        <v>4.9500000000000002E-2</v>
      </c>
      <c r="M24" s="37">
        <v>4.1000000000012745E-3</v>
      </c>
      <c r="N24" s="8">
        <v>356175.20715729194</v>
      </c>
      <c r="O24" s="8">
        <v>129.69</v>
      </c>
      <c r="P24" s="8">
        <v>461.92362680335054</v>
      </c>
      <c r="Q24" s="37">
        <v>1.0903302864122102E-2</v>
      </c>
      <c r="R24" s="37">
        <v>8.4822305303089592E-4</v>
      </c>
      <c r="S24" s="37">
        <v>2.1980461961519873E-5</v>
      </c>
    </row>
    <row r="25" spans="2:19" ht="15" x14ac:dyDescent="0.25">
      <c r="B25" s="9" t="s">
        <v>2000</v>
      </c>
      <c r="C25" s="3" t="s">
        <v>2001</v>
      </c>
      <c r="D25" s="3"/>
      <c r="E25" s="3" t="s">
        <v>351</v>
      </c>
      <c r="F25" s="3" t="s">
        <v>352</v>
      </c>
      <c r="G25" s="3" t="s">
        <v>305</v>
      </c>
      <c r="H25" s="3" t="s">
        <v>90</v>
      </c>
      <c r="I25" s="3" t="s">
        <v>2002</v>
      </c>
      <c r="J25" s="8">
        <v>6.98</v>
      </c>
      <c r="K25" s="3" t="s">
        <v>77</v>
      </c>
      <c r="L25" s="37">
        <v>0.06</v>
      </c>
      <c r="M25" s="37">
        <v>2.2099999999999818E-2</v>
      </c>
      <c r="N25" s="8">
        <v>10760587.847537683</v>
      </c>
      <c r="O25" s="8">
        <v>131.93</v>
      </c>
      <c r="P25" s="8">
        <v>14196.443547256424</v>
      </c>
      <c r="Q25" s="37">
        <v>1.4040836046360521E-2</v>
      </c>
      <c r="R25" s="37">
        <v>2.6068704844493702E-2</v>
      </c>
      <c r="S25" s="37">
        <v>6.7553242413421111E-4</v>
      </c>
    </row>
    <row r="26" spans="2:19" ht="15" x14ac:dyDescent="0.25">
      <c r="B26" s="9" t="s">
        <v>2003</v>
      </c>
      <c r="C26" s="3" t="s">
        <v>2004</v>
      </c>
      <c r="D26" s="3"/>
      <c r="E26" s="3" t="s">
        <v>351</v>
      </c>
      <c r="F26" s="3" t="s">
        <v>352</v>
      </c>
      <c r="G26" s="3" t="s">
        <v>305</v>
      </c>
      <c r="H26" s="3" t="s">
        <v>90</v>
      </c>
      <c r="I26" s="3" t="s">
        <v>2005</v>
      </c>
      <c r="J26" s="8">
        <v>3.2700000000000027</v>
      </c>
      <c r="K26" s="3" t="s">
        <v>77</v>
      </c>
      <c r="L26" s="37">
        <v>0.06</v>
      </c>
      <c r="M26" s="37">
        <v>4.0999999999999761E-3</v>
      </c>
      <c r="N26" s="8">
        <v>48831140.368051864</v>
      </c>
      <c r="O26" s="8">
        <v>126.02</v>
      </c>
      <c r="P26" s="8">
        <v>61537.003092788225</v>
      </c>
      <c r="Q26" s="37">
        <v>1.3194935178089116E-2</v>
      </c>
      <c r="R26" s="37">
        <v>0.11299942589851068</v>
      </c>
      <c r="S26" s="37">
        <v>2.9282151360549352E-3</v>
      </c>
    </row>
    <row r="27" spans="2:19" ht="15" x14ac:dyDescent="0.25">
      <c r="B27" s="9" t="s">
        <v>2006</v>
      </c>
      <c r="C27" s="3" t="s">
        <v>2007</v>
      </c>
      <c r="D27" s="3"/>
      <c r="E27" s="3" t="s">
        <v>2008</v>
      </c>
      <c r="F27" s="3" t="s">
        <v>560</v>
      </c>
      <c r="G27" s="3" t="s">
        <v>305</v>
      </c>
      <c r="H27" s="3" t="s">
        <v>76</v>
      </c>
      <c r="I27" s="3" t="s">
        <v>2009</v>
      </c>
      <c r="J27" s="8">
        <v>7.8599999999999834</v>
      </c>
      <c r="K27" s="3" t="s">
        <v>77</v>
      </c>
      <c r="L27" s="37">
        <v>4.8000000000000001E-2</v>
      </c>
      <c r="M27" s="37">
        <v>1.2099999999999651E-2</v>
      </c>
      <c r="N27" s="8">
        <v>7042916.22258587</v>
      </c>
      <c r="O27" s="8">
        <v>135.07</v>
      </c>
      <c r="P27" s="8">
        <v>9512.8669425406788</v>
      </c>
      <c r="Q27" s="37">
        <v>8.6536000738714758E-3</v>
      </c>
      <c r="R27" s="37">
        <v>1.746832717113575E-2</v>
      </c>
      <c r="S27" s="37">
        <v>4.5266619380898606E-4</v>
      </c>
    </row>
    <row r="28" spans="2:19" ht="15" x14ac:dyDescent="0.25">
      <c r="B28" s="9" t="s">
        <v>2010</v>
      </c>
      <c r="C28" s="3" t="s">
        <v>2011</v>
      </c>
      <c r="D28" s="3"/>
      <c r="E28" s="3" t="s">
        <v>2008</v>
      </c>
      <c r="F28" s="3" t="s">
        <v>560</v>
      </c>
      <c r="G28" s="3" t="s">
        <v>305</v>
      </c>
      <c r="H28" s="3" t="s">
        <v>76</v>
      </c>
      <c r="I28" s="3" t="s">
        <v>2012</v>
      </c>
      <c r="J28" s="8">
        <v>10.359999999999927</v>
      </c>
      <c r="K28" s="3" t="s">
        <v>77</v>
      </c>
      <c r="L28" s="37">
        <v>2.6499999999999999E-2</v>
      </c>
      <c r="M28" s="37">
        <v>1.1800000000001556E-2</v>
      </c>
      <c r="N28" s="8">
        <v>1776482.4025835649</v>
      </c>
      <c r="O28" s="8">
        <v>116.82</v>
      </c>
      <c r="P28" s="8">
        <v>2075.2867426982457</v>
      </c>
      <c r="Q28" s="37">
        <v>1.5125023435577445E-3</v>
      </c>
      <c r="R28" s="37">
        <v>3.8108162359823264E-3</v>
      </c>
      <c r="S28" s="37">
        <v>9.8751738729624974E-5</v>
      </c>
    </row>
    <row r="29" spans="2:19" ht="15" x14ac:dyDescent="0.25">
      <c r="B29" s="9" t="s">
        <v>2013</v>
      </c>
      <c r="C29" s="3" t="s">
        <v>2014</v>
      </c>
      <c r="D29" s="3"/>
      <c r="E29" s="3" t="s">
        <v>2008</v>
      </c>
      <c r="F29" s="3" t="s">
        <v>560</v>
      </c>
      <c r="G29" s="3" t="s">
        <v>305</v>
      </c>
      <c r="H29" s="3" t="s">
        <v>76</v>
      </c>
      <c r="I29" s="3" t="s">
        <v>2015</v>
      </c>
      <c r="J29" s="8">
        <v>4.6099999999999302</v>
      </c>
      <c r="K29" s="3" t="s">
        <v>77</v>
      </c>
      <c r="L29" s="37">
        <v>5.5999999999999994E-2</v>
      </c>
      <c r="M29" s="37">
        <v>4.9999999999998639E-3</v>
      </c>
      <c r="N29" s="8">
        <v>1806195.4401518169</v>
      </c>
      <c r="O29" s="8">
        <v>151.37</v>
      </c>
      <c r="P29" s="8">
        <v>2734.038037927904</v>
      </c>
      <c r="Q29" s="37">
        <v>2.0410047340364578E-3</v>
      </c>
      <c r="R29" s="37">
        <v>5.0204708247605619E-3</v>
      </c>
      <c r="S29" s="37">
        <v>1.3009817122778709E-4</v>
      </c>
    </row>
    <row r="30" spans="2:19" ht="15" x14ac:dyDescent="0.25">
      <c r="B30" s="9" t="s">
        <v>2016</v>
      </c>
      <c r="C30" s="3" t="s">
        <v>2011</v>
      </c>
      <c r="D30" s="3"/>
      <c r="E30" s="3" t="s">
        <v>2008</v>
      </c>
      <c r="F30" s="3" t="s">
        <v>560</v>
      </c>
      <c r="G30" s="3" t="s">
        <v>305</v>
      </c>
      <c r="H30" s="3" t="s">
        <v>76</v>
      </c>
      <c r="I30" s="3" t="s">
        <v>2012</v>
      </c>
      <c r="J30" s="8">
        <v>10.190000000000014</v>
      </c>
      <c r="K30" s="3" t="s">
        <v>77</v>
      </c>
      <c r="L30" s="37">
        <v>2.9500000000000002E-2</v>
      </c>
      <c r="M30" s="37">
        <v>1.4599999999999997E-2</v>
      </c>
      <c r="N30" s="8">
        <v>21541708.391210303</v>
      </c>
      <c r="O30" s="8">
        <v>116.82</v>
      </c>
      <c r="P30" s="8">
        <v>25165.023742611982</v>
      </c>
      <c r="Q30" s="37">
        <v>1.8340673894972896E-2</v>
      </c>
      <c r="R30" s="37">
        <v>4.6210135247402091E-2</v>
      </c>
      <c r="S30" s="37">
        <v>1.19746818529962E-3</v>
      </c>
    </row>
    <row r="31" spans="2:19" ht="15" x14ac:dyDescent="0.25">
      <c r="B31" s="9" t="s">
        <v>2017</v>
      </c>
      <c r="C31" s="3" t="s">
        <v>2018</v>
      </c>
      <c r="D31" s="3"/>
      <c r="E31" s="3" t="s">
        <v>2019</v>
      </c>
      <c r="F31" s="3" t="s">
        <v>222</v>
      </c>
      <c r="G31" s="3" t="s">
        <v>89</v>
      </c>
      <c r="H31" s="3" t="s">
        <v>76</v>
      </c>
      <c r="I31" s="3" t="s">
        <v>2020</v>
      </c>
      <c r="J31" s="8">
        <v>3.5000000000002252</v>
      </c>
      <c r="K31" s="3" t="s">
        <v>77</v>
      </c>
      <c r="L31" s="37">
        <v>7.7499999999999999E-2</v>
      </c>
      <c r="M31" s="37">
        <v>3.800000000002367E-3</v>
      </c>
      <c r="N31" s="8">
        <v>278415.6428496046</v>
      </c>
      <c r="O31" s="8">
        <v>156.74</v>
      </c>
      <c r="P31" s="8">
        <v>436.38867924918088</v>
      </c>
      <c r="Q31" s="37">
        <v>9.5037324238482681E-3</v>
      </c>
      <c r="R31" s="37">
        <v>8.0133363253671029E-4</v>
      </c>
      <c r="S31" s="37">
        <v>2.0765391090848053E-5</v>
      </c>
    </row>
    <row r="32" spans="2:19" ht="15" x14ac:dyDescent="0.25">
      <c r="B32" s="9" t="s">
        <v>2021</v>
      </c>
      <c r="C32" s="3" t="s">
        <v>2022</v>
      </c>
      <c r="D32" s="3"/>
      <c r="E32" s="3" t="s">
        <v>2023</v>
      </c>
      <c r="F32" s="3" t="s">
        <v>295</v>
      </c>
      <c r="G32" s="3" t="s">
        <v>89</v>
      </c>
      <c r="H32" s="3" t="s">
        <v>76</v>
      </c>
      <c r="I32" s="3" t="s">
        <v>2024</v>
      </c>
      <c r="J32" s="8">
        <v>2.1199999999999162</v>
      </c>
      <c r="K32" s="3" t="s">
        <v>77</v>
      </c>
      <c r="L32" s="37">
        <v>5.2999999999999999E-2</v>
      </c>
      <c r="M32" s="37">
        <v>-8.9999999999969727E-4</v>
      </c>
      <c r="N32" s="8">
        <v>2736959.6578954081</v>
      </c>
      <c r="O32" s="8">
        <v>135.37</v>
      </c>
      <c r="P32" s="8">
        <v>3705.0222893558748</v>
      </c>
      <c r="Q32" s="37">
        <v>1.3472926284233494E-2</v>
      </c>
      <c r="R32" s="37">
        <v>6.8034738547003547E-3</v>
      </c>
      <c r="S32" s="37">
        <v>1.7630209145469796E-4</v>
      </c>
    </row>
    <row r="33" spans="2:19" ht="15" x14ac:dyDescent="0.25">
      <c r="B33" s="9" t="s">
        <v>2025</v>
      </c>
      <c r="C33" s="3" t="s">
        <v>2026</v>
      </c>
      <c r="D33" s="3"/>
      <c r="E33" s="3" t="s">
        <v>2019</v>
      </c>
      <c r="F33" s="3" t="s">
        <v>222</v>
      </c>
      <c r="G33" s="3" t="s">
        <v>89</v>
      </c>
      <c r="H33" s="3" t="s">
        <v>76</v>
      </c>
      <c r="I33" s="3" t="s">
        <v>2027</v>
      </c>
      <c r="J33" s="8">
        <v>3.4999999999999942</v>
      </c>
      <c r="K33" s="3" t="s">
        <v>77</v>
      </c>
      <c r="L33" s="37">
        <v>7.7499999999999999E-2</v>
      </c>
      <c r="M33" s="37">
        <v>3.399999999999845E-3</v>
      </c>
      <c r="N33" s="8">
        <v>17088643.696253587</v>
      </c>
      <c r="O33" s="8">
        <v>158.02000000000001</v>
      </c>
      <c r="P33" s="8">
        <v>27003.474764125</v>
      </c>
      <c r="Q33" s="37">
        <v>0</v>
      </c>
      <c r="R33" s="37">
        <v>4.9586053792870677E-2</v>
      </c>
      <c r="S33" s="37">
        <v>1.2849501853569314E-3</v>
      </c>
    </row>
    <row r="34" spans="2:19" ht="15" x14ac:dyDescent="0.25">
      <c r="B34" s="9" t="s">
        <v>2028</v>
      </c>
      <c r="C34" s="3" t="s">
        <v>2029</v>
      </c>
      <c r="D34" s="3"/>
      <c r="E34" s="3" t="s">
        <v>666</v>
      </c>
      <c r="F34" s="3" t="s">
        <v>415</v>
      </c>
      <c r="G34" s="3" t="s">
        <v>89</v>
      </c>
      <c r="H34" s="3" t="s">
        <v>90</v>
      </c>
      <c r="I34" s="3" t="s">
        <v>2030</v>
      </c>
      <c r="J34" s="8">
        <v>0.73999999999998678</v>
      </c>
      <c r="K34" s="3" t="s">
        <v>77</v>
      </c>
      <c r="L34" s="37">
        <v>3.5000000000000003E-2</v>
      </c>
      <c r="M34" s="37">
        <v>8.600000000000536E-3</v>
      </c>
      <c r="N34" s="8">
        <v>10319215.718028296</v>
      </c>
      <c r="O34" s="8">
        <v>104.94</v>
      </c>
      <c r="P34" s="8">
        <v>10828.984974498475</v>
      </c>
      <c r="Q34" s="37">
        <v>2.0638431436056592E-2</v>
      </c>
      <c r="R34" s="37">
        <v>1.9885093905805316E-2</v>
      </c>
      <c r="S34" s="37">
        <v>5.1529317511001893E-4</v>
      </c>
    </row>
    <row r="35" spans="2:19" ht="15" x14ac:dyDescent="0.25">
      <c r="B35" s="9" t="s">
        <v>2031</v>
      </c>
      <c r="C35" s="3" t="s">
        <v>2032</v>
      </c>
      <c r="D35" s="3"/>
      <c r="E35" s="3" t="s">
        <v>666</v>
      </c>
      <c r="F35" s="3" t="s">
        <v>415</v>
      </c>
      <c r="G35" s="3" t="s">
        <v>89</v>
      </c>
      <c r="H35" s="3" t="s">
        <v>90</v>
      </c>
      <c r="I35" s="3" t="s">
        <v>2033</v>
      </c>
      <c r="J35" s="8">
        <v>0.75000000000001721</v>
      </c>
      <c r="K35" s="3" t="s">
        <v>77</v>
      </c>
      <c r="L35" s="37">
        <v>2.35E-2</v>
      </c>
      <c r="M35" s="37">
        <v>1.5999999999999726E-2</v>
      </c>
      <c r="N35" s="8">
        <v>9731366.2444397714</v>
      </c>
      <c r="O35" s="8">
        <v>101.74</v>
      </c>
      <c r="P35" s="8">
        <v>9900.6920170922731</v>
      </c>
      <c r="Q35" s="37">
        <v>2.9974392108692804E-2</v>
      </c>
      <c r="R35" s="37">
        <v>1.8180484224141688E-2</v>
      </c>
      <c r="S35" s="37">
        <v>4.7112070404457964E-4</v>
      </c>
    </row>
    <row r="36" spans="2:19" ht="15" x14ac:dyDescent="0.25">
      <c r="B36" s="9" t="s">
        <v>2034</v>
      </c>
      <c r="C36" s="3" t="s">
        <v>2035</v>
      </c>
      <c r="D36" s="3"/>
      <c r="E36" s="3" t="s">
        <v>1187</v>
      </c>
      <c r="F36" s="3" t="s">
        <v>415</v>
      </c>
      <c r="G36" s="3" t="s">
        <v>89</v>
      </c>
      <c r="H36" s="3" t="s">
        <v>90</v>
      </c>
      <c r="I36" s="3" t="s">
        <v>2036</v>
      </c>
      <c r="J36" s="8">
        <v>2.170000000000059</v>
      </c>
      <c r="K36" s="3" t="s">
        <v>77</v>
      </c>
      <c r="L36" s="37">
        <v>4.4999999999999998E-2</v>
      </c>
      <c r="M36" s="37">
        <v>2.5999999999999548E-3</v>
      </c>
      <c r="N36" s="8">
        <v>6628665.6812821999</v>
      </c>
      <c r="O36" s="8">
        <v>120.35</v>
      </c>
      <c r="P36" s="8">
        <v>7977.599147422482</v>
      </c>
      <c r="Q36" s="37">
        <v>2.6514662725128802E-2</v>
      </c>
      <c r="R36" s="37">
        <v>1.464913919106397E-2</v>
      </c>
      <c r="S36" s="37">
        <v>3.7961105349309946E-4</v>
      </c>
    </row>
    <row r="37" spans="2:19" ht="15" x14ac:dyDescent="0.25">
      <c r="B37" s="9" t="s">
        <v>2037</v>
      </c>
      <c r="C37" s="3" t="s">
        <v>2038</v>
      </c>
      <c r="D37" s="3"/>
      <c r="E37" s="3" t="s">
        <v>2039</v>
      </c>
      <c r="F37" s="3" t="s">
        <v>266</v>
      </c>
      <c r="G37" s="3" t="s">
        <v>89</v>
      </c>
      <c r="H37" s="3" t="s">
        <v>90</v>
      </c>
      <c r="I37" s="3" t="s">
        <v>2040</v>
      </c>
      <c r="J37" s="8">
        <v>3.2300000000000004</v>
      </c>
      <c r="K37" s="3" t="s">
        <v>77</v>
      </c>
      <c r="L37" s="37">
        <v>3.4500000000000003E-2</v>
      </c>
      <c r="M37" s="37">
        <v>1.8999999999999998E-3</v>
      </c>
      <c r="N37" s="8">
        <v>10726839.787500001</v>
      </c>
      <c r="O37" s="8">
        <v>116.12</v>
      </c>
      <c r="P37" s="8">
        <v>12456.006361245001</v>
      </c>
      <c r="Q37" s="37">
        <v>0</v>
      </c>
      <c r="R37" s="37">
        <v>2.2872767555588605E-2</v>
      </c>
      <c r="S37" s="37">
        <v>5.9271437555704905E-4</v>
      </c>
    </row>
    <row r="38" spans="2:19" ht="15" x14ac:dyDescent="0.25">
      <c r="B38" s="9" t="s">
        <v>2041</v>
      </c>
      <c r="C38" s="3" t="s">
        <v>2042</v>
      </c>
      <c r="D38" s="3"/>
      <c r="E38" s="3" t="s">
        <v>1085</v>
      </c>
      <c r="F38" s="3" t="s">
        <v>266</v>
      </c>
      <c r="G38" s="3" t="s">
        <v>89</v>
      </c>
      <c r="H38" s="3" t="s">
        <v>90</v>
      </c>
      <c r="I38" s="3" t="s">
        <v>2043</v>
      </c>
      <c r="J38" s="8">
        <v>0.74</v>
      </c>
      <c r="K38" s="3" t="s">
        <v>77</v>
      </c>
      <c r="L38" s="37">
        <v>5.5E-2</v>
      </c>
      <c r="M38" s="37">
        <v>7.6999999999999994E-3</v>
      </c>
      <c r="N38" s="8">
        <v>953496.87</v>
      </c>
      <c r="O38" s="8">
        <v>129.38</v>
      </c>
      <c r="P38" s="8">
        <v>1233.6342504060001</v>
      </c>
      <c r="Q38" s="37">
        <v>0</v>
      </c>
      <c r="R38" s="37">
        <v>2.2653030706487952E-3</v>
      </c>
      <c r="S38" s="37">
        <v>5.8702021594190691E-5</v>
      </c>
    </row>
    <row r="39" spans="2:19" ht="15" x14ac:dyDescent="0.25">
      <c r="B39" s="9" t="s">
        <v>2044</v>
      </c>
      <c r="C39" s="3" t="s">
        <v>2045</v>
      </c>
      <c r="D39" s="3"/>
      <c r="E39" s="3" t="s">
        <v>1085</v>
      </c>
      <c r="F39" s="3" t="s">
        <v>266</v>
      </c>
      <c r="G39" s="3" t="s">
        <v>89</v>
      </c>
      <c r="H39" s="3" t="s">
        <v>90</v>
      </c>
      <c r="I39" s="3" t="s">
        <v>2046</v>
      </c>
      <c r="J39" s="8">
        <v>0.91</v>
      </c>
      <c r="K39" s="3" t="s">
        <v>77</v>
      </c>
      <c r="L39" s="37">
        <v>5.5E-2</v>
      </c>
      <c r="M39" s="37">
        <v>4.0000000000000001E-3</v>
      </c>
      <c r="N39" s="8">
        <v>476748.435</v>
      </c>
      <c r="O39" s="8">
        <v>130.16</v>
      </c>
      <c r="P39" s="8">
        <v>620.53576299600002</v>
      </c>
      <c r="Q39" s="37">
        <v>0</v>
      </c>
      <c r="R39" s="37">
        <v>1.1394800111131829E-3</v>
      </c>
      <c r="S39" s="37">
        <v>2.9527960777167491E-5</v>
      </c>
    </row>
    <row r="40" spans="2:19" ht="15" x14ac:dyDescent="0.25">
      <c r="B40" s="9" t="s">
        <v>2047</v>
      </c>
      <c r="C40" s="3" t="s">
        <v>2048</v>
      </c>
      <c r="D40" s="3"/>
      <c r="E40" s="3" t="s">
        <v>1085</v>
      </c>
      <c r="F40" s="3" t="s">
        <v>266</v>
      </c>
      <c r="G40" s="3" t="s">
        <v>89</v>
      </c>
      <c r="H40" s="3" t="s">
        <v>90</v>
      </c>
      <c r="I40" s="3" t="s">
        <v>2049</v>
      </c>
      <c r="J40" s="8">
        <v>0.7</v>
      </c>
      <c r="K40" s="3" t="s">
        <v>77</v>
      </c>
      <c r="L40" s="37">
        <v>6.4500000000000002E-2</v>
      </c>
      <c r="M40" s="37">
        <v>-1.6999999999999999E-3</v>
      </c>
      <c r="N40" s="8">
        <v>14302453.050000001</v>
      </c>
      <c r="O40" s="8">
        <v>117.76</v>
      </c>
      <c r="P40" s="8">
        <v>16842.568711680004</v>
      </c>
      <c r="Q40" s="37">
        <v>0</v>
      </c>
      <c r="R40" s="37">
        <v>3.0927742649513312E-2</v>
      </c>
      <c r="S40" s="37">
        <v>8.0144729435753937E-4</v>
      </c>
    </row>
    <row r="41" spans="2:19" ht="15" x14ac:dyDescent="0.25">
      <c r="B41" s="9" t="s">
        <v>2050</v>
      </c>
      <c r="C41" s="3" t="s">
        <v>2051</v>
      </c>
      <c r="D41" s="3"/>
      <c r="E41" s="3" t="s">
        <v>1092</v>
      </c>
      <c r="F41" s="3" t="s">
        <v>266</v>
      </c>
      <c r="G41" s="3" t="s">
        <v>89</v>
      </c>
      <c r="H41" s="3" t="s">
        <v>76</v>
      </c>
      <c r="I41" s="3" t="s">
        <v>2052</v>
      </c>
      <c r="J41" s="8">
        <v>5.319999999999971</v>
      </c>
      <c r="K41" s="3" t="s">
        <v>77</v>
      </c>
      <c r="L41" s="37">
        <v>3.61E-2</v>
      </c>
      <c r="M41" s="37">
        <v>1.679999999999985E-2</v>
      </c>
      <c r="N41" s="8">
        <v>14550729.544276141</v>
      </c>
      <c r="O41" s="8">
        <v>111.31</v>
      </c>
      <c r="P41" s="8">
        <v>16196.417055734117</v>
      </c>
      <c r="Q41" s="37">
        <v>0</v>
      </c>
      <c r="R41" s="37">
        <v>2.9741224579155512E-2</v>
      </c>
      <c r="S41" s="37">
        <v>7.7070041095350433E-4</v>
      </c>
    </row>
    <row r="42" spans="2:19" ht="15" x14ac:dyDescent="0.25">
      <c r="B42" s="9" t="s">
        <v>2053</v>
      </c>
      <c r="C42" s="3" t="s">
        <v>2054</v>
      </c>
      <c r="D42" s="3"/>
      <c r="E42" s="3" t="s">
        <v>1095</v>
      </c>
      <c r="F42" s="3" t="s">
        <v>266</v>
      </c>
      <c r="G42" s="3" t="s">
        <v>451</v>
      </c>
      <c r="H42" s="3" t="s">
        <v>76</v>
      </c>
      <c r="I42" s="3" t="s">
        <v>2055</v>
      </c>
      <c r="J42" s="8">
        <v>0.82000000000001527</v>
      </c>
      <c r="K42" s="3" t="s">
        <v>77</v>
      </c>
      <c r="L42" s="37">
        <v>5.7500000000000002E-2</v>
      </c>
      <c r="M42" s="37">
        <v>7.3000000000003331E-3</v>
      </c>
      <c r="N42" s="8">
        <v>9140402.6629050355</v>
      </c>
      <c r="O42" s="8">
        <v>129.91</v>
      </c>
      <c r="P42" s="8">
        <v>11874.297099379624</v>
      </c>
      <c r="Q42" s="37">
        <v>1.9896392387690542E-2</v>
      </c>
      <c r="R42" s="37">
        <v>2.1804584034666744E-2</v>
      </c>
      <c r="S42" s="37">
        <v>5.6503395922593322E-4</v>
      </c>
    </row>
    <row r="43" spans="2:19" ht="15" x14ac:dyDescent="0.25">
      <c r="B43" s="9" t="s">
        <v>2056</v>
      </c>
      <c r="C43" s="3" t="s">
        <v>2057</v>
      </c>
      <c r="D43" s="3"/>
      <c r="E43" s="3" t="s">
        <v>524</v>
      </c>
      <c r="F43" s="3" t="s">
        <v>441</v>
      </c>
      <c r="G43" s="3" t="s">
        <v>508</v>
      </c>
      <c r="H43" s="3" t="s">
        <v>90</v>
      </c>
      <c r="I43" s="3" t="s">
        <v>2058</v>
      </c>
      <c r="J43" s="8">
        <v>0.30000000000000343</v>
      </c>
      <c r="K43" s="3" t="s">
        <v>77</v>
      </c>
      <c r="L43" s="37">
        <v>5.4000000000000006E-2</v>
      </c>
      <c r="M43" s="37">
        <v>9.9999999999997955E-3</v>
      </c>
      <c r="N43" s="8">
        <v>8339356.4752063137</v>
      </c>
      <c r="O43" s="8">
        <v>120.25</v>
      </c>
      <c r="P43" s="8">
        <v>10028.076162243649</v>
      </c>
      <c r="Q43" s="37">
        <v>2.3357153563908859E-2</v>
      </c>
      <c r="R43" s="37">
        <v>1.8414397715979657E-2</v>
      </c>
      <c r="S43" s="37">
        <v>4.7718223065748989E-4</v>
      </c>
    </row>
    <row r="44" spans="2:19" ht="15" x14ac:dyDescent="0.25">
      <c r="B44" s="9" t="s">
        <v>2059</v>
      </c>
      <c r="C44" s="3" t="s">
        <v>2060</v>
      </c>
      <c r="D44" s="3"/>
      <c r="E44" s="3" t="s">
        <v>2061</v>
      </c>
      <c r="F44" s="3" t="s">
        <v>295</v>
      </c>
      <c r="G44" s="3" t="s">
        <v>564</v>
      </c>
      <c r="H44" s="3" t="s">
        <v>76</v>
      </c>
      <c r="I44" s="3" t="s">
        <v>2062</v>
      </c>
      <c r="J44" s="8">
        <v>1.7800000000005225</v>
      </c>
      <c r="K44" s="3" t="s">
        <v>77</v>
      </c>
      <c r="L44" s="37">
        <v>6.7000000000000004E-2</v>
      </c>
      <c r="M44" s="37">
        <v>2.7200000000000196E-2</v>
      </c>
      <c r="N44" s="8">
        <v>484977.89808216685</v>
      </c>
      <c r="O44" s="8">
        <v>130.57</v>
      </c>
      <c r="P44" s="8">
        <v>633.23564194305084</v>
      </c>
      <c r="Q44" s="37">
        <v>9.7890235678589552E-3</v>
      </c>
      <c r="R44" s="37">
        <v>1.1628005980425372E-3</v>
      </c>
      <c r="S44" s="37">
        <v>3.013227973795188E-5</v>
      </c>
    </row>
    <row r="45" spans="2:19" ht="15" x14ac:dyDescent="0.25">
      <c r="B45" s="9" t="s">
        <v>2063</v>
      </c>
      <c r="C45" s="3" t="s">
        <v>2064</v>
      </c>
      <c r="D45" s="3"/>
      <c r="E45" s="3" t="s">
        <v>2061</v>
      </c>
      <c r="F45" s="3" t="s">
        <v>295</v>
      </c>
      <c r="G45" s="3" t="s">
        <v>564</v>
      </c>
      <c r="H45" s="3" t="s">
        <v>76</v>
      </c>
      <c r="I45" s="3" t="s">
        <v>2065</v>
      </c>
      <c r="J45" s="8">
        <v>1.4400000000001161</v>
      </c>
      <c r="K45" s="3" t="s">
        <v>77</v>
      </c>
      <c r="L45" s="37">
        <v>6.7000000000000004E-2</v>
      </c>
      <c r="M45" s="37">
        <v>2.6400000000003233E-2</v>
      </c>
      <c r="N45" s="8">
        <v>1090766.1409769414</v>
      </c>
      <c r="O45" s="8">
        <v>131.9</v>
      </c>
      <c r="P45" s="8">
        <v>1438.720542900903</v>
      </c>
      <c r="Q45" s="37">
        <v>7.5985104769731374E-3</v>
      </c>
      <c r="R45" s="37">
        <v>2.6418997872070314E-3</v>
      </c>
      <c r="S45" s="37">
        <v>6.846097564945152E-5</v>
      </c>
    </row>
    <row r="46" spans="2:19" ht="15" x14ac:dyDescent="0.25">
      <c r="B46" s="9" t="s">
        <v>2066</v>
      </c>
      <c r="C46" s="3" t="s">
        <v>2067</v>
      </c>
      <c r="D46" s="3"/>
      <c r="E46" s="3" t="s">
        <v>2061</v>
      </c>
      <c r="F46" s="3" t="s">
        <v>295</v>
      </c>
      <c r="G46" s="3" t="s">
        <v>564</v>
      </c>
      <c r="H46" s="3" t="s">
        <v>76</v>
      </c>
      <c r="I46" s="3" t="s">
        <v>2068</v>
      </c>
      <c r="J46" s="8">
        <v>1.3800000000000674</v>
      </c>
      <c r="K46" s="3" t="s">
        <v>77</v>
      </c>
      <c r="L46" s="37">
        <v>7.0000000000000007E-2</v>
      </c>
      <c r="M46" s="37">
        <v>2.2099999999997434E-2</v>
      </c>
      <c r="N46" s="8">
        <v>1351173.0820973343</v>
      </c>
      <c r="O46" s="8">
        <v>131.93</v>
      </c>
      <c r="P46" s="8">
        <v>1782.6026479897648</v>
      </c>
      <c r="Q46" s="37">
        <v>1.9555742656313182E-2</v>
      </c>
      <c r="R46" s="37">
        <v>3.2733650601131587E-3</v>
      </c>
      <c r="S46" s="37">
        <v>8.4824476218715503E-5</v>
      </c>
    </row>
    <row r="47" spans="2:19" ht="15" x14ac:dyDescent="0.25">
      <c r="B47" s="9" t="s">
        <v>2069</v>
      </c>
      <c r="C47" s="3" t="s">
        <v>2070</v>
      </c>
      <c r="D47" s="3"/>
      <c r="E47" s="3" t="s">
        <v>581</v>
      </c>
      <c r="F47" s="3" t="s">
        <v>389</v>
      </c>
      <c r="G47" s="3" t="s">
        <v>564</v>
      </c>
      <c r="H47" s="3" t="s">
        <v>76</v>
      </c>
      <c r="I47" s="3" t="s">
        <v>2071</v>
      </c>
      <c r="J47" s="8">
        <v>0.61999999999981381</v>
      </c>
      <c r="K47" s="3" t="s">
        <v>77</v>
      </c>
      <c r="L47" s="37">
        <v>6.5000000000000002E-2</v>
      </c>
      <c r="M47" s="37">
        <v>2.6100000000000966E-2</v>
      </c>
      <c r="N47" s="8">
        <v>1560519.5463262103</v>
      </c>
      <c r="O47" s="8">
        <v>126.57</v>
      </c>
      <c r="P47" s="8">
        <v>1975.1495906811706</v>
      </c>
      <c r="Q47" s="37">
        <v>3.7623930090000965E-2</v>
      </c>
      <c r="R47" s="37">
        <v>3.6269359668704322E-3</v>
      </c>
      <c r="S47" s="37">
        <v>9.3986750032081504E-5</v>
      </c>
    </row>
    <row r="48" spans="2:19" ht="15" x14ac:dyDescent="0.25">
      <c r="B48" s="9" t="s">
        <v>2072</v>
      </c>
      <c r="C48" s="3" t="s">
        <v>2073</v>
      </c>
      <c r="D48" s="3"/>
      <c r="E48" s="3" t="s">
        <v>2074</v>
      </c>
      <c r="F48" s="3" t="s">
        <v>560</v>
      </c>
      <c r="G48" s="3" t="s">
        <v>564</v>
      </c>
      <c r="H48" s="3" t="s">
        <v>90</v>
      </c>
      <c r="I48" s="3" t="s">
        <v>2075</v>
      </c>
      <c r="J48" s="8">
        <v>1.3600000000002608</v>
      </c>
      <c r="K48" s="3" t="s">
        <v>77</v>
      </c>
      <c r="L48" s="37">
        <v>7.4548000000000003E-2</v>
      </c>
      <c r="M48" s="37">
        <v>6.5999999999852782E-3</v>
      </c>
      <c r="N48" s="8">
        <v>154587.5892936961</v>
      </c>
      <c r="O48" s="8">
        <v>136.16</v>
      </c>
      <c r="P48" s="8">
        <v>210.48646088363364</v>
      </c>
      <c r="Q48" s="37">
        <v>3.1981663579656551E-3</v>
      </c>
      <c r="R48" s="37">
        <v>3.8651296039548882E-4</v>
      </c>
      <c r="S48" s="37">
        <v>1.0015919035977942E-5</v>
      </c>
    </row>
    <row r="49" spans="2:19" ht="15" x14ac:dyDescent="0.25">
      <c r="B49" s="9" t="s">
        <v>2076</v>
      </c>
      <c r="C49" s="3" t="s">
        <v>2077</v>
      </c>
      <c r="D49" s="3"/>
      <c r="E49" s="3" t="s">
        <v>2078</v>
      </c>
      <c r="F49" s="3" t="s">
        <v>295</v>
      </c>
      <c r="G49" s="3" t="s">
        <v>596</v>
      </c>
      <c r="H49" s="3" t="s">
        <v>140</v>
      </c>
      <c r="I49" s="3" t="s">
        <v>2079</v>
      </c>
      <c r="J49" s="8">
        <v>0.72000000000040321</v>
      </c>
      <c r="K49" s="3" t="s">
        <v>77</v>
      </c>
      <c r="L49" s="37">
        <v>6.5040000000000001E-2</v>
      </c>
      <c r="M49" s="37">
        <v>2.6099999999998805E-2</v>
      </c>
      <c r="N49" s="8">
        <v>860733.43672376277</v>
      </c>
      <c r="O49" s="8">
        <v>122.65</v>
      </c>
      <c r="P49" s="8">
        <v>1055.6895595984859</v>
      </c>
      <c r="Q49" s="37">
        <v>1.0645049304733041E-2</v>
      </c>
      <c r="R49" s="37">
        <v>1.9385460481688753E-3</v>
      </c>
      <c r="S49" s="37">
        <v>5.0234590441953705E-5</v>
      </c>
    </row>
    <row r="50" spans="2:19" ht="15" x14ac:dyDescent="0.25">
      <c r="B50" s="9" t="s">
        <v>2080</v>
      </c>
      <c r="C50" s="3" t="s">
        <v>2081</v>
      </c>
      <c r="D50" s="3"/>
      <c r="E50" s="3" t="s">
        <v>2082</v>
      </c>
      <c r="F50" s="3" t="s">
        <v>560</v>
      </c>
      <c r="G50" s="3" t="s">
        <v>596</v>
      </c>
      <c r="H50" s="3" t="s">
        <v>90</v>
      </c>
      <c r="I50" s="3" t="s">
        <v>2083</v>
      </c>
      <c r="J50" s="8">
        <v>1.6900000000000128</v>
      </c>
      <c r="K50" s="3" t="s">
        <v>77</v>
      </c>
      <c r="L50" s="37">
        <v>4.6300000000000001E-2</v>
      </c>
      <c r="M50" s="37">
        <v>1.0599999999999787E-2</v>
      </c>
      <c r="N50" s="8">
        <v>980788.45215776621</v>
      </c>
      <c r="O50" s="8">
        <v>117.2</v>
      </c>
      <c r="P50" s="8">
        <v>1149.484066665791</v>
      </c>
      <c r="Q50" s="37">
        <v>7.0056318011269009E-3</v>
      </c>
      <c r="R50" s="37">
        <v>2.1107794186347407E-3</v>
      </c>
      <c r="S50" s="37">
        <v>5.4697766766272981E-5</v>
      </c>
    </row>
    <row r="51" spans="2:19" ht="15" x14ac:dyDescent="0.25">
      <c r="B51" s="9" t="s">
        <v>2084</v>
      </c>
      <c r="C51" s="3" t="s">
        <v>2085</v>
      </c>
      <c r="D51" s="3"/>
      <c r="E51" s="3" t="s">
        <v>601</v>
      </c>
      <c r="F51" s="3" t="s">
        <v>295</v>
      </c>
      <c r="G51" s="3" t="s">
        <v>602</v>
      </c>
      <c r="H51" s="3" t="s">
        <v>76</v>
      </c>
      <c r="I51" s="3" t="s">
        <v>2086</v>
      </c>
      <c r="J51" s="8">
        <v>0.48999999999983146</v>
      </c>
      <c r="K51" s="3" t="s">
        <v>77</v>
      </c>
      <c r="L51" s="37">
        <v>5.5999999999999994E-2</v>
      </c>
      <c r="M51" s="37">
        <v>5.8000000000006128E-3</v>
      </c>
      <c r="N51" s="8">
        <v>1087252.0077671411</v>
      </c>
      <c r="O51" s="8">
        <v>123.54</v>
      </c>
      <c r="P51" s="8">
        <v>1343.1911304892415</v>
      </c>
      <c r="Q51" s="37">
        <v>9.6517177342020033E-2</v>
      </c>
      <c r="R51" s="37">
        <v>2.4664806374856355E-3</v>
      </c>
      <c r="S51" s="37">
        <v>6.3915244507158634E-5</v>
      </c>
    </row>
    <row r="52" spans="2:19" ht="15" x14ac:dyDescent="0.25">
      <c r="B52" s="9" t="s">
        <v>2087</v>
      </c>
      <c r="C52" s="3" t="s">
        <v>2088</v>
      </c>
      <c r="D52" s="3"/>
      <c r="E52" s="3" t="s">
        <v>2089</v>
      </c>
      <c r="F52" s="3" t="s">
        <v>378</v>
      </c>
      <c r="G52" s="3" t="s">
        <v>1854</v>
      </c>
      <c r="H52" s="3" t="s">
        <v>140</v>
      </c>
      <c r="I52" s="3" t="s">
        <v>2090</v>
      </c>
      <c r="J52" s="8">
        <v>1.0499999999999998</v>
      </c>
      <c r="K52" s="3" t="s">
        <v>77</v>
      </c>
      <c r="L52" s="37">
        <v>6.4420000000000005E-2</v>
      </c>
      <c r="M52" s="37">
        <v>0.48039999999999999</v>
      </c>
      <c r="N52" s="8">
        <v>210653.22206842739</v>
      </c>
      <c r="O52" s="8">
        <v>82.599500000000006</v>
      </c>
      <c r="P52" s="8">
        <v>173.99850445817071</v>
      </c>
      <c r="Q52" s="37">
        <v>4.3125571178537075E-3</v>
      </c>
      <c r="R52" s="37">
        <v>3.1951070287459258E-4</v>
      </c>
      <c r="S52" s="37">
        <v>8.2796533597367963E-6</v>
      </c>
    </row>
    <row r="53" spans="2:19" ht="15" x14ac:dyDescent="0.25">
      <c r="B53" s="9" t="s">
        <v>2091</v>
      </c>
      <c r="C53" s="3" t="s">
        <v>2088</v>
      </c>
      <c r="D53" s="3"/>
      <c r="E53" s="3" t="s">
        <v>2089</v>
      </c>
      <c r="F53" s="3" t="s">
        <v>378</v>
      </c>
      <c r="G53" s="3" t="s">
        <v>1854</v>
      </c>
      <c r="H53" s="3" t="s">
        <v>140</v>
      </c>
      <c r="I53" s="3" t="s">
        <v>2092</v>
      </c>
      <c r="J53" s="8">
        <v>4.9999999999999996E-2</v>
      </c>
      <c r="K53" s="3" t="s">
        <v>77</v>
      </c>
      <c r="L53" s="37">
        <v>0</v>
      </c>
      <c r="M53" s="37">
        <v>0.5</v>
      </c>
      <c r="N53" s="8">
        <v>35108.879879706605</v>
      </c>
      <c r="O53" s="8">
        <v>82.599500000000006</v>
      </c>
      <c r="P53" s="8">
        <v>28.999758688835705</v>
      </c>
      <c r="Q53" s="37">
        <v>0</v>
      </c>
      <c r="R53" s="37">
        <v>5.325179840319233E-5</v>
      </c>
      <c r="S53" s="37">
        <v>1.3799426047210475E-6</v>
      </c>
    </row>
    <row r="54" spans="2:19" ht="15" x14ac:dyDescent="0.25">
      <c r="B54" s="9" t="s">
        <v>2093</v>
      </c>
      <c r="C54" s="3" t="s">
        <v>2094</v>
      </c>
      <c r="D54" s="3"/>
      <c r="E54" s="3" t="s">
        <v>2095</v>
      </c>
      <c r="F54" s="3" t="s">
        <v>441</v>
      </c>
      <c r="G54" s="3" t="s">
        <v>1860</v>
      </c>
      <c r="H54" s="3" t="s">
        <v>140</v>
      </c>
      <c r="I54" s="3" t="s">
        <v>2096</v>
      </c>
      <c r="J54" s="8">
        <v>2.8100000000000378</v>
      </c>
      <c r="K54" s="3" t="s">
        <v>77</v>
      </c>
      <c r="L54" s="37">
        <v>5.5999999999999994E-2</v>
      </c>
      <c r="M54" s="37">
        <v>7.610000000000007E-2</v>
      </c>
      <c r="N54" s="8">
        <v>9216248.2481107917</v>
      </c>
      <c r="O54" s="8">
        <v>114.589</v>
      </c>
      <c r="P54" s="8">
        <v>10560.806704363831</v>
      </c>
      <c r="Q54" s="37">
        <v>6.3181348879752129E-3</v>
      </c>
      <c r="R54" s="37">
        <v>1.939264238817166E-2</v>
      </c>
      <c r="S54" s="37">
        <v>5.0253201304001685E-4</v>
      </c>
    </row>
    <row r="55" spans="2:19" ht="15" x14ac:dyDescent="0.25">
      <c r="B55" s="9" t="s">
        <v>2097</v>
      </c>
      <c r="C55" s="3" t="s">
        <v>2098</v>
      </c>
      <c r="D55" s="3"/>
      <c r="E55" s="3" t="s">
        <v>2099</v>
      </c>
      <c r="F55" s="3" t="s">
        <v>295</v>
      </c>
      <c r="G55" s="3" t="s">
        <v>92</v>
      </c>
      <c r="H55" s="3" t="s">
        <v>626</v>
      </c>
      <c r="I55" s="3" t="s">
        <v>2100</v>
      </c>
      <c r="J55" s="8">
        <v>0.52000000000000013</v>
      </c>
      <c r="K55" s="3" t="s">
        <v>77</v>
      </c>
      <c r="L55" s="37">
        <v>5.8499999999999996E-2</v>
      </c>
      <c r="M55" s="37">
        <v>0.5</v>
      </c>
      <c r="N55" s="8">
        <v>3830234.1131679304</v>
      </c>
      <c r="O55" s="8">
        <v>14</v>
      </c>
      <c r="P55" s="8">
        <v>536.23277584351013</v>
      </c>
      <c r="Q55" s="37">
        <v>0</v>
      </c>
      <c r="R55" s="37">
        <v>9.8467576860893102E-4</v>
      </c>
      <c r="S55" s="37">
        <v>2.5516434856375682E-5</v>
      </c>
    </row>
    <row r="56" spans="2:19" ht="15" x14ac:dyDescent="0.25">
      <c r="B56" s="9" t="s">
        <v>2101</v>
      </c>
      <c r="C56" s="3" t="s">
        <v>2102</v>
      </c>
      <c r="D56" s="3"/>
      <c r="E56" s="3" t="s">
        <v>2103</v>
      </c>
      <c r="F56" s="3" t="s">
        <v>295</v>
      </c>
      <c r="G56" s="3" t="s">
        <v>92</v>
      </c>
      <c r="H56" s="3" t="s">
        <v>626</v>
      </c>
      <c r="I56" s="3" t="s">
        <v>2104</v>
      </c>
      <c r="J56" s="8">
        <v>1.49</v>
      </c>
      <c r="K56" s="3" t="s">
        <v>77</v>
      </c>
      <c r="L56" s="37">
        <v>4.4999999999999998E-2</v>
      </c>
      <c r="M56" s="37">
        <v>0.5</v>
      </c>
      <c r="N56" s="8">
        <v>748868.56581385387</v>
      </c>
      <c r="O56" s="8">
        <v>41.237400000000001</v>
      </c>
      <c r="P56" s="8">
        <v>308.81367481665694</v>
      </c>
      <c r="Q56" s="37">
        <v>0</v>
      </c>
      <c r="R56" s="37">
        <v>5.6706966881819398E-4</v>
      </c>
      <c r="S56" s="37">
        <v>1.4694782510863891E-5</v>
      </c>
    </row>
    <row r="57" spans="2:19" ht="15" x14ac:dyDescent="0.25">
      <c r="B57" s="9" t="s">
        <v>2105</v>
      </c>
      <c r="C57" s="3" t="s">
        <v>2106</v>
      </c>
      <c r="D57" s="3"/>
      <c r="E57" s="3" t="s">
        <v>2107</v>
      </c>
      <c r="F57" s="3" t="s">
        <v>295</v>
      </c>
      <c r="G57" s="3" t="s">
        <v>92</v>
      </c>
      <c r="H57" s="3" t="s">
        <v>626</v>
      </c>
      <c r="I57" s="3" t="s">
        <v>2108</v>
      </c>
      <c r="J57" s="8">
        <v>0.56000000000000005</v>
      </c>
      <c r="K57" s="3" t="s">
        <v>77</v>
      </c>
      <c r="L57" s="37">
        <v>0.05</v>
      </c>
      <c r="M57" s="37">
        <v>0.5</v>
      </c>
      <c r="N57" s="8">
        <v>1085853.5535638467</v>
      </c>
      <c r="O57" s="8">
        <v>28.91</v>
      </c>
      <c r="P57" s="8">
        <v>313.9202607935037</v>
      </c>
      <c r="Q57" s="37">
        <v>0</v>
      </c>
      <c r="R57" s="37">
        <v>5.7644681191395023E-4</v>
      </c>
      <c r="S57" s="37">
        <v>1.4937777482985324E-5</v>
      </c>
    </row>
    <row r="58" spans="2:19" ht="15" x14ac:dyDescent="0.25">
      <c r="B58" s="9" t="s">
        <v>2109</v>
      </c>
      <c r="C58" s="3" t="s">
        <v>2110</v>
      </c>
      <c r="D58" s="3"/>
      <c r="E58" s="3" t="s">
        <v>2111</v>
      </c>
      <c r="F58" s="3" t="s">
        <v>295</v>
      </c>
      <c r="G58" s="3" t="s">
        <v>92</v>
      </c>
      <c r="H58" s="3" t="s">
        <v>626</v>
      </c>
      <c r="I58" s="3" t="s">
        <v>2112</v>
      </c>
      <c r="J58" s="8">
        <v>1.8900000000000003</v>
      </c>
      <c r="K58" s="3" t="s">
        <v>77</v>
      </c>
      <c r="L58" s="37">
        <v>1.2435E-2</v>
      </c>
      <c r="M58" s="37">
        <v>0.31020000000000009</v>
      </c>
      <c r="N58" s="8">
        <v>6512034.947364579</v>
      </c>
      <c r="O58" s="8">
        <v>66</v>
      </c>
      <c r="P58" s="8">
        <v>4297.9430641164254</v>
      </c>
      <c r="Q58" s="37">
        <v>0</v>
      </c>
      <c r="R58" s="37">
        <v>7.8922448995011104E-3</v>
      </c>
      <c r="S58" s="37">
        <v>2.0451600340808549E-4</v>
      </c>
    </row>
    <row r="59" spans="2:19" x14ac:dyDescent="0.2">
      <c r="B59" s="40"/>
      <c r="C59" s="41"/>
      <c r="D59" s="41"/>
      <c r="E59" s="41"/>
      <c r="F59" s="41"/>
      <c r="G59" s="41"/>
      <c r="H59" s="41"/>
      <c r="I59" s="41"/>
      <c r="J59" s="12"/>
      <c r="K59" s="41"/>
      <c r="L59" s="12"/>
      <c r="M59" s="12"/>
      <c r="N59" s="12"/>
      <c r="O59" s="12"/>
      <c r="P59" s="12"/>
      <c r="Q59" s="12"/>
      <c r="R59" s="12"/>
      <c r="S59" s="12"/>
    </row>
    <row r="60" spans="2:19" ht="15" x14ac:dyDescent="0.25">
      <c r="B60" s="7" t="s">
        <v>1961</v>
      </c>
      <c r="C60" s="33"/>
      <c r="D60" s="33"/>
      <c r="E60" s="33"/>
      <c r="F60" s="33"/>
      <c r="G60" s="33"/>
      <c r="H60" s="33"/>
      <c r="I60" s="33"/>
      <c r="J60" s="8">
        <v>2.6868115746096231</v>
      </c>
      <c r="K60" s="33"/>
      <c r="L60" s="37"/>
      <c r="M60" s="37">
        <v>1.9811609912401232E-2</v>
      </c>
      <c r="N60" s="8"/>
      <c r="O60" s="8"/>
      <c r="P60" s="8">
        <v>90698.045831573778</v>
      </c>
      <c r="Q60" s="37"/>
      <c r="R60" s="37">
        <v>0.16654738765277552</v>
      </c>
      <c r="S60" s="37">
        <v>4.3158323816023369E-3</v>
      </c>
    </row>
    <row r="61" spans="2:19" ht="15" x14ac:dyDescent="0.25">
      <c r="B61" s="9" t="s">
        <v>2113</v>
      </c>
      <c r="C61" s="3" t="s">
        <v>2114</v>
      </c>
      <c r="D61" s="3"/>
      <c r="E61" s="3" t="s">
        <v>2115</v>
      </c>
      <c r="F61" s="3" t="s">
        <v>1082</v>
      </c>
      <c r="G61" s="3" t="s">
        <v>75</v>
      </c>
      <c r="H61" s="3" t="s">
        <v>90</v>
      </c>
      <c r="I61" s="3" t="s">
        <v>2116</v>
      </c>
      <c r="J61" s="8">
        <v>4.68</v>
      </c>
      <c r="K61" s="3" t="s">
        <v>77</v>
      </c>
      <c r="L61" s="37">
        <v>2.5000000000000001E-2</v>
      </c>
      <c r="M61" s="37">
        <v>1.72E-2</v>
      </c>
      <c r="N61" s="8">
        <v>6243033.1517843101</v>
      </c>
      <c r="O61" s="8">
        <v>103.82</v>
      </c>
      <c r="P61" s="8">
        <v>6481.5170214243608</v>
      </c>
      <c r="Q61" s="37">
        <v>8.607565947949954E-3</v>
      </c>
      <c r="R61" s="37">
        <v>1.190190723568421E-2</v>
      </c>
      <c r="S61" s="37">
        <v>3.0842054849688924E-4</v>
      </c>
    </row>
    <row r="62" spans="2:19" ht="15" x14ac:dyDescent="0.25">
      <c r="B62" s="9" t="s">
        <v>2117</v>
      </c>
      <c r="C62" s="3" t="s">
        <v>2118</v>
      </c>
      <c r="D62" s="3"/>
      <c r="E62" s="3" t="s">
        <v>319</v>
      </c>
      <c r="F62" s="3" t="s">
        <v>320</v>
      </c>
      <c r="G62" s="3" t="s">
        <v>89</v>
      </c>
      <c r="H62" s="3" t="s">
        <v>140</v>
      </c>
      <c r="I62" s="3" t="s">
        <v>2119</v>
      </c>
      <c r="J62" s="8">
        <v>1.3299999999999998</v>
      </c>
      <c r="K62" s="3" t="s">
        <v>77</v>
      </c>
      <c r="L62" s="37">
        <v>6.6500000000000004E-2</v>
      </c>
      <c r="M62" s="37">
        <v>1.5600000000000001E-2</v>
      </c>
      <c r="N62" s="8">
        <v>50773708.327500001</v>
      </c>
      <c r="O62" s="8">
        <v>109.36</v>
      </c>
      <c r="P62" s="8">
        <v>55526.127426954001</v>
      </c>
      <c r="Q62" s="37">
        <v>0</v>
      </c>
      <c r="R62" s="37">
        <v>0.10196174994340397</v>
      </c>
      <c r="S62" s="37">
        <v>2.6421898793634402E-3</v>
      </c>
    </row>
    <row r="63" spans="2:19" ht="15" x14ac:dyDescent="0.25">
      <c r="B63" s="9" t="s">
        <v>2120</v>
      </c>
      <c r="C63" s="3" t="s">
        <v>2121</v>
      </c>
      <c r="D63" s="3"/>
      <c r="E63" s="3" t="s">
        <v>1092</v>
      </c>
      <c r="F63" s="3" t="s">
        <v>266</v>
      </c>
      <c r="G63" s="3" t="s">
        <v>89</v>
      </c>
      <c r="H63" s="3" t="s">
        <v>76</v>
      </c>
      <c r="I63" s="3" t="s">
        <v>2052</v>
      </c>
      <c r="J63" s="8">
        <v>5.1600000000000197</v>
      </c>
      <c r="K63" s="3" t="s">
        <v>77</v>
      </c>
      <c r="L63" s="37">
        <v>4.8099999999999997E-2</v>
      </c>
      <c r="M63" s="37">
        <v>2.9699999999999865E-2</v>
      </c>
      <c r="N63" s="8">
        <v>14604402.552220125</v>
      </c>
      <c r="O63" s="8">
        <v>110.67</v>
      </c>
      <c r="P63" s="8">
        <v>16162.692304542425</v>
      </c>
      <c r="Q63" s="37">
        <v>0</v>
      </c>
      <c r="R63" s="37">
        <v>2.9679296351719977E-2</v>
      </c>
      <c r="S63" s="37">
        <v>7.6909563135852961E-4</v>
      </c>
    </row>
    <row r="64" spans="2:19" ht="15" x14ac:dyDescent="0.25">
      <c r="B64" s="9" t="s">
        <v>2122</v>
      </c>
      <c r="C64" s="3" t="s">
        <v>2123</v>
      </c>
      <c r="D64" s="3"/>
      <c r="E64" s="3" t="s">
        <v>2124</v>
      </c>
      <c r="F64" s="3" t="s">
        <v>486</v>
      </c>
      <c r="G64" s="3" t="s">
        <v>508</v>
      </c>
      <c r="H64" s="3" t="s">
        <v>90</v>
      </c>
      <c r="I64" s="3" t="s">
        <v>2125</v>
      </c>
      <c r="J64" s="8">
        <v>2.8900000000000432</v>
      </c>
      <c r="K64" s="3" t="s">
        <v>77</v>
      </c>
      <c r="L64" s="37">
        <v>2.92E-2</v>
      </c>
      <c r="M64" s="37">
        <v>1.8600000000000859E-2</v>
      </c>
      <c r="N64" s="8">
        <v>4521824.4650359536</v>
      </c>
      <c r="O64" s="8">
        <v>104.46</v>
      </c>
      <c r="P64" s="8">
        <v>4723.4978363451864</v>
      </c>
      <c r="Q64" s="37">
        <v>2.1100440807447288E-2</v>
      </c>
      <c r="R64" s="37">
        <v>8.6736843998569072E-3</v>
      </c>
      <c r="S64" s="37">
        <v>2.247658671101205E-4</v>
      </c>
    </row>
    <row r="65" spans="2:19" ht="15" x14ac:dyDescent="0.25">
      <c r="B65" s="9" t="s">
        <v>2126</v>
      </c>
      <c r="C65" s="3" t="s">
        <v>2127</v>
      </c>
      <c r="D65" s="3"/>
      <c r="E65" s="3" t="s">
        <v>1393</v>
      </c>
      <c r="F65" s="3" t="s">
        <v>441</v>
      </c>
      <c r="G65" s="3" t="s">
        <v>508</v>
      </c>
      <c r="H65" s="3" t="s">
        <v>90</v>
      </c>
      <c r="I65" s="3" t="s">
        <v>2128</v>
      </c>
      <c r="J65" s="8">
        <v>5.4400000000000164</v>
      </c>
      <c r="K65" s="3" t="s">
        <v>77</v>
      </c>
      <c r="L65" s="37">
        <v>4.5999999999999999E-2</v>
      </c>
      <c r="M65" s="37">
        <v>3.220000000000036E-2</v>
      </c>
      <c r="N65" s="8">
        <v>7168376.2673899969</v>
      </c>
      <c r="O65" s="8">
        <v>108.87</v>
      </c>
      <c r="P65" s="8">
        <v>7804.2112423078197</v>
      </c>
      <c r="Q65" s="37">
        <v>1.0894188856215802E-2</v>
      </c>
      <c r="R65" s="37">
        <v>1.4330749722110478E-2</v>
      </c>
      <c r="S65" s="37">
        <v>3.7136045527335758E-4</v>
      </c>
    </row>
    <row r="66" spans="2:19" x14ac:dyDescent="0.2">
      <c r="B66" s="40"/>
      <c r="C66" s="41"/>
      <c r="D66" s="41"/>
      <c r="E66" s="41"/>
      <c r="F66" s="41"/>
      <c r="G66" s="41"/>
      <c r="H66" s="41"/>
      <c r="I66" s="41"/>
      <c r="J66" s="12"/>
      <c r="K66" s="41"/>
      <c r="L66" s="12"/>
      <c r="M66" s="12"/>
      <c r="N66" s="12"/>
      <c r="O66" s="12"/>
      <c r="P66" s="12"/>
      <c r="Q66" s="12"/>
      <c r="R66" s="12"/>
      <c r="S66" s="12"/>
    </row>
    <row r="67" spans="2:19" ht="15" x14ac:dyDescent="0.25">
      <c r="B67" s="7" t="s">
        <v>253</v>
      </c>
      <c r="C67" s="33"/>
      <c r="D67" s="33"/>
      <c r="E67" s="33"/>
      <c r="F67" s="33"/>
      <c r="G67" s="33"/>
      <c r="H67" s="33"/>
      <c r="I67" s="33"/>
      <c r="J67" s="8">
        <v>3.6805321320794886</v>
      </c>
      <c r="K67" s="33"/>
      <c r="L67" s="37"/>
      <c r="M67" s="37">
        <v>7.9883147273048058E-2</v>
      </c>
      <c r="N67" s="8"/>
      <c r="O67" s="8"/>
      <c r="P67" s="8">
        <v>29593.211955317594</v>
      </c>
      <c r="Q67" s="37"/>
      <c r="R67" s="37">
        <v>5.4341547254122456E-2</v>
      </c>
      <c r="S67" s="37">
        <v>1.4081818550926205E-3</v>
      </c>
    </row>
    <row r="68" spans="2:19" ht="15" x14ac:dyDescent="0.25">
      <c r="B68" s="9" t="s">
        <v>2129</v>
      </c>
      <c r="C68" s="3" t="s">
        <v>2130</v>
      </c>
      <c r="D68" s="3"/>
      <c r="E68" s="3" t="s">
        <v>2131</v>
      </c>
      <c r="F68" s="3" t="s">
        <v>222</v>
      </c>
      <c r="G68" s="3" t="s">
        <v>305</v>
      </c>
      <c r="H68" s="3" t="s">
        <v>90</v>
      </c>
      <c r="I68" s="3" t="s">
        <v>2062</v>
      </c>
      <c r="J68" s="8">
        <v>4.4600000000000186</v>
      </c>
      <c r="K68" s="3" t="s">
        <v>52</v>
      </c>
      <c r="L68" s="37">
        <v>7.9699999999999993E-2</v>
      </c>
      <c r="M68" s="37">
        <v>4.0900000000000443E-2</v>
      </c>
      <c r="N68" s="8">
        <v>1373063.8393113089</v>
      </c>
      <c r="O68" s="8">
        <v>120.08</v>
      </c>
      <c r="P68" s="8">
        <v>5793.7955541180409</v>
      </c>
      <c r="Q68" s="37">
        <v>1.5505490662569277E-2</v>
      </c>
      <c r="R68" s="37">
        <v>1.0639055177930961E-2</v>
      </c>
      <c r="S68" s="37">
        <v>2.7569558126181305E-4</v>
      </c>
    </row>
    <row r="69" spans="2:19" ht="15" x14ac:dyDescent="0.25">
      <c r="B69" s="9" t="s">
        <v>2132</v>
      </c>
      <c r="C69" s="3" t="s">
        <v>2133</v>
      </c>
      <c r="D69" s="3"/>
      <c r="E69" s="3" t="s">
        <v>1155</v>
      </c>
      <c r="F69" s="3" t="s">
        <v>838</v>
      </c>
      <c r="G69" s="3" t="s">
        <v>89</v>
      </c>
      <c r="H69" s="3" t="s">
        <v>76</v>
      </c>
      <c r="I69" s="3" t="s">
        <v>2134</v>
      </c>
      <c r="J69" s="8">
        <v>2.369999999999937</v>
      </c>
      <c r="K69" s="3" t="s">
        <v>52</v>
      </c>
      <c r="L69" s="37">
        <v>3.7000000000000005E-2</v>
      </c>
      <c r="M69" s="37">
        <v>3.7300000000000659E-2</v>
      </c>
      <c r="N69" s="8">
        <v>1560977.872048904</v>
      </c>
      <c r="O69" s="8">
        <v>100.14</v>
      </c>
      <c r="P69" s="8">
        <v>5492.9556289904249</v>
      </c>
      <c r="Q69" s="37">
        <v>2.3227454795085173E-2</v>
      </c>
      <c r="R69" s="37">
        <v>1.0086627579604265E-2</v>
      </c>
      <c r="S69" s="37">
        <v>2.6138022662941372E-4</v>
      </c>
    </row>
    <row r="70" spans="2:19" ht="15" x14ac:dyDescent="0.25">
      <c r="B70" s="9" t="s">
        <v>2135</v>
      </c>
      <c r="C70" s="3" t="s">
        <v>2136</v>
      </c>
      <c r="D70" s="3"/>
      <c r="E70" s="3" t="s">
        <v>1155</v>
      </c>
      <c r="F70" s="3" t="s">
        <v>838</v>
      </c>
      <c r="G70" s="3" t="s">
        <v>89</v>
      </c>
      <c r="H70" s="3" t="s">
        <v>76</v>
      </c>
      <c r="I70" s="3" t="s">
        <v>2134</v>
      </c>
      <c r="J70" s="8">
        <v>4.0899999999999501</v>
      </c>
      <c r="K70" s="3" t="s">
        <v>52</v>
      </c>
      <c r="L70" s="37">
        <v>4.4500000000000005E-2</v>
      </c>
      <c r="M70" s="37">
        <v>4.7200000000000346E-2</v>
      </c>
      <c r="N70" s="8">
        <v>2334172.6373614091</v>
      </c>
      <c r="O70" s="8">
        <v>99.29</v>
      </c>
      <c r="P70" s="8">
        <v>8144.0464413508271</v>
      </c>
      <c r="Q70" s="37">
        <v>1.7021829139140392E-2</v>
      </c>
      <c r="R70" s="37">
        <v>1.4954783725424921E-2</v>
      </c>
      <c r="S70" s="37">
        <v>3.8753138534126328E-4</v>
      </c>
    </row>
    <row r="71" spans="2:19" ht="15" x14ac:dyDescent="0.25">
      <c r="B71" s="9" t="s">
        <v>2137</v>
      </c>
      <c r="C71" s="3" t="s">
        <v>2138</v>
      </c>
      <c r="D71" s="3"/>
      <c r="E71" s="3" t="s">
        <v>2139</v>
      </c>
      <c r="F71" s="3" t="s">
        <v>222</v>
      </c>
      <c r="G71" s="3" t="s">
        <v>2140</v>
      </c>
      <c r="H71" s="3" t="s">
        <v>140</v>
      </c>
      <c r="I71" s="3" t="s">
        <v>2141</v>
      </c>
      <c r="J71" s="8">
        <v>1.8699999999999999</v>
      </c>
      <c r="K71" s="3" t="s">
        <v>52</v>
      </c>
      <c r="L71" s="37">
        <v>3.9632000000000001E-2</v>
      </c>
      <c r="M71" s="37">
        <v>2.9200000000000004E-2</v>
      </c>
      <c r="N71" s="8">
        <v>1004850.6667532705</v>
      </c>
      <c r="O71" s="8">
        <v>103.02</v>
      </c>
      <c r="P71" s="8">
        <v>3637.6828098721726</v>
      </c>
      <c r="Q71" s="37">
        <v>2.7058378706250077E-2</v>
      </c>
      <c r="R71" s="37">
        <v>6.679819433140546E-3</v>
      </c>
      <c r="S71" s="37">
        <v>1.7309776766302883E-4</v>
      </c>
    </row>
    <row r="72" spans="2:19" ht="15" x14ac:dyDescent="0.25">
      <c r="B72" s="9" t="s">
        <v>2142</v>
      </c>
      <c r="C72" s="3" t="s">
        <v>2143</v>
      </c>
      <c r="D72" s="3"/>
      <c r="E72" s="3" t="s">
        <v>2139</v>
      </c>
      <c r="F72" s="3" t="s">
        <v>222</v>
      </c>
      <c r="G72" s="3" t="s">
        <v>2140</v>
      </c>
      <c r="H72" s="3" t="s">
        <v>140</v>
      </c>
      <c r="I72" s="3" t="s">
        <v>2141</v>
      </c>
      <c r="J72" s="8">
        <v>4.59</v>
      </c>
      <c r="K72" s="3" t="s">
        <v>52</v>
      </c>
      <c r="L72" s="37">
        <v>0.03</v>
      </c>
      <c r="M72" s="37">
        <v>0.21939999999999998</v>
      </c>
      <c r="N72" s="8">
        <v>4107015.880644246</v>
      </c>
      <c r="O72" s="8">
        <v>45.21</v>
      </c>
      <c r="P72" s="8">
        <v>6524.7315209861245</v>
      </c>
      <c r="Q72" s="37">
        <v>1.1547081567375408E-2</v>
      </c>
      <c r="R72" s="37">
        <v>1.1981261338021751E-2</v>
      </c>
      <c r="S72" s="37">
        <v>3.1047689419710136E-4</v>
      </c>
    </row>
    <row r="73" spans="2:19" x14ac:dyDescent="0.2">
      <c r="B73" s="40"/>
      <c r="C73" s="41"/>
      <c r="D73" s="41"/>
      <c r="E73" s="41"/>
      <c r="F73" s="41"/>
      <c r="G73" s="41"/>
      <c r="H73" s="41"/>
      <c r="I73" s="41"/>
      <c r="J73" s="12"/>
      <c r="K73" s="41"/>
      <c r="L73" s="12"/>
      <c r="M73" s="12"/>
      <c r="N73" s="12"/>
      <c r="O73" s="12"/>
      <c r="P73" s="12"/>
      <c r="Q73" s="12"/>
      <c r="R73" s="12"/>
      <c r="S73" s="12"/>
    </row>
    <row r="74" spans="2:19" ht="15" x14ac:dyDescent="0.25">
      <c r="B74" s="7" t="s">
        <v>1723</v>
      </c>
      <c r="C74" s="33"/>
      <c r="D74" s="33"/>
      <c r="E74" s="33"/>
      <c r="F74" s="33"/>
      <c r="G74" s="33"/>
      <c r="H74" s="33"/>
      <c r="I74" s="33"/>
      <c r="J74" s="8">
        <v>0</v>
      </c>
      <c r="K74" s="33"/>
      <c r="L74" s="37"/>
      <c r="M74" s="37">
        <v>0</v>
      </c>
      <c r="N74" s="8"/>
      <c r="O74" s="8"/>
      <c r="P74" s="8">
        <v>0</v>
      </c>
      <c r="Q74" s="37"/>
      <c r="R74" s="37">
        <v>0</v>
      </c>
      <c r="S74" s="37">
        <v>0</v>
      </c>
    </row>
    <row r="75" spans="2:19" ht="15" x14ac:dyDescent="0.25">
      <c r="B75" s="9"/>
      <c r="C75" s="3"/>
      <c r="D75" s="3" t="s">
        <v>91</v>
      </c>
      <c r="E75" s="3" t="s">
        <v>91</v>
      </c>
      <c r="F75" s="3" t="s">
        <v>91</v>
      </c>
      <c r="G75" s="3"/>
      <c r="H75" s="3"/>
      <c r="I75" s="3" t="s">
        <v>91</v>
      </c>
      <c r="J75" s="8">
        <v>0</v>
      </c>
      <c r="K75" s="3" t="s">
        <v>91</v>
      </c>
      <c r="L75" s="37">
        <v>0</v>
      </c>
      <c r="M75" s="37">
        <v>0</v>
      </c>
      <c r="N75" s="8">
        <v>0</v>
      </c>
      <c r="O75" s="8">
        <v>0</v>
      </c>
      <c r="P75" s="8">
        <v>0</v>
      </c>
      <c r="Q75" s="37">
        <v>0</v>
      </c>
      <c r="R75" s="37">
        <v>0</v>
      </c>
      <c r="S75" s="37">
        <v>0</v>
      </c>
    </row>
    <row r="76" spans="2:19" x14ac:dyDescent="0.2">
      <c r="B76" s="40"/>
      <c r="C76" s="41"/>
      <c r="D76" s="41"/>
      <c r="E76" s="41"/>
      <c r="F76" s="41"/>
      <c r="G76" s="41"/>
      <c r="H76" s="41"/>
      <c r="I76" s="41"/>
      <c r="J76" s="12"/>
      <c r="K76" s="41"/>
      <c r="L76" s="12"/>
      <c r="M76" s="12"/>
      <c r="N76" s="12"/>
      <c r="O76" s="12"/>
      <c r="P76" s="12"/>
      <c r="Q76" s="12"/>
      <c r="R76" s="12"/>
      <c r="S76" s="12"/>
    </row>
    <row r="77" spans="2:19" ht="15" x14ac:dyDescent="0.25">
      <c r="B77" s="13" t="s">
        <v>112</v>
      </c>
      <c r="C77" s="33"/>
      <c r="D77" s="33"/>
      <c r="E77" s="33"/>
      <c r="F77" s="33"/>
      <c r="G77" s="33"/>
      <c r="H77" s="33"/>
      <c r="I77" s="33"/>
      <c r="J77" s="8">
        <v>0</v>
      </c>
      <c r="K77" s="33"/>
      <c r="L77" s="37"/>
      <c r="M77" s="37">
        <v>0</v>
      </c>
      <c r="N77" s="8"/>
      <c r="O77" s="8"/>
      <c r="P77" s="8">
        <v>0</v>
      </c>
      <c r="Q77" s="37"/>
      <c r="R77" s="37">
        <v>0</v>
      </c>
      <c r="S77" s="37">
        <v>0</v>
      </c>
    </row>
    <row r="78" spans="2:19" ht="15" x14ac:dyDescent="0.25">
      <c r="B78" s="7" t="s">
        <v>2144</v>
      </c>
      <c r="C78" s="33"/>
      <c r="D78" s="33"/>
      <c r="E78" s="33"/>
      <c r="F78" s="33"/>
      <c r="G78" s="33"/>
      <c r="H78" s="33"/>
      <c r="I78" s="33"/>
      <c r="J78" s="8">
        <v>0</v>
      </c>
      <c r="K78" s="33"/>
      <c r="L78" s="37"/>
      <c r="M78" s="37">
        <v>0</v>
      </c>
      <c r="N78" s="8"/>
      <c r="O78" s="8"/>
      <c r="P78" s="8">
        <v>0</v>
      </c>
      <c r="Q78" s="37"/>
      <c r="R78" s="37">
        <v>0</v>
      </c>
      <c r="S78" s="37">
        <v>0</v>
      </c>
    </row>
    <row r="79" spans="2:19" ht="15" x14ac:dyDescent="0.25">
      <c r="B79" s="9"/>
      <c r="C79" s="3"/>
      <c r="D79" s="3" t="s">
        <v>91</v>
      </c>
      <c r="E79" s="3" t="s">
        <v>91</v>
      </c>
      <c r="F79" s="3" t="s">
        <v>91</v>
      </c>
      <c r="G79" s="3"/>
      <c r="H79" s="3"/>
      <c r="I79" s="3" t="s">
        <v>91</v>
      </c>
      <c r="J79" s="8">
        <v>0</v>
      </c>
      <c r="K79" s="3" t="s">
        <v>91</v>
      </c>
      <c r="L79" s="37">
        <v>0</v>
      </c>
      <c r="M79" s="37">
        <v>0</v>
      </c>
      <c r="N79" s="8">
        <v>0</v>
      </c>
      <c r="O79" s="8">
        <v>0</v>
      </c>
      <c r="P79" s="8">
        <v>0</v>
      </c>
      <c r="Q79" s="37">
        <v>0</v>
      </c>
      <c r="R79" s="37">
        <v>0</v>
      </c>
      <c r="S79" s="37">
        <v>0</v>
      </c>
    </row>
    <row r="80" spans="2:19" x14ac:dyDescent="0.2">
      <c r="B80" s="40"/>
      <c r="C80" s="41"/>
      <c r="D80" s="41"/>
      <c r="E80" s="41"/>
      <c r="F80" s="41"/>
      <c r="G80" s="41"/>
      <c r="H80" s="41"/>
      <c r="I80" s="41"/>
      <c r="J80" s="12"/>
      <c r="K80" s="41"/>
      <c r="L80" s="12"/>
      <c r="M80" s="12"/>
      <c r="N80" s="12"/>
      <c r="O80" s="12"/>
      <c r="P80" s="12"/>
      <c r="Q80" s="12"/>
      <c r="R80" s="12"/>
      <c r="S80" s="12"/>
    </row>
    <row r="81" spans="2:19" ht="15" x14ac:dyDescent="0.25">
      <c r="B81" s="7" t="s">
        <v>2145</v>
      </c>
      <c r="C81" s="33"/>
      <c r="D81" s="33"/>
      <c r="E81" s="33"/>
      <c r="F81" s="33"/>
      <c r="G81" s="33"/>
      <c r="H81" s="33"/>
      <c r="I81" s="33"/>
      <c r="J81" s="8">
        <v>0</v>
      </c>
      <c r="K81" s="33"/>
      <c r="L81" s="37"/>
      <c r="M81" s="37">
        <v>0</v>
      </c>
      <c r="N81" s="8"/>
      <c r="O81" s="8"/>
      <c r="P81" s="8">
        <v>0</v>
      </c>
      <c r="Q81" s="37"/>
      <c r="R81" s="37">
        <v>0</v>
      </c>
      <c r="S81" s="37">
        <v>0</v>
      </c>
    </row>
    <row r="82" spans="2:19" ht="15" x14ac:dyDescent="0.25">
      <c r="B82" s="9"/>
      <c r="C82" s="3"/>
      <c r="D82" s="3" t="s">
        <v>91</v>
      </c>
      <c r="E82" s="3" t="s">
        <v>91</v>
      </c>
      <c r="F82" s="3" t="s">
        <v>91</v>
      </c>
      <c r="G82" s="3"/>
      <c r="H82" s="3"/>
      <c r="I82" s="3" t="s">
        <v>91</v>
      </c>
      <c r="J82" s="8">
        <v>0</v>
      </c>
      <c r="K82" s="3" t="s">
        <v>91</v>
      </c>
      <c r="L82" s="37">
        <v>0</v>
      </c>
      <c r="M82" s="37">
        <v>0</v>
      </c>
      <c r="N82" s="8">
        <v>0</v>
      </c>
      <c r="O82" s="8">
        <v>0</v>
      </c>
      <c r="P82" s="8">
        <v>0</v>
      </c>
      <c r="Q82" s="37">
        <v>0</v>
      </c>
      <c r="R82" s="37">
        <v>0</v>
      </c>
      <c r="S82" s="37">
        <v>0</v>
      </c>
    </row>
    <row r="83" spans="2:19" x14ac:dyDescent="0.2">
      <c r="B83" s="40"/>
      <c r="C83" s="41"/>
      <c r="D83" s="41"/>
      <c r="E83" s="41"/>
      <c r="F83" s="41"/>
      <c r="G83" s="41"/>
      <c r="H83" s="41"/>
      <c r="I83" s="41"/>
      <c r="J83" s="12"/>
      <c r="K83" s="41"/>
      <c r="L83" s="12"/>
      <c r="M83" s="12"/>
      <c r="N83" s="12"/>
      <c r="O83" s="12"/>
      <c r="P83" s="12"/>
      <c r="Q83" s="12"/>
      <c r="R83" s="12"/>
      <c r="S83" s="12"/>
    </row>
    <row r="84" spans="2:19" x14ac:dyDescent="0.2">
      <c r="B84" s="29"/>
      <c r="C84" s="44"/>
      <c r="D84" s="44"/>
      <c r="E84" s="44"/>
      <c r="F84" s="44"/>
      <c r="G84" s="44"/>
      <c r="H84" s="44"/>
      <c r="I84" s="44"/>
      <c r="J84" s="45"/>
      <c r="K84" s="44"/>
      <c r="L84" s="45"/>
      <c r="M84" s="45"/>
      <c r="N84" s="45"/>
      <c r="O84" s="45"/>
      <c r="P84" s="45"/>
      <c r="Q84" s="45"/>
      <c r="R84" s="45"/>
      <c r="S84" s="45"/>
    </row>
    <row r="86" spans="2:19" x14ac:dyDescent="0.2">
      <c r="B86" s="31" t="s">
        <v>62</v>
      </c>
    </row>
    <row r="88" spans="2:19" x14ac:dyDescent="0.2">
      <c r="B88" s="32" t="s">
        <v>63</v>
      </c>
    </row>
  </sheetData>
  <hyperlinks>
    <hyperlink ref="B88" r:id="rId1" xr:uid="{00000000-0004-0000-0E00-000000000000}"/>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M7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259012</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1959</v>
      </c>
      <c r="C6" s="21"/>
      <c r="D6" s="21"/>
      <c r="E6" s="21"/>
      <c r="F6" s="21"/>
      <c r="G6" s="21"/>
      <c r="H6" s="21"/>
      <c r="I6" s="21"/>
      <c r="J6" s="21"/>
      <c r="K6" s="21"/>
      <c r="L6" s="21"/>
      <c r="M6" s="21"/>
    </row>
    <row r="7" spans="2:13" ht="15" x14ac:dyDescent="0.2">
      <c r="B7" s="46" t="s">
        <v>1660</v>
      </c>
      <c r="C7" s="21"/>
      <c r="D7" s="21"/>
      <c r="E7" s="21"/>
      <c r="F7" s="21"/>
      <c r="G7" s="21"/>
      <c r="H7" s="21"/>
      <c r="I7" s="21"/>
      <c r="J7" s="21"/>
      <c r="K7" s="21"/>
      <c r="L7" s="21"/>
      <c r="M7" s="21"/>
    </row>
    <row r="8" spans="2:13" ht="30" x14ac:dyDescent="0.2">
      <c r="B8" s="46" t="s">
        <v>1900</v>
      </c>
      <c r="C8" s="23" t="s">
        <v>64</v>
      </c>
      <c r="D8" s="23" t="s">
        <v>249</v>
      </c>
      <c r="E8" s="23" t="s">
        <v>65</v>
      </c>
      <c r="F8" s="23" t="s">
        <v>250</v>
      </c>
      <c r="G8" s="23" t="s">
        <v>67</v>
      </c>
      <c r="H8" s="23" t="s">
        <v>131</v>
      </c>
      <c r="I8" s="23" t="s">
        <v>132</v>
      </c>
      <c r="J8" s="23" t="s">
        <v>0</v>
      </c>
      <c r="K8" s="23" t="s">
        <v>133</v>
      </c>
      <c r="L8" s="23" t="s">
        <v>119</v>
      </c>
      <c r="M8" s="23" t="s">
        <v>120</v>
      </c>
    </row>
    <row r="9" spans="2:13" ht="15" x14ac:dyDescent="0.2">
      <c r="B9" s="46"/>
      <c r="C9" s="49"/>
      <c r="D9" s="49"/>
      <c r="E9" s="49"/>
      <c r="F9" s="49"/>
      <c r="G9" s="49"/>
      <c r="H9" s="49" t="s">
        <v>242</v>
      </c>
      <c r="I9" s="49"/>
      <c r="J9" s="49" t="s">
        <v>44</v>
      </c>
      <c r="K9" s="49" t="s">
        <v>45</v>
      </c>
      <c r="L9" s="49" t="s">
        <v>45</v>
      </c>
      <c r="M9" s="49" t="s">
        <v>45</v>
      </c>
    </row>
    <row r="10" spans="2:13" x14ac:dyDescent="0.2">
      <c r="B10" s="48"/>
      <c r="C10" s="49" t="s">
        <v>46</v>
      </c>
      <c r="D10" s="49" t="s">
        <v>47</v>
      </c>
      <c r="E10" s="49" t="s">
        <v>121</v>
      </c>
      <c r="F10" s="49" t="s">
        <v>122</v>
      </c>
      <c r="G10" s="49" t="s">
        <v>123</v>
      </c>
      <c r="H10" s="49" t="s">
        <v>124</v>
      </c>
      <c r="I10" s="49" t="s">
        <v>125</v>
      </c>
      <c r="J10" s="49" t="s">
        <v>126</v>
      </c>
      <c r="K10" s="49" t="s">
        <v>127</v>
      </c>
      <c r="L10" s="49" t="s">
        <v>128</v>
      </c>
      <c r="M10" s="49" t="s">
        <v>243</v>
      </c>
    </row>
    <row r="11" spans="2:13" ht="15" x14ac:dyDescent="0.25">
      <c r="B11" s="14" t="s">
        <v>1659</v>
      </c>
      <c r="C11" s="42"/>
      <c r="D11" s="42"/>
      <c r="E11" s="42"/>
      <c r="F11" s="42"/>
      <c r="G11" s="42"/>
      <c r="H11" s="15"/>
      <c r="I11" s="15"/>
      <c r="J11" s="15">
        <v>1135264.7708439182</v>
      </c>
      <c r="K11" s="43"/>
      <c r="L11" s="43">
        <v>1</v>
      </c>
      <c r="M11" s="43">
        <v>5.4021146925250361E-2</v>
      </c>
    </row>
    <row r="12" spans="2:13" ht="15" x14ac:dyDescent="0.25">
      <c r="B12" s="6" t="s">
        <v>69</v>
      </c>
      <c r="C12" s="34"/>
      <c r="D12" s="34"/>
      <c r="E12" s="34"/>
      <c r="F12" s="34"/>
      <c r="G12" s="34"/>
      <c r="H12" s="36"/>
      <c r="I12" s="36"/>
      <c r="J12" s="36">
        <v>440165.36577620648</v>
      </c>
      <c r="K12" s="35"/>
      <c r="L12" s="35">
        <v>0.38772044819905943</v>
      </c>
      <c r="M12" s="35">
        <v>2.0945103298085313E-2</v>
      </c>
    </row>
    <row r="13" spans="2:13" ht="15" x14ac:dyDescent="0.25">
      <c r="B13" s="7" t="s">
        <v>2146</v>
      </c>
      <c r="C13" s="33"/>
      <c r="D13" s="33"/>
      <c r="E13" s="33"/>
      <c r="F13" s="33"/>
      <c r="G13" s="33"/>
      <c r="H13" s="8"/>
      <c r="I13" s="8"/>
      <c r="J13" s="8">
        <v>440165.36577620648</v>
      </c>
      <c r="K13" s="37"/>
      <c r="L13" s="37">
        <v>0.38772044819905943</v>
      </c>
      <c r="M13" s="37">
        <v>2.0945103298085313E-2</v>
      </c>
    </row>
    <row r="14" spans="2:13" ht="15" x14ac:dyDescent="0.25">
      <c r="B14" s="9" t="s">
        <v>2147</v>
      </c>
      <c r="C14" s="3" t="s">
        <v>2148</v>
      </c>
      <c r="D14" s="3"/>
      <c r="E14" s="3" t="s">
        <v>2149</v>
      </c>
      <c r="F14" s="3" t="s">
        <v>222</v>
      </c>
      <c r="G14" s="3" t="s">
        <v>77</v>
      </c>
      <c r="H14" s="8">
        <v>1353439.2251277601</v>
      </c>
      <c r="I14" s="8">
        <v>536.48</v>
      </c>
      <c r="J14" s="8">
        <v>7260.9307545840093</v>
      </c>
      <c r="K14" s="37">
        <v>0.17162944143651226</v>
      </c>
      <c r="L14" s="37">
        <v>6.3958038169249932E-3</v>
      </c>
      <c r="M14" s="37">
        <v>3.4550865769918213E-4</v>
      </c>
    </row>
    <row r="15" spans="2:13" ht="15" x14ac:dyDescent="0.25">
      <c r="B15" s="9" t="s">
        <v>2150</v>
      </c>
      <c r="C15" s="3" t="s">
        <v>2151</v>
      </c>
      <c r="D15" s="3"/>
      <c r="E15" s="3" t="s">
        <v>2139</v>
      </c>
      <c r="F15" s="3" t="s">
        <v>222</v>
      </c>
      <c r="G15" s="3" t="s">
        <v>77</v>
      </c>
      <c r="H15" s="8">
        <v>1889.1252086562001</v>
      </c>
      <c r="I15" s="8">
        <v>185480.60140000001</v>
      </c>
      <c r="J15" s="8">
        <v>3503.9608046052035</v>
      </c>
      <c r="K15" s="37">
        <v>0</v>
      </c>
      <c r="L15" s="37">
        <v>3.086470129783447E-3</v>
      </c>
      <c r="M15" s="37">
        <v>1.6673465636142816E-4</v>
      </c>
    </row>
    <row r="16" spans="2:13" ht="15" x14ac:dyDescent="0.25">
      <c r="B16" s="9" t="s">
        <v>2152</v>
      </c>
      <c r="C16" s="3" t="s">
        <v>2153</v>
      </c>
      <c r="D16" s="3"/>
      <c r="E16" s="3" t="s">
        <v>2149</v>
      </c>
      <c r="F16" s="3" t="s">
        <v>222</v>
      </c>
      <c r="G16" s="3" t="s">
        <v>77</v>
      </c>
      <c r="H16" s="8">
        <v>7363500.5677928347</v>
      </c>
      <c r="I16" s="8">
        <v>1565.3</v>
      </c>
      <c r="J16" s="8">
        <v>115260.87438845263</v>
      </c>
      <c r="K16" s="37">
        <v>0.19069937399999998</v>
      </c>
      <c r="L16" s="37">
        <v>0.10152774696141723</v>
      </c>
      <c r="M16" s="37">
        <v>5.484645335592361E-3</v>
      </c>
    </row>
    <row r="17" spans="2:13" ht="15" x14ac:dyDescent="0.25">
      <c r="B17" s="9" t="s">
        <v>2154</v>
      </c>
      <c r="C17" s="3" t="s">
        <v>2155</v>
      </c>
      <c r="D17" s="3"/>
      <c r="E17" s="3" t="s">
        <v>2156</v>
      </c>
      <c r="F17" s="3" t="s">
        <v>2157</v>
      </c>
      <c r="G17" s="3" t="s">
        <v>52</v>
      </c>
      <c r="H17" s="8">
        <v>41338686.847567894</v>
      </c>
      <c r="I17" s="8">
        <v>107.6058</v>
      </c>
      <c r="J17" s="8">
        <v>156312.64597078899</v>
      </c>
      <c r="K17" s="37">
        <v>0.21803960130845371</v>
      </c>
      <c r="L17" s="37">
        <v>0.13768827324271796</v>
      </c>
      <c r="M17" s="37">
        <v>7.4380784387288847E-3</v>
      </c>
    </row>
    <row r="18" spans="2:13" ht="15" x14ac:dyDescent="0.25">
      <c r="B18" s="9" t="s">
        <v>2158</v>
      </c>
      <c r="C18" s="3" t="s">
        <v>2159</v>
      </c>
      <c r="D18" s="3"/>
      <c r="E18" s="3" t="s">
        <v>2160</v>
      </c>
      <c r="F18" s="3" t="s">
        <v>441</v>
      </c>
      <c r="G18" s="3" t="s">
        <v>77</v>
      </c>
      <c r="H18" s="8">
        <v>816956.11821600003</v>
      </c>
      <c r="I18" s="8">
        <v>1E-4</v>
      </c>
      <c r="J18" s="8">
        <v>8.2000730820000001E-4</v>
      </c>
      <c r="K18" s="37">
        <v>0</v>
      </c>
      <c r="L18" s="37">
        <v>7.2230490125262472E-10</v>
      </c>
      <c r="M18" s="37">
        <v>3.9019739195396497E-11</v>
      </c>
    </row>
    <row r="19" spans="2:13" ht="15" x14ac:dyDescent="0.25">
      <c r="B19" s="9" t="s">
        <v>2161</v>
      </c>
      <c r="C19" s="3" t="s">
        <v>2162</v>
      </c>
      <c r="D19" s="3"/>
      <c r="E19" s="3" t="s">
        <v>2163</v>
      </c>
      <c r="F19" s="3" t="s">
        <v>1134</v>
      </c>
      <c r="G19" s="3" t="s">
        <v>52</v>
      </c>
      <c r="H19" s="8">
        <v>104068.46237928001</v>
      </c>
      <c r="I19" s="8">
        <v>0</v>
      </c>
      <c r="J19" s="8">
        <v>0</v>
      </c>
      <c r="K19" s="37">
        <v>0</v>
      </c>
      <c r="L19" s="37">
        <v>0</v>
      </c>
      <c r="M19" s="37">
        <v>0</v>
      </c>
    </row>
    <row r="20" spans="2:13" ht="15" x14ac:dyDescent="0.25">
      <c r="B20" s="9" t="s">
        <v>2164</v>
      </c>
      <c r="C20" s="3" t="s">
        <v>2165</v>
      </c>
      <c r="D20" s="3"/>
      <c r="E20" s="3" t="s">
        <v>2166</v>
      </c>
      <c r="F20" s="3" t="s">
        <v>295</v>
      </c>
      <c r="G20" s="3" t="s">
        <v>77</v>
      </c>
      <c r="H20" s="8">
        <v>1196822.1199974751</v>
      </c>
      <c r="I20" s="8">
        <v>982.15819999999997</v>
      </c>
      <c r="J20" s="8">
        <v>11754.686271990966</v>
      </c>
      <c r="K20" s="37">
        <v>0.113847526278</v>
      </c>
      <c r="L20" s="37">
        <v>1.0354136386398146E-2</v>
      </c>
      <c r="M20" s="37">
        <v>5.5934232301369511E-4</v>
      </c>
    </row>
    <row r="21" spans="2:13" ht="15" x14ac:dyDescent="0.25">
      <c r="B21" s="9" t="s">
        <v>2167</v>
      </c>
      <c r="C21" s="3" t="s">
        <v>2168</v>
      </c>
      <c r="D21" s="3"/>
      <c r="E21" s="3" t="s">
        <v>2169</v>
      </c>
      <c r="F21" s="3" t="s">
        <v>295</v>
      </c>
      <c r="G21" s="3" t="s">
        <v>50</v>
      </c>
      <c r="H21" s="8">
        <v>202953.71577324002</v>
      </c>
      <c r="I21" s="8">
        <v>221.13499999999999</v>
      </c>
      <c r="J21" s="8">
        <v>1942.7724228259756</v>
      </c>
      <c r="K21" s="37">
        <v>4.6113507872921053E-2</v>
      </c>
      <c r="L21" s="37">
        <v>1.7112945567594622E-3</v>
      </c>
      <c r="M21" s="37">
        <v>9.2446094683084116E-5</v>
      </c>
    </row>
    <row r="22" spans="2:13" ht="15" x14ac:dyDescent="0.25">
      <c r="B22" s="9" t="s">
        <v>2170</v>
      </c>
      <c r="C22" s="3" t="s">
        <v>2171</v>
      </c>
      <c r="D22" s="3"/>
      <c r="E22" s="3" t="s">
        <v>2169</v>
      </c>
      <c r="F22" s="3" t="s">
        <v>295</v>
      </c>
      <c r="G22" s="3" t="s">
        <v>50</v>
      </c>
      <c r="H22" s="8">
        <v>179425.86585202292</v>
      </c>
      <c r="I22" s="8">
        <v>244.27109999999999</v>
      </c>
      <c r="J22" s="8">
        <v>1897.2502415345311</v>
      </c>
      <c r="K22" s="37">
        <v>0.10501680386709947</v>
      </c>
      <c r="L22" s="37">
        <v>1.6711962621056039E-3</v>
      </c>
      <c r="M22" s="37">
        <v>9.0279938816136045E-5</v>
      </c>
    </row>
    <row r="23" spans="2:13" ht="15" x14ac:dyDescent="0.25">
      <c r="B23" s="9" t="s">
        <v>2172</v>
      </c>
      <c r="C23" s="3" t="s">
        <v>2173</v>
      </c>
      <c r="D23" s="3"/>
      <c r="E23" s="3" t="s">
        <v>2169</v>
      </c>
      <c r="F23" s="3" t="s">
        <v>295</v>
      </c>
      <c r="G23" s="3" t="s">
        <v>50</v>
      </c>
      <c r="H23" s="8">
        <v>154181.81691449281</v>
      </c>
      <c r="I23" s="8">
        <v>172.6883</v>
      </c>
      <c r="J23" s="8">
        <v>1152.5599848197353</v>
      </c>
      <c r="K23" s="37">
        <v>7.09020327395741E-2</v>
      </c>
      <c r="L23" s="37">
        <v>1.0152345201049095E-3</v>
      </c>
      <c r="M23" s="37">
        <v>5.4844133174173361E-5</v>
      </c>
    </row>
    <row r="24" spans="2:13" ht="15" x14ac:dyDescent="0.25">
      <c r="B24" s="9" t="s">
        <v>2174</v>
      </c>
      <c r="C24" s="3" t="s">
        <v>2175</v>
      </c>
      <c r="D24" s="3"/>
      <c r="E24" s="3" t="s">
        <v>2169</v>
      </c>
      <c r="F24" s="3" t="s">
        <v>295</v>
      </c>
      <c r="G24" s="3" t="s">
        <v>50</v>
      </c>
      <c r="H24" s="8">
        <v>619772.96550000005</v>
      </c>
      <c r="I24" s="8">
        <v>11.806900000000001</v>
      </c>
      <c r="J24" s="8">
        <v>316.76327380587662</v>
      </c>
      <c r="K24" s="37">
        <v>2.6743170032362464E-2</v>
      </c>
      <c r="L24" s="37">
        <v>2.7902149519746421E-4</v>
      </c>
      <c r="M24" s="37">
        <v>1.5073061187365253E-5</v>
      </c>
    </row>
    <row r="25" spans="2:13" ht="15" x14ac:dyDescent="0.25">
      <c r="B25" s="9" t="s">
        <v>2176</v>
      </c>
      <c r="C25" s="3" t="s">
        <v>2177</v>
      </c>
      <c r="D25" s="3"/>
      <c r="E25" s="3" t="s">
        <v>2178</v>
      </c>
      <c r="F25" s="3" t="s">
        <v>295</v>
      </c>
      <c r="G25" s="3" t="s">
        <v>77</v>
      </c>
      <c r="H25" s="8">
        <v>38460777.032089107</v>
      </c>
      <c r="I25" s="8">
        <v>223.57011569630157</v>
      </c>
      <c r="J25" s="8">
        <v>85986.803708338193</v>
      </c>
      <c r="K25" s="37">
        <v>0</v>
      </c>
      <c r="L25" s="37">
        <v>7.5741629544637812E-2</v>
      </c>
      <c r="M25" s="37">
        <v>4.0916496979887633E-3</v>
      </c>
    </row>
    <row r="26" spans="2:13" ht="15" x14ac:dyDescent="0.25">
      <c r="B26" s="9" t="s">
        <v>2179</v>
      </c>
      <c r="C26" s="3" t="s">
        <v>2180</v>
      </c>
      <c r="D26" s="3"/>
      <c r="E26" s="3" t="s">
        <v>2181</v>
      </c>
      <c r="F26" s="3" t="s">
        <v>295</v>
      </c>
      <c r="G26" s="3" t="s">
        <v>77</v>
      </c>
      <c r="H26" s="8">
        <v>6909212.8099472104</v>
      </c>
      <c r="I26" s="8">
        <v>697.11860000000001</v>
      </c>
      <c r="J26" s="8">
        <v>48165.405196480853</v>
      </c>
      <c r="K26" s="37">
        <v>2.2425519350940001E-2</v>
      </c>
      <c r="L26" s="37">
        <v>4.2426583149124134E-2</v>
      </c>
      <c r="M26" s="37">
        <v>2.2919326818351864E-3</v>
      </c>
    </row>
    <row r="27" spans="2:13" ht="15" x14ac:dyDescent="0.25">
      <c r="B27" s="9" t="s">
        <v>2182</v>
      </c>
      <c r="C27" s="3" t="s">
        <v>2183</v>
      </c>
      <c r="D27" s="3"/>
      <c r="E27" s="3" t="s">
        <v>755</v>
      </c>
      <c r="F27" s="3" t="s">
        <v>320</v>
      </c>
      <c r="G27" s="3" t="s">
        <v>77</v>
      </c>
      <c r="H27" s="8">
        <v>438114.64882134</v>
      </c>
      <c r="I27" s="8">
        <v>1508.9</v>
      </c>
      <c r="J27" s="8">
        <v>6610.7119379721935</v>
      </c>
      <c r="K27" s="37">
        <v>2.5800635001907448E-3</v>
      </c>
      <c r="L27" s="37">
        <v>5.8230574115833876E-3</v>
      </c>
      <c r="M27" s="37">
        <v>3.1456823998531421E-4</v>
      </c>
    </row>
    <row r="28" spans="2:13" x14ac:dyDescent="0.2">
      <c r="B28" s="40"/>
      <c r="C28" s="41"/>
      <c r="D28" s="41"/>
      <c r="E28" s="41"/>
      <c r="F28" s="41"/>
      <c r="G28" s="41"/>
      <c r="H28" s="12"/>
      <c r="I28" s="12"/>
      <c r="J28" s="12"/>
      <c r="K28" s="12"/>
      <c r="L28" s="12"/>
      <c r="M28" s="12"/>
    </row>
    <row r="29" spans="2:13" ht="15" x14ac:dyDescent="0.25">
      <c r="B29" s="13" t="s">
        <v>112</v>
      </c>
      <c r="C29" s="33"/>
      <c r="D29" s="33"/>
      <c r="E29" s="33"/>
      <c r="F29" s="33"/>
      <c r="G29" s="33"/>
      <c r="H29" s="8"/>
      <c r="I29" s="8"/>
      <c r="J29" s="8">
        <v>695099.40506771172</v>
      </c>
      <c r="K29" s="37"/>
      <c r="L29" s="37">
        <v>0.61227955180094051</v>
      </c>
      <c r="M29" s="37">
        <v>3.3076043627165048E-2</v>
      </c>
    </row>
    <row r="30" spans="2:13" ht="15" x14ac:dyDescent="0.25">
      <c r="B30" s="7" t="s">
        <v>909</v>
      </c>
      <c r="C30" s="33"/>
      <c r="D30" s="33"/>
      <c r="E30" s="33"/>
      <c r="F30" s="33"/>
      <c r="G30" s="33"/>
      <c r="H30" s="8"/>
      <c r="I30" s="8"/>
      <c r="J30" s="8">
        <v>0</v>
      </c>
      <c r="K30" s="37"/>
      <c r="L30" s="37">
        <v>0</v>
      </c>
      <c r="M30" s="37">
        <v>0</v>
      </c>
    </row>
    <row r="31" spans="2:13" ht="15" x14ac:dyDescent="0.25">
      <c r="B31" s="9"/>
      <c r="C31" s="3"/>
      <c r="D31" s="3" t="s">
        <v>91</v>
      </c>
      <c r="E31" s="3" t="s">
        <v>91</v>
      </c>
      <c r="F31" s="3" t="s">
        <v>91</v>
      </c>
      <c r="G31" s="3" t="s">
        <v>91</v>
      </c>
      <c r="H31" s="8">
        <v>0</v>
      </c>
      <c r="I31" s="8">
        <v>0</v>
      </c>
      <c r="J31" s="8">
        <v>0</v>
      </c>
      <c r="K31" s="37">
        <v>0</v>
      </c>
      <c r="L31" s="37">
        <v>0</v>
      </c>
      <c r="M31" s="37">
        <v>0</v>
      </c>
    </row>
    <row r="32" spans="2:13" x14ac:dyDescent="0.2">
      <c r="B32" s="40"/>
      <c r="C32" s="41"/>
      <c r="D32" s="41"/>
      <c r="E32" s="41"/>
      <c r="F32" s="41"/>
      <c r="G32" s="41"/>
      <c r="H32" s="12"/>
      <c r="I32" s="12"/>
      <c r="J32" s="12"/>
      <c r="K32" s="12"/>
      <c r="L32" s="12"/>
      <c r="M32" s="12"/>
    </row>
    <row r="33" spans="2:13" ht="15" x14ac:dyDescent="0.25">
      <c r="B33" s="7" t="s">
        <v>256</v>
      </c>
      <c r="C33" s="33"/>
      <c r="D33" s="33"/>
      <c r="E33" s="33"/>
      <c r="F33" s="33"/>
      <c r="G33" s="33"/>
      <c r="H33" s="8"/>
      <c r="I33" s="8"/>
      <c r="J33" s="8">
        <v>695099.40506771172</v>
      </c>
      <c r="K33" s="37"/>
      <c r="L33" s="37">
        <v>0.61227955180094051</v>
      </c>
      <c r="M33" s="37">
        <v>3.3076043627165048E-2</v>
      </c>
    </row>
    <row r="34" spans="2:13" ht="15" x14ac:dyDescent="0.25">
      <c r="B34" s="9" t="s">
        <v>2184</v>
      </c>
      <c r="C34" s="3" t="s">
        <v>2185</v>
      </c>
      <c r="D34" s="3" t="s">
        <v>222</v>
      </c>
      <c r="E34" s="3"/>
      <c r="F34" s="3" t="s">
        <v>924</v>
      </c>
      <c r="G34" s="3" t="s">
        <v>52</v>
      </c>
      <c r="H34" s="8">
        <v>19882.917436268101</v>
      </c>
      <c r="I34" s="8">
        <v>4.7327000000000004</v>
      </c>
      <c r="J34" s="8">
        <v>3.3066413304417002</v>
      </c>
      <c r="K34" s="37">
        <v>0</v>
      </c>
      <c r="L34" s="37">
        <v>2.9126609187244071E-6</v>
      </c>
      <c r="M34" s="37">
        <v>1.5734528343384591E-7</v>
      </c>
    </row>
    <row r="35" spans="2:13" ht="15" x14ac:dyDescent="0.25">
      <c r="B35" s="9" t="s">
        <v>2186</v>
      </c>
      <c r="C35" s="3" t="s">
        <v>2187</v>
      </c>
      <c r="D35" s="3" t="s">
        <v>222</v>
      </c>
      <c r="E35" s="3"/>
      <c r="F35" s="3" t="s">
        <v>853</v>
      </c>
      <c r="G35" s="3" t="s">
        <v>52</v>
      </c>
      <c r="H35" s="8">
        <v>16949150.982742317</v>
      </c>
      <c r="I35" s="8">
        <v>110.46339999999999</v>
      </c>
      <c r="J35" s="8">
        <v>65791.216303117326</v>
      </c>
      <c r="K35" s="37">
        <v>0.27861231097199157</v>
      </c>
      <c r="L35" s="37">
        <v>5.7952310326876713E-2</v>
      </c>
      <c r="M35" s="37">
        <v>3.1306502708259108E-3</v>
      </c>
    </row>
    <row r="36" spans="2:13" ht="15" x14ac:dyDescent="0.25">
      <c r="B36" s="9" t="s">
        <v>2188</v>
      </c>
      <c r="C36" s="3" t="s">
        <v>2189</v>
      </c>
      <c r="D36" s="3" t="s">
        <v>222</v>
      </c>
      <c r="E36" s="3"/>
      <c r="F36" s="3" t="s">
        <v>853</v>
      </c>
      <c r="G36" s="3" t="s">
        <v>57</v>
      </c>
      <c r="H36" s="8">
        <v>170194.37613580652</v>
      </c>
      <c r="I36" s="8">
        <v>192.29920000000001</v>
      </c>
      <c r="J36" s="8">
        <v>1618.1500082789362</v>
      </c>
      <c r="K36" s="37">
        <v>8.2932599129710322E-2</v>
      </c>
      <c r="L36" s="37">
        <v>1.425350323410509E-3</v>
      </c>
      <c r="M36" s="37">
        <v>7.6999059240912224E-5</v>
      </c>
    </row>
    <row r="37" spans="2:13" ht="15" x14ac:dyDescent="0.25">
      <c r="B37" s="9" t="s">
        <v>2190</v>
      </c>
      <c r="C37" s="3" t="s">
        <v>2191</v>
      </c>
      <c r="D37" s="3" t="s">
        <v>222</v>
      </c>
      <c r="E37" s="3"/>
      <c r="F37" s="3" t="s">
        <v>853</v>
      </c>
      <c r="G37" s="3" t="s">
        <v>50</v>
      </c>
      <c r="H37" s="8">
        <v>1185941.2332556578</v>
      </c>
      <c r="I37" s="8">
        <v>96.633899999999997</v>
      </c>
      <c r="J37" s="8">
        <v>4960.8960793362776</v>
      </c>
      <c r="K37" s="37">
        <v>0.11737883324170068</v>
      </c>
      <c r="L37" s="37">
        <v>4.3698141673580793E-3</v>
      </c>
      <c r="M37" s="37">
        <v>2.3606237317089142E-4</v>
      </c>
    </row>
    <row r="38" spans="2:13" ht="15" x14ac:dyDescent="0.25">
      <c r="B38" s="9" t="s">
        <v>2192</v>
      </c>
      <c r="C38" s="3" t="s">
        <v>2193</v>
      </c>
      <c r="D38" s="3" t="s">
        <v>222</v>
      </c>
      <c r="E38" s="3"/>
      <c r="F38" s="3" t="s">
        <v>853</v>
      </c>
      <c r="G38" s="3" t="s">
        <v>57</v>
      </c>
      <c r="H38" s="8">
        <v>604516.06208313</v>
      </c>
      <c r="I38" s="8">
        <v>3.7644142102254653E-5</v>
      </c>
      <c r="J38" s="8">
        <v>1.1251263066000001E-3</v>
      </c>
      <c r="K38" s="37">
        <v>0</v>
      </c>
      <c r="L38" s="37">
        <v>9.9106951567220624E-10</v>
      </c>
      <c r="M38" s="37">
        <v>5.3538711919264965E-11</v>
      </c>
    </row>
    <row r="39" spans="2:13" ht="15" x14ac:dyDescent="0.25">
      <c r="B39" s="9" t="s">
        <v>2194</v>
      </c>
      <c r="C39" s="3" t="s">
        <v>2195</v>
      </c>
      <c r="D39" s="3" t="s">
        <v>222</v>
      </c>
      <c r="E39" s="3"/>
      <c r="F39" s="3" t="s">
        <v>853</v>
      </c>
      <c r="G39" s="3" t="s">
        <v>57</v>
      </c>
      <c r="H39" s="8">
        <v>425688.25807287724</v>
      </c>
      <c r="I39" s="8">
        <v>100</v>
      </c>
      <c r="J39" s="8">
        <v>2104.6878812236018</v>
      </c>
      <c r="K39" s="37">
        <v>4.1833937395842444E-2</v>
      </c>
      <c r="L39" s="37">
        <v>1.8539180773301427E-3</v>
      </c>
      <c r="M39" s="37">
        <v>1.001507808428293E-4</v>
      </c>
    </row>
    <row r="40" spans="2:13" ht="15" x14ac:dyDescent="0.25">
      <c r="B40" s="9" t="s">
        <v>2196</v>
      </c>
      <c r="C40" s="3" t="s">
        <v>2197</v>
      </c>
      <c r="D40" s="3" t="s">
        <v>222</v>
      </c>
      <c r="E40" s="3"/>
      <c r="F40" s="3" t="s">
        <v>853</v>
      </c>
      <c r="G40" s="3" t="s">
        <v>52</v>
      </c>
      <c r="H40" s="8">
        <v>354601.7863851444</v>
      </c>
      <c r="I40" s="8">
        <v>17.119900000000001</v>
      </c>
      <c r="J40" s="8">
        <v>213.32586426006873</v>
      </c>
      <c r="K40" s="37">
        <v>9.2181240691364866E-2</v>
      </c>
      <c r="L40" s="37">
        <v>1.8790846834918461E-4</v>
      </c>
      <c r="M40" s="37">
        <v>1.015103097719006E-5</v>
      </c>
    </row>
    <row r="41" spans="2:13" ht="15" x14ac:dyDescent="0.25">
      <c r="B41" s="9" t="s">
        <v>2198</v>
      </c>
      <c r="C41" s="3" t="s">
        <v>2199</v>
      </c>
      <c r="D41" s="3" t="s">
        <v>222</v>
      </c>
      <c r="E41" s="3"/>
      <c r="F41" s="3" t="s">
        <v>853</v>
      </c>
      <c r="G41" s="3" t="s">
        <v>57</v>
      </c>
      <c r="H41" s="8">
        <v>8539.0412192849999</v>
      </c>
      <c r="I41" s="8">
        <v>100</v>
      </c>
      <c r="J41" s="8">
        <v>42.218724640548601</v>
      </c>
      <c r="K41" s="37">
        <v>0.10144270598846464</v>
      </c>
      <c r="L41" s="37">
        <v>3.7188438965797024E-5</v>
      </c>
      <c r="M41" s="37">
        <v>2.0089621252920268E-6</v>
      </c>
    </row>
    <row r="42" spans="2:13" ht="15" x14ac:dyDescent="0.25">
      <c r="B42" s="9" t="s">
        <v>2200</v>
      </c>
      <c r="C42" s="3" t="s">
        <v>2201</v>
      </c>
      <c r="D42" s="3" t="s">
        <v>222</v>
      </c>
      <c r="E42" s="3"/>
      <c r="F42" s="3" t="s">
        <v>853</v>
      </c>
      <c r="G42" s="3" t="s">
        <v>52</v>
      </c>
      <c r="H42" s="8">
        <v>2018093.1643440672</v>
      </c>
      <c r="I42" s="8">
        <v>100</v>
      </c>
      <c r="J42" s="8">
        <v>7091.5793841009063</v>
      </c>
      <c r="K42" s="37">
        <v>1.7183201805975588</v>
      </c>
      <c r="L42" s="37">
        <v>6.2466303599197047E-3</v>
      </c>
      <c r="M42" s="37">
        <v>3.3745013646095196E-4</v>
      </c>
    </row>
    <row r="43" spans="2:13" ht="15" x14ac:dyDescent="0.25">
      <c r="B43" s="9" t="s">
        <v>2202</v>
      </c>
      <c r="C43" s="3" t="s">
        <v>2203</v>
      </c>
      <c r="D43" s="3" t="s">
        <v>222</v>
      </c>
      <c r="E43" s="3"/>
      <c r="F43" s="3" t="s">
        <v>853</v>
      </c>
      <c r="G43" s="3" t="s">
        <v>52</v>
      </c>
      <c r="H43" s="8">
        <v>2076905.1564046654</v>
      </c>
      <c r="I43" s="8">
        <v>185.3784</v>
      </c>
      <c r="J43" s="8">
        <v>13529.370898385963</v>
      </c>
      <c r="K43" s="37">
        <v>9.0180354895426196E-2</v>
      </c>
      <c r="L43" s="37">
        <v>1.1917370507611786E-2</v>
      </c>
      <c r="M43" s="37">
        <v>6.4379002315434182E-4</v>
      </c>
    </row>
    <row r="44" spans="2:13" ht="15" x14ac:dyDescent="0.25">
      <c r="B44" s="9" t="s">
        <v>2204</v>
      </c>
      <c r="C44" s="3" t="s">
        <v>2205</v>
      </c>
      <c r="D44" s="3" t="s">
        <v>222</v>
      </c>
      <c r="E44" s="3"/>
      <c r="F44" s="3" t="s">
        <v>853</v>
      </c>
      <c r="G44" s="3" t="s">
        <v>52</v>
      </c>
      <c r="H44" s="8">
        <v>1321923.960531459</v>
      </c>
      <c r="I44" s="8">
        <v>197.97880000000001</v>
      </c>
      <c r="J44" s="8">
        <v>9196.5915686799326</v>
      </c>
      <c r="K44" s="37">
        <v>9.0398908025839331E-2</v>
      </c>
      <c r="L44" s="37">
        <v>8.1008341004393993E-3</v>
      </c>
      <c r="M44" s="37">
        <v>4.3761634915691512E-4</v>
      </c>
    </row>
    <row r="45" spans="2:13" ht="15" x14ac:dyDescent="0.25">
      <c r="B45" s="9" t="s">
        <v>2206</v>
      </c>
      <c r="C45" s="3" t="s">
        <v>2207</v>
      </c>
      <c r="D45" s="3" t="s">
        <v>222</v>
      </c>
      <c r="E45" s="3"/>
      <c r="F45" s="3" t="s">
        <v>853</v>
      </c>
      <c r="G45" s="3" t="s">
        <v>57</v>
      </c>
      <c r="H45" s="8">
        <v>6115141.3317338629</v>
      </c>
      <c r="I45" s="8">
        <v>170.8202</v>
      </c>
      <c r="J45" s="8">
        <v>51646.615842281943</v>
      </c>
      <c r="K45" s="37">
        <v>8.657467089397182E-2</v>
      </c>
      <c r="L45" s="37">
        <v>4.5493013760912845E-2</v>
      </c>
      <c r="M45" s="37">
        <v>2.4575847804507098E-3</v>
      </c>
    </row>
    <row r="46" spans="2:13" ht="15" x14ac:dyDescent="0.25">
      <c r="B46" s="9" t="s">
        <v>2208</v>
      </c>
      <c r="C46" s="3" t="s">
        <v>2209</v>
      </c>
      <c r="D46" s="3" t="s">
        <v>222</v>
      </c>
      <c r="E46" s="3"/>
      <c r="F46" s="3" t="s">
        <v>853</v>
      </c>
      <c r="G46" s="3" t="s">
        <v>52</v>
      </c>
      <c r="H46" s="8">
        <v>13632459.442496974</v>
      </c>
      <c r="I46" s="8">
        <v>160.8827</v>
      </c>
      <c r="J46" s="8">
        <v>77069.986428456177</v>
      </c>
      <c r="K46" s="37">
        <v>0.11947931563461567</v>
      </c>
      <c r="L46" s="37">
        <v>6.788723512592125E-2</v>
      </c>
      <c r="M46" s="37">
        <v>3.667346303086409E-3</v>
      </c>
    </row>
    <row r="47" spans="2:13" ht="15" x14ac:dyDescent="0.25">
      <c r="B47" s="9" t="s">
        <v>2210</v>
      </c>
      <c r="C47" s="3" t="s">
        <v>2211</v>
      </c>
      <c r="D47" s="3" t="s">
        <v>222</v>
      </c>
      <c r="E47" s="3"/>
      <c r="F47" s="3" t="s">
        <v>853</v>
      </c>
      <c r="G47" s="3" t="s">
        <v>50</v>
      </c>
      <c r="H47" s="8">
        <v>3.5088684816000004</v>
      </c>
      <c r="I47" s="8">
        <v>13577000</v>
      </c>
      <c r="J47" s="8">
        <v>2062.2363126473992</v>
      </c>
      <c r="K47" s="37">
        <v>1.1512213218510917E-7</v>
      </c>
      <c r="L47" s="37">
        <v>1.8165245373679667E-3</v>
      </c>
      <c r="M47" s="37">
        <v>9.8130738926477376E-5</v>
      </c>
    </row>
    <row r="48" spans="2:13" ht="15" x14ac:dyDescent="0.25">
      <c r="B48" s="9" t="s">
        <v>2212</v>
      </c>
      <c r="C48" s="3" t="s">
        <v>2213</v>
      </c>
      <c r="D48" s="3" t="s">
        <v>222</v>
      </c>
      <c r="E48" s="3"/>
      <c r="F48" s="3" t="s">
        <v>853</v>
      </c>
      <c r="G48" s="3" t="s">
        <v>57</v>
      </c>
      <c r="H48" s="8">
        <v>786300.73616700247</v>
      </c>
      <c r="I48" s="8">
        <v>111.46639999999999</v>
      </c>
      <c r="J48" s="8">
        <v>4333.3995889549342</v>
      </c>
      <c r="K48" s="37">
        <v>8.5690380690324988E-2</v>
      </c>
      <c r="L48" s="37">
        <v>3.8170827636390308E-3</v>
      </c>
      <c r="M48" s="37">
        <v>2.0620318880038479E-4</v>
      </c>
    </row>
    <row r="49" spans="2:13" ht="15" x14ac:dyDescent="0.25">
      <c r="B49" s="9" t="s">
        <v>2214</v>
      </c>
      <c r="C49" s="3" t="s">
        <v>2215</v>
      </c>
      <c r="D49" s="3" t="s">
        <v>222</v>
      </c>
      <c r="E49" s="3"/>
      <c r="F49" s="3" t="s">
        <v>853</v>
      </c>
      <c r="G49" s="3" t="s">
        <v>52</v>
      </c>
      <c r="H49" s="8">
        <v>4626618.650833305</v>
      </c>
      <c r="I49" s="8">
        <v>129.08369999999999</v>
      </c>
      <c r="J49" s="8">
        <v>20986.345720185192</v>
      </c>
      <c r="K49" s="37">
        <v>0.11270319795638656</v>
      </c>
      <c r="L49" s="37">
        <v>1.8485860091108648E-2</v>
      </c>
      <c r="M49" s="37">
        <v>9.9862736402140241E-4</v>
      </c>
    </row>
    <row r="50" spans="2:13" ht="15" x14ac:dyDescent="0.25">
      <c r="B50" s="9" t="s">
        <v>2216</v>
      </c>
      <c r="C50" s="3" t="s">
        <v>2217</v>
      </c>
      <c r="D50" s="3" t="s">
        <v>222</v>
      </c>
      <c r="E50" s="3"/>
      <c r="F50" s="3" t="s">
        <v>853</v>
      </c>
      <c r="G50" s="3" t="s">
        <v>52</v>
      </c>
      <c r="H50" s="8">
        <v>2268012.770089556</v>
      </c>
      <c r="I50" s="8">
        <v>98.054900000000004</v>
      </c>
      <c r="J50" s="8">
        <v>7814.7781074149625</v>
      </c>
      <c r="K50" s="37">
        <v>0.17163786325757718</v>
      </c>
      <c r="L50" s="37">
        <v>6.8836612463590461E-3</v>
      </c>
      <c r="M50" s="37">
        <v>3.7186327557321404E-4</v>
      </c>
    </row>
    <row r="51" spans="2:13" ht="15" x14ac:dyDescent="0.25">
      <c r="B51" s="9" t="s">
        <v>2218</v>
      </c>
      <c r="C51" s="3" t="s">
        <v>2219</v>
      </c>
      <c r="D51" s="3" t="s">
        <v>222</v>
      </c>
      <c r="E51" s="3"/>
      <c r="F51" s="3" t="s">
        <v>853</v>
      </c>
      <c r="G51" s="3" t="s">
        <v>57</v>
      </c>
      <c r="H51" s="8">
        <v>5070823.656027114</v>
      </c>
      <c r="I51" s="8">
        <v>100</v>
      </c>
      <c r="J51" s="8">
        <v>25071.166319993859</v>
      </c>
      <c r="K51" s="37">
        <v>8.2932830620727482E-2</v>
      </c>
      <c r="L51" s="37">
        <v>2.2083981608410859E-2</v>
      </c>
      <c r="M51" s="37">
        <v>1.1930020151624901E-3</v>
      </c>
    </row>
    <row r="52" spans="2:13" ht="15" x14ac:dyDescent="0.25">
      <c r="B52" s="9" t="s">
        <v>2220</v>
      </c>
      <c r="C52" s="3" t="s">
        <v>2221</v>
      </c>
      <c r="D52" s="3" t="s">
        <v>222</v>
      </c>
      <c r="E52" s="3"/>
      <c r="F52" s="3" t="s">
        <v>853</v>
      </c>
      <c r="G52" s="3" t="s">
        <v>52</v>
      </c>
      <c r="H52" s="8">
        <v>552876.0637093602</v>
      </c>
      <c r="I52" s="8">
        <v>103.2568</v>
      </c>
      <c r="J52" s="8">
        <v>2006.0806293770593</v>
      </c>
      <c r="K52" s="37">
        <v>7.1211300599450217E-2</v>
      </c>
      <c r="L52" s="37">
        <v>1.7670597035137499E-3</v>
      </c>
      <c r="M52" s="37">
        <v>9.545859186920563E-5</v>
      </c>
    </row>
    <row r="53" spans="2:13" ht="15" x14ac:dyDescent="0.25">
      <c r="B53" s="9" t="s">
        <v>2222</v>
      </c>
      <c r="C53" s="3" t="s">
        <v>2223</v>
      </c>
      <c r="D53" s="3" t="s">
        <v>222</v>
      </c>
      <c r="E53" s="3"/>
      <c r="F53" s="3" t="s">
        <v>853</v>
      </c>
      <c r="G53" s="3" t="s">
        <v>52</v>
      </c>
      <c r="H53" s="8">
        <v>97871.905525430106</v>
      </c>
      <c r="I53" s="8">
        <v>247.95869999999999</v>
      </c>
      <c r="J53" s="8">
        <v>852.78424938965384</v>
      </c>
      <c r="K53" s="37">
        <v>3.0384961467834887E-2</v>
      </c>
      <c r="L53" s="37">
        <v>7.5117652841083255E-4</v>
      </c>
      <c r="M53" s="37">
        <v>4.057941760808109E-5</v>
      </c>
    </row>
    <row r="54" spans="2:13" ht="15" x14ac:dyDescent="0.25">
      <c r="B54" s="9" t="s">
        <v>2224</v>
      </c>
      <c r="C54" s="3" t="s">
        <v>2225</v>
      </c>
      <c r="D54" s="3" t="s">
        <v>222</v>
      </c>
      <c r="E54" s="3"/>
      <c r="F54" s="3" t="s">
        <v>853</v>
      </c>
      <c r="G54" s="3" t="s">
        <v>52</v>
      </c>
      <c r="H54" s="8">
        <v>2304712.1876330781</v>
      </c>
      <c r="I54" s="8">
        <v>132.41069999999999</v>
      </c>
      <c r="J54" s="8">
        <v>10723.621373234939</v>
      </c>
      <c r="K54" s="37">
        <v>7.2361452433109277E-2</v>
      </c>
      <c r="L54" s="37">
        <v>9.4459210297377187E-3</v>
      </c>
      <c r="M54" s="37">
        <v>5.1027948779177354E-4</v>
      </c>
    </row>
    <row r="55" spans="2:13" ht="15" x14ac:dyDescent="0.25">
      <c r="B55" s="9" t="s">
        <v>2226</v>
      </c>
      <c r="C55" s="3" t="s">
        <v>2227</v>
      </c>
      <c r="D55" s="3" t="s">
        <v>222</v>
      </c>
      <c r="E55" s="3"/>
      <c r="F55" s="3" t="s">
        <v>853</v>
      </c>
      <c r="G55" s="3" t="s">
        <v>52</v>
      </c>
      <c r="H55" s="8">
        <v>24348812.118392531</v>
      </c>
      <c r="I55" s="8">
        <v>165.0839</v>
      </c>
      <c r="J55" s="8">
        <v>141248.61243958893</v>
      </c>
      <c r="K55" s="37">
        <v>0.1750952080323343</v>
      </c>
      <c r="L55" s="37">
        <v>0.12441909241541019</v>
      </c>
      <c r="M55" s="37">
        <v>6.7212620716791778E-3</v>
      </c>
    </row>
    <row r="56" spans="2:13" ht="15" x14ac:dyDescent="0.25">
      <c r="B56" s="9" t="s">
        <v>2228</v>
      </c>
      <c r="C56" s="3" t="s">
        <v>2229</v>
      </c>
      <c r="D56" s="3" t="s">
        <v>222</v>
      </c>
      <c r="E56" s="3"/>
      <c r="F56" s="3" t="s">
        <v>853</v>
      </c>
      <c r="G56" s="3" t="s">
        <v>52</v>
      </c>
      <c r="H56" s="8">
        <v>249628.1312872986</v>
      </c>
      <c r="I56" s="8">
        <v>152.7961</v>
      </c>
      <c r="J56" s="8">
        <v>1340.3166767795415</v>
      </c>
      <c r="K56" s="37">
        <v>0</v>
      </c>
      <c r="L56" s="37">
        <v>1.1806203373889552E-3</v>
      </c>
      <c r="M56" s="37">
        <v>6.3778464709027401E-5</v>
      </c>
    </row>
    <row r="57" spans="2:13" ht="15" x14ac:dyDescent="0.25">
      <c r="B57" s="9" t="s">
        <v>2230</v>
      </c>
      <c r="C57" s="3" t="s">
        <v>2231</v>
      </c>
      <c r="D57" s="3" t="s">
        <v>222</v>
      </c>
      <c r="E57" s="3"/>
      <c r="F57" s="3" t="s">
        <v>853</v>
      </c>
      <c r="G57" s="3" t="s">
        <v>52</v>
      </c>
      <c r="H57" s="8">
        <v>5337841.2150859442</v>
      </c>
      <c r="I57" s="8">
        <v>102.5779</v>
      </c>
      <c r="J57" s="8">
        <v>19240.722724890926</v>
      </c>
      <c r="K57" s="37">
        <v>0.25125451397178972</v>
      </c>
      <c r="L57" s="37">
        <v>1.6948224959529055E-2</v>
      </c>
      <c r="M57" s="37">
        <v>9.1556255066091441E-4</v>
      </c>
    </row>
    <row r="58" spans="2:13" ht="15" x14ac:dyDescent="0.25">
      <c r="B58" s="9" t="s">
        <v>2232</v>
      </c>
      <c r="C58" s="3" t="s">
        <v>2233</v>
      </c>
      <c r="D58" s="3" t="s">
        <v>222</v>
      </c>
      <c r="E58" s="3"/>
      <c r="F58" s="3" t="s">
        <v>853</v>
      </c>
      <c r="G58" s="3" t="s">
        <v>52</v>
      </c>
      <c r="H58" s="8">
        <v>6703357.9845973086</v>
      </c>
      <c r="I58" s="8">
        <v>100.7949</v>
      </c>
      <c r="J58" s="8">
        <v>23742.841306134844</v>
      </c>
      <c r="K58" s="37">
        <v>0.21410894566022165</v>
      </c>
      <c r="L58" s="37">
        <v>2.0913924148712199E-2</v>
      </c>
      <c r="M58" s="37">
        <v>1.1297941692211234E-3</v>
      </c>
    </row>
    <row r="59" spans="2:13" ht="15" x14ac:dyDescent="0.25">
      <c r="B59" s="9" t="s">
        <v>2234</v>
      </c>
      <c r="C59" s="3" t="s">
        <v>2235</v>
      </c>
      <c r="D59" s="3" t="s">
        <v>222</v>
      </c>
      <c r="E59" s="3"/>
      <c r="F59" s="3" t="s">
        <v>853</v>
      </c>
      <c r="G59" s="3" t="s">
        <v>52</v>
      </c>
      <c r="H59" s="8">
        <v>3087751.1635673097</v>
      </c>
      <c r="I59" s="8">
        <v>113.7465</v>
      </c>
      <c r="J59" s="8">
        <v>12341.899064279738</v>
      </c>
      <c r="K59" s="37">
        <v>6.2752169961137319E-2</v>
      </c>
      <c r="L59" s="37">
        <v>1.087138382274047E-2</v>
      </c>
      <c r="M59" s="37">
        <v>5.8728462276905289E-4</v>
      </c>
    </row>
    <row r="60" spans="2:13" ht="15" x14ac:dyDescent="0.25">
      <c r="B60" s="9" t="s">
        <v>2236</v>
      </c>
      <c r="C60" s="3" t="s">
        <v>2237</v>
      </c>
      <c r="D60" s="3" t="s">
        <v>222</v>
      </c>
      <c r="E60" s="3"/>
      <c r="F60" s="3" t="s">
        <v>853</v>
      </c>
      <c r="G60" s="3" t="s">
        <v>52</v>
      </c>
      <c r="H60" s="8">
        <v>2879814.0154729523</v>
      </c>
      <c r="I60" s="8">
        <v>112.7518</v>
      </c>
      <c r="J60" s="8">
        <v>11410.102533960038</v>
      </c>
      <c r="K60" s="37">
        <v>6.0107269988347319E-2</v>
      </c>
      <c r="L60" s="37">
        <v>1.0050609185624729E-2</v>
      </c>
      <c r="M60" s="37">
        <v>5.4294543550490446E-4</v>
      </c>
    </row>
    <row r="61" spans="2:13" ht="15" x14ac:dyDescent="0.25">
      <c r="B61" s="9" t="s">
        <v>2238</v>
      </c>
      <c r="C61" s="3" t="s">
        <v>2239</v>
      </c>
      <c r="D61" s="3" t="s">
        <v>222</v>
      </c>
      <c r="E61" s="3"/>
      <c r="F61" s="3" t="s">
        <v>853</v>
      </c>
      <c r="G61" s="3" t="s">
        <v>52</v>
      </c>
      <c r="H61" s="8">
        <v>4284530.4715553224</v>
      </c>
      <c r="I61" s="8">
        <v>138.0949</v>
      </c>
      <c r="J61" s="8">
        <v>20791.339925246681</v>
      </c>
      <c r="K61" s="37">
        <v>2.8999543256586234E-2</v>
      </c>
      <c r="L61" s="37">
        <v>1.8314088888525173E-2</v>
      </c>
      <c r="M61" s="37">
        <v>9.8934808664911359E-4</v>
      </c>
    </row>
    <row r="62" spans="2:13" ht="15" x14ac:dyDescent="0.25">
      <c r="B62" s="9" t="s">
        <v>2240</v>
      </c>
      <c r="C62" s="3" t="s">
        <v>2241</v>
      </c>
      <c r="D62" s="3" t="s">
        <v>222</v>
      </c>
      <c r="E62" s="3"/>
      <c r="F62" s="3" t="s">
        <v>853</v>
      </c>
      <c r="G62" s="3" t="s">
        <v>50</v>
      </c>
      <c r="H62" s="8">
        <v>781904.26698408811</v>
      </c>
      <c r="I62" s="8">
        <v>111.0878</v>
      </c>
      <c r="J62" s="8">
        <v>3759.9962155546223</v>
      </c>
      <c r="K62" s="37">
        <v>6.6155220337193357E-2</v>
      </c>
      <c r="L62" s="37">
        <v>3.3119993785762996E-3</v>
      </c>
      <c r="M62" s="37">
        <v>1.7891800504640819E-4</v>
      </c>
    </row>
    <row r="63" spans="2:13" ht="15" x14ac:dyDescent="0.25">
      <c r="B63" s="9" t="s">
        <v>2242</v>
      </c>
      <c r="C63" s="3" t="s">
        <v>2243</v>
      </c>
      <c r="D63" s="3" t="s">
        <v>222</v>
      </c>
      <c r="E63" s="3"/>
      <c r="F63" s="3" t="s">
        <v>853</v>
      </c>
      <c r="G63" s="3" t="s">
        <v>50</v>
      </c>
      <c r="H63" s="8">
        <v>49890.341152288507</v>
      </c>
      <c r="I63" s="8">
        <v>113.81399999999999</v>
      </c>
      <c r="J63" s="8">
        <v>245.79878297272293</v>
      </c>
      <c r="K63" s="37">
        <v>6.615537774076316E-2</v>
      </c>
      <c r="L63" s="37">
        <v>2.1651229676580581E-4</v>
      </c>
      <c r="M63" s="37">
        <v>1.1696242594709005E-5</v>
      </c>
    </row>
    <row r="64" spans="2:13" ht="15" x14ac:dyDescent="0.25">
      <c r="B64" s="9" t="s">
        <v>2244</v>
      </c>
      <c r="C64" s="3" t="s">
        <v>2245</v>
      </c>
      <c r="D64" s="3" t="s">
        <v>222</v>
      </c>
      <c r="E64" s="3"/>
      <c r="F64" s="3" t="s">
        <v>853</v>
      </c>
      <c r="G64" s="3" t="s">
        <v>50</v>
      </c>
      <c r="H64" s="8">
        <v>1425791.5115852614</v>
      </c>
      <c r="I64" s="8">
        <v>234.0086</v>
      </c>
      <c r="J64" s="8">
        <v>14442.930809430167</v>
      </c>
      <c r="K64" s="37">
        <v>6.6155190010868628E-2</v>
      </c>
      <c r="L64" s="37">
        <v>1.2722081386083857E-2</v>
      </c>
      <c r="M64" s="37">
        <v>6.8726142775262888E-4</v>
      </c>
    </row>
    <row r="65" spans="2:13" ht="15" x14ac:dyDescent="0.25">
      <c r="B65" s="9" t="s">
        <v>2246</v>
      </c>
      <c r="C65" s="3" t="s">
        <v>2247</v>
      </c>
      <c r="D65" s="3" t="s">
        <v>222</v>
      </c>
      <c r="E65" s="3"/>
      <c r="F65" s="3" t="s">
        <v>853</v>
      </c>
      <c r="G65" s="3" t="s">
        <v>50</v>
      </c>
      <c r="H65" s="8">
        <v>1356039.344347469</v>
      </c>
      <c r="I65" s="8">
        <v>242.03319999999999</v>
      </c>
      <c r="J65" s="8">
        <v>14207.406250815726</v>
      </c>
      <c r="K65" s="37">
        <v>6.6155180079921425E-2</v>
      </c>
      <c r="L65" s="37">
        <v>1.2514619158184932E-2</v>
      </c>
      <c r="M65" s="37">
        <v>6.7605408025786127E-4</v>
      </c>
    </row>
    <row r="66" spans="2:13" ht="15" x14ac:dyDescent="0.25">
      <c r="B66" s="9" t="s">
        <v>2248</v>
      </c>
      <c r="C66" s="3" t="s">
        <v>2249</v>
      </c>
      <c r="D66" s="3" t="s">
        <v>222</v>
      </c>
      <c r="E66" s="3"/>
      <c r="F66" s="3" t="s">
        <v>853</v>
      </c>
      <c r="G66" s="3" t="s">
        <v>50</v>
      </c>
      <c r="H66" s="8">
        <v>6868459.7911602575</v>
      </c>
      <c r="I66" s="8">
        <v>133.8295</v>
      </c>
      <c r="J66" s="8">
        <v>39790.436264583346</v>
      </c>
      <c r="K66" s="37">
        <v>0.33409198435268</v>
      </c>
      <c r="L66" s="37">
        <v>3.504947681500277E-2</v>
      </c>
      <c r="M66" s="37">
        <v>1.893412936676421E-3</v>
      </c>
    </row>
    <row r="67" spans="2:13" ht="15" x14ac:dyDescent="0.25">
      <c r="B67" s="9" t="s">
        <v>2250</v>
      </c>
      <c r="C67" s="3" t="s">
        <v>2251</v>
      </c>
      <c r="D67" s="3" t="s">
        <v>222</v>
      </c>
      <c r="E67" s="3"/>
      <c r="F67" s="3" t="s">
        <v>853</v>
      </c>
      <c r="G67" s="3" t="s">
        <v>52</v>
      </c>
      <c r="H67" s="8">
        <v>431036.84155533003</v>
      </c>
      <c r="I67" s="8">
        <v>551.35080000000005</v>
      </c>
      <c r="J67" s="8">
        <v>8351.1091125060211</v>
      </c>
      <c r="K67" s="37">
        <v>7.649427789279472E-3</v>
      </c>
      <c r="L67" s="37">
        <v>7.3560893696173477E-3</v>
      </c>
      <c r="M67" s="37">
        <v>3.9738438463137111E-4</v>
      </c>
    </row>
    <row r="68" spans="2:13" ht="15" x14ac:dyDescent="0.25">
      <c r="B68" s="9" t="s">
        <v>2252</v>
      </c>
      <c r="C68" s="3" t="s">
        <v>2253</v>
      </c>
      <c r="D68" s="3" t="s">
        <v>222</v>
      </c>
      <c r="E68" s="3"/>
      <c r="F68" s="3" t="s">
        <v>853</v>
      </c>
      <c r="G68" s="3" t="s">
        <v>52</v>
      </c>
      <c r="H68" s="8">
        <v>13913486.378272874</v>
      </c>
      <c r="I68" s="8">
        <v>134.21369999999999</v>
      </c>
      <c r="J68" s="8">
        <v>65619.727812424666</v>
      </c>
      <c r="K68" s="37">
        <v>0.20834413231794599</v>
      </c>
      <c r="L68" s="37">
        <v>5.7801254383719788E-2</v>
      </c>
      <c r="M68" s="37">
        <v>3.1224900555266982E-3</v>
      </c>
    </row>
    <row r="69" spans="2:13" ht="15" x14ac:dyDescent="0.25">
      <c r="B69" s="9" t="s">
        <v>2254</v>
      </c>
      <c r="C69" s="3" t="s">
        <v>2255</v>
      </c>
      <c r="D69" s="3" t="s">
        <v>222</v>
      </c>
      <c r="E69" s="3"/>
      <c r="F69" s="3" t="s">
        <v>974</v>
      </c>
      <c r="G69" s="3" t="s">
        <v>52</v>
      </c>
      <c r="H69" s="8">
        <v>994533.46829106007</v>
      </c>
      <c r="I69" s="8">
        <v>112.58</v>
      </c>
      <c r="J69" s="8">
        <v>3934.4353690562953</v>
      </c>
      <c r="K69" s="37">
        <v>7.7971424163527665E-3</v>
      </c>
      <c r="L69" s="37">
        <v>3.4656544183358797E-3</v>
      </c>
      <c r="M69" s="37">
        <v>1.8721862652506567E-4</v>
      </c>
    </row>
    <row r="70" spans="2:13" ht="15" x14ac:dyDescent="0.25">
      <c r="B70" s="9" t="s">
        <v>2256</v>
      </c>
      <c r="C70" s="3" t="s">
        <v>2257</v>
      </c>
      <c r="D70" s="3" t="s">
        <v>222</v>
      </c>
      <c r="E70" s="3"/>
      <c r="F70" s="3" t="s">
        <v>974</v>
      </c>
      <c r="G70" s="3" t="s">
        <v>52</v>
      </c>
      <c r="H70" s="8">
        <v>272900.33916269999</v>
      </c>
      <c r="I70" s="8">
        <v>211.2612</v>
      </c>
      <c r="J70" s="8">
        <v>2025.9348656274776</v>
      </c>
      <c r="K70" s="37">
        <v>7.4258595690530607E-3</v>
      </c>
      <c r="L70" s="37">
        <v>1.7845483429574449E-3</v>
      </c>
      <c r="M70" s="37">
        <v>9.6403348230116202E-5</v>
      </c>
    </row>
    <row r="71" spans="2:13" ht="15" x14ac:dyDescent="0.25">
      <c r="B71" s="9" t="s">
        <v>2258</v>
      </c>
      <c r="C71" s="3" t="s">
        <v>2259</v>
      </c>
      <c r="D71" s="3" t="s">
        <v>222</v>
      </c>
      <c r="E71" s="3"/>
      <c r="F71" s="3" t="s">
        <v>2260</v>
      </c>
      <c r="G71" s="3" t="s">
        <v>50</v>
      </c>
      <c r="H71" s="8">
        <v>1267657.5168893996</v>
      </c>
      <c r="I71" s="8">
        <v>100</v>
      </c>
      <c r="J71" s="8">
        <v>5487.435863443523</v>
      </c>
      <c r="K71" s="37">
        <v>0</v>
      </c>
      <c r="L71" s="37">
        <v>4.833617676134128E-3</v>
      </c>
      <c r="M71" s="37">
        <v>2.6111757066292897E-4</v>
      </c>
    </row>
    <row r="72" spans="2:13" x14ac:dyDescent="0.2">
      <c r="B72" s="40"/>
      <c r="C72" s="41"/>
      <c r="D72" s="41"/>
      <c r="E72" s="41"/>
      <c r="F72" s="41"/>
      <c r="G72" s="41"/>
      <c r="H72" s="12"/>
      <c r="I72" s="12"/>
      <c r="J72" s="12"/>
      <c r="K72" s="12"/>
      <c r="L72" s="12"/>
      <c r="M72" s="12"/>
    </row>
    <row r="73" spans="2:13" x14ac:dyDescent="0.2">
      <c r="B73" s="29"/>
      <c r="C73" s="44"/>
      <c r="D73" s="44"/>
      <c r="E73" s="44"/>
      <c r="F73" s="44"/>
      <c r="G73" s="44"/>
      <c r="H73" s="45"/>
      <c r="I73" s="45"/>
      <c r="J73" s="45"/>
      <c r="K73" s="45"/>
      <c r="L73" s="45"/>
      <c r="M73" s="45"/>
    </row>
    <row r="75" spans="2:13" x14ac:dyDescent="0.2">
      <c r="B75" s="31" t="s">
        <v>62</v>
      </c>
    </row>
    <row r="77" spans="2:13" x14ac:dyDescent="0.2">
      <c r="B77" s="32" t="s">
        <v>63</v>
      </c>
    </row>
  </sheetData>
  <hyperlinks>
    <hyperlink ref="B77" r:id="rId1" xr:uid="{00000000-0004-0000-0F00-000000000000}"/>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K1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259012</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1959</v>
      </c>
      <c r="C6" s="21"/>
      <c r="D6" s="21"/>
      <c r="E6" s="21"/>
      <c r="F6" s="21"/>
      <c r="G6" s="21"/>
      <c r="H6" s="21"/>
      <c r="I6" s="21"/>
      <c r="J6" s="21"/>
      <c r="K6" s="21"/>
    </row>
    <row r="7" spans="2:11" ht="15" x14ac:dyDescent="0.2">
      <c r="B7" s="46" t="s">
        <v>2556</v>
      </c>
      <c r="C7" s="21"/>
      <c r="D7" s="21"/>
      <c r="E7" s="21"/>
      <c r="F7" s="21"/>
      <c r="G7" s="21"/>
      <c r="H7" s="21"/>
      <c r="I7" s="21"/>
      <c r="J7" s="21"/>
      <c r="K7" s="21"/>
    </row>
    <row r="8" spans="2:11" ht="30" x14ac:dyDescent="0.2">
      <c r="B8" s="46" t="s">
        <v>1900</v>
      </c>
      <c r="C8" s="23" t="s">
        <v>64</v>
      </c>
      <c r="D8" s="23" t="s">
        <v>67</v>
      </c>
      <c r="E8" s="23" t="s">
        <v>130</v>
      </c>
      <c r="F8" s="23" t="s">
        <v>131</v>
      </c>
      <c r="G8" s="23" t="s">
        <v>132</v>
      </c>
      <c r="H8" s="23" t="s">
        <v>0</v>
      </c>
      <c r="I8" s="23" t="s">
        <v>133</v>
      </c>
      <c r="J8" s="23" t="s">
        <v>119</v>
      </c>
      <c r="K8" s="23" t="s">
        <v>120</v>
      </c>
    </row>
    <row r="9" spans="2:11" ht="15" x14ac:dyDescent="0.2">
      <c r="B9" s="46"/>
      <c r="C9" s="49"/>
      <c r="D9" s="49"/>
      <c r="E9" s="49" t="s">
        <v>240</v>
      </c>
      <c r="F9" s="49" t="s">
        <v>242</v>
      </c>
      <c r="G9" s="49"/>
      <c r="H9" s="49" t="s">
        <v>44</v>
      </c>
      <c r="I9" s="49" t="s">
        <v>45</v>
      </c>
      <c r="J9" s="49" t="s">
        <v>45</v>
      </c>
      <c r="K9" s="49" t="s">
        <v>45</v>
      </c>
    </row>
    <row r="10" spans="2:11" x14ac:dyDescent="0.2">
      <c r="B10" s="48"/>
      <c r="C10" s="49" t="s">
        <v>46</v>
      </c>
      <c r="D10" s="49" t="s">
        <v>121</v>
      </c>
      <c r="E10" s="49" t="s">
        <v>122</v>
      </c>
      <c r="F10" s="49" t="s">
        <v>123</v>
      </c>
      <c r="G10" s="49" t="s">
        <v>124</v>
      </c>
      <c r="H10" s="49" t="s">
        <v>125</v>
      </c>
      <c r="I10" s="49" t="s">
        <v>126</v>
      </c>
      <c r="J10" s="49" t="s">
        <v>127</v>
      </c>
      <c r="K10" s="49" t="s">
        <v>128</v>
      </c>
    </row>
    <row r="11" spans="2:11" ht="15" x14ac:dyDescent="0.25">
      <c r="B11" s="14" t="s">
        <v>2555</v>
      </c>
      <c r="C11" s="42"/>
      <c r="D11" s="42"/>
      <c r="E11" s="42"/>
      <c r="F11" s="15"/>
      <c r="G11" s="15"/>
      <c r="H11" s="15">
        <v>1518425.6245772755</v>
      </c>
      <c r="I11" s="43"/>
      <c r="J11" s="43">
        <v>1</v>
      </c>
      <c r="K11" s="43">
        <v>7.2253711968334772E-2</v>
      </c>
    </row>
    <row r="12" spans="2:11" ht="15" x14ac:dyDescent="0.25">
      <c r="B12" s="6" t="s">
        <v>2261</v>
      </c>
      <c r="C12" s="34"/>
      <c r="D12" s="34"/>
      <c r="E12" s="34"/>
      <c r="F12" s="36"/>
      <c r="G12" s="36"/>
      <c r="H12" s="36">
        <v>626975.38346030633</v>
      </c>
      <c r="I12" s="35"/>
      <c r="J12" s="35">
        <v>0.41291148760404656</v>
      </c>
      <c r="K12" s="35">
        <v>2.9834387693759415E-2</v>
      </c>
    </row>
    <row r="13" spans="2:11" ht="15" x14ac:dyDescent="0.25">
      <c r="B13" s="7" t="s">
        <v>2262</v>
      </c>
      <c r="C13" s="33"/>
      <c r="D13" s="33"/>
      <c r="E13" s="33"/>
      <c r="F13" s="8"/>
      <c r="G13" s="8"/>
      <c r="H13" s="8">
        <v>69174.145402067719</v>
      </c>
      <c r="I13" s="37"/>
      <c r="J13" s="37">
        <v>4.5556492384225648E-2</v>
      </c>
      <c r="K13" s="37">
        <v>3.2916256790174766E-3</v>
      </c>
    </row>
    <row r="14" spans="2:11" ht="15" x14ac:dyDescent="0.25">
      <c r="B14" s="9" t="s">
        <v>2263</v>
      </c>
      <c r="C14" s="3" t="s">
        <v>2264</v>
      </c>
      <c r="D14" s="3" t="s">
        <v>52</v>
      </c>
      <c r="E14" s="3"/>
      <c r="F14" s="8">
        <v>0</v>
      </c>
      <c r="G14" s="8">
        <v>0</v>
      </c>
      <c r="H14" s="8">
        <v>1711.6197141052633</v>
      </c>
      <c r="I14" s="37">
        <v>3.2438964287157382E-2</v>
      </c>
      <c r="J14" s="37">
        <v>1.1272331593994091E-3</v>
      </c>
      <c r="K14" s="37">
        <v>8.144678002040091E-5</v>
      </c>
    </row>
    <row r="15" spans="2:11" ht="15" x14ac:dyDescent="0.25">
      <c r="B15" s="9" t="s">
        <v>2265</v>
      </c>
      <c r="C15" s="3" t="s">
        <v>2266</v>
      </c>
      <c r="D15" s="3" t="s">
        <v>52</v>
      </c>
      <c r="E15" s="3"/>
      <c r="F15" s="8">
        <v>0</v>
      </c>
      <c r="G15" s="8">
        <v>0</v>
      </c>
      <c r="H15" s="8">
        <v>8419.7693160583513</v>
      </c>
      <c r="I15" s="37">
        <v>6.6959573341405093E-2</v>
      </c>
      <c r="J15" s="37">
        <v>5.5450653491193463E-3</v>
      </c>
      <c r="K15" s="37">
        <v>4.0065155458086297E-4</v>
      </c>
    </row>
    <row r="16" spans="2:11" ht="15" x14ac:dyDescent="0.25">
      <c r="B16" s="9" t="s">
        <v>2267</v>
      </c>
      <c r="C16" s="3" t="s">
        <v>2268</v>
      </c>
      <c r="D16" s="3" t="s">
        <v>52</v>
      </c>
      <c r="E16" s="3"/>
      <c r="F16" s="8">
        <v>0</v>
      </c>
      <c r="G16" s="8">
        <v>0</v>
      </c>
      <c r="H16" s="8">
        <v>239.65278052292044</v>
      </c>
      <c r="I16" s="37">
        <v>7.0234364847872365E-3</v>
      </c>
      <c r="J16" s="37">
        <v>1.578297788471786E-4</v>
      </c>
      <c r="K16" s="37">
        <v>1.140378738085002E-5</v>
      </c>
    </row>
    <row r="17" spans="2:11" ht="15" x14ac:dyDescent="0.25">
      <c r="B17" s="9" t="s">
        <v>2269</v>
      </c>
      <c r="C17" s="3" t="s">
        <v>2270</v>
      </c>
      <c r="D17" s="3" t="s">
        <v>52</v>
      </c>
      <c r="E17" s="3"/>
      <c r="F17" s="8">
        <v>0</v>
      </c>
      <c r="G17" s="8">
        <v>0</v>
      </c>
      <c r="H17" s="8">
        <v>292.79303947685435</v>
      </c>
      <c r="I17" s="37">
        <v>4.6439239638620539E-2</v>
      </c>
      <c r="J17" s="37">
        <v>1.9282672442936871E-4</v>
      </c>
      <c r="K17" s="37">
        <v>1.3932446606717069E-5</v>
      </c>
    </row>
    <row r="18" spans="2:11" ht="15" x14ac:dyDescent="0.25">
      <c r="B18" s="9" t="s">
        <v>2271</v>
      </c>
      <c r="C18" s="3" t="s">
        <v>2272</v>
      </c>
      <c r="D18" s="3" t="s">
        <v>52</v>
      </c>
      <c r="E18" s="3"/>
      <c r="F18" s="8">
        <v>0</v>
      </c>
      <c r="G18" s="8">
        <v>0</v>
      </c>
      <c r="H18" s="8">
        <v>443.38351043049209</v>
      </c>
      <c r="I18" s="37">
        <v>2.8932693882589632E-2</v>
      </c>
      <c r="J18" s="37">
        <v>2.9200212592166218E-4</v>
      </c>
      <c r="K18" s="37">
        <v>2.1098237500485197E-5</v>
      </c>
    </row>
    <row r="19" spans="2:11" ht="15" x14ac:dyDescent="0.25">
      <c r="B19" s="9" t="s">
        <v>2273</v>
      </c>
      <c r="C19" s="3" t="s">
        <v>2274</v>
      </c>
      <c r="D19" s="3" t="s">
        <v>52</v>
      </c>
      <c r="E19" s="3"/>
      <c r="F19" s="8">
        <v>0</v>
      </c>
      <c r="G19" s="8">
        <v>0</v>
      </c>
      <c r="H19" s="8">
        <v>2412.4249817942796</v>
      </c>
      <c r="I19" s="37">
        <v>1.9558787290786066E-2</v>
      </c>
      <c r="J19" s="37">
        <v>1.5887673013065032E-3</v>
      </c>
      <c r="K19" s="37">
        <v>1.1479433497330864E-4</v>
      </c>
    </row>
    <row r="20" spans="2:11" ht="15" x14ac:dyDescent="0.25">
      <c r="B20" s="9" t="s">
        <v>2275</v>
      </c>
      <c r="C20" s="3" t="s">
        <v>2276</v>
      </c>
      <c r="D20" s="3" t="s">
        <v>52</v>
      </c>
      <c r="E20" s="3"/>
      <c r="F20" s="8">
        <v>0</v>
      </c>
      <c r="G20" s="8">
        <v>0</v>
      </c>
      <c r="H20" s="8">
        <v>1831.005255088879</v>
      </c>
      <c r="I20" s="37">
        <v>2.003200308545838E-2</v>
      </c>
      <c r="J20" s="37">
        <v>1.2058577156840492E-3</v>
      </c>
      <c r="K20" s="37">
        <v>8.7127696063829413E-5</v>
      </c>
    </row>
    <row r="21" spans="2:11" ht="15" x14ac:dyDescent="0.25">
      <c r="B21" s="9" t="s">
        <v>2277</v>
      </c>
      <c r="C21" s="3" t="s">
        <v>2278</v>
      </c>
      <c r="D21" s="3" t="s">
        <v>52</v>
      </c>
      <c r="E21" s="3"/>
      <c r="F21" s="8">
        <v>0</v>
      </c>
      <c r="G21" s="8">
        <v>0</v>
      </c>
      <c r="H21" s="8">
        <v>5525.1449006828125</v>
      </c>
      <c r="I21" s="37">
        <v>7.9475462503535571E-2</v>
      </c>
      <c r="J21" s="37">
        <v>3.6387326525927103E-3</v>
      </c>
      <c r="K21" s="37">
        <v>2.6291194101020845E-4</v>
      </c>
    </row>
    <row r="22" spans="2:11" ht="15" x14ac:dyDescent="0.25">
      <c r="B22" s="9" t="s">
        <v>2279</v>
      </c>
      <c r="C22" s="3" t="s">
        <v>2280</v>
      </c>
      <c r="D22" s="3" t="s">
        <v>52</v>
      </c>
      <c r="E22" s="3"/>
      <c r="F22" s="8">
        <v>0</v>
      </c>
      <c r="G22" s="8">
        <v>0</v>
      </c>
      <c r="H22" s="8">
        <v>1537.9199020765886</v>
      </c>
      <c r="I22" s="37">
        <v>1.2593950840896394E-2</v>
      </c>
      <c r="J22" s="37">
        <v>1.012838480320523E-3</v>
      </c>
      <c r="K22" s="37">
        <v>7.3181339827524982E-5</v>
      </c>
    </row>
    <row r="23" spans="2:11" ht="15" x14ac:dyDescent="0.25">
      <c r="B23" s="9" t="s">
        <v>2281</v>
      </c>
      <c r="C23" s="3" t="s">
        <v>2282</v>
      </c>
      <c r="D23" s="3" t="s">
        <v>52</v>
      </c>
      <c r="E23" s="3"/>
      <c r="F23" s="8">
        <v>0</v>
      </c>
      <c r="G23" s="8">
        <v>0</v>
      </c>
      <c r="H23" s="8">
        <v>14828.730574793153</v>
      </c>
      <c r="I23" s="37">
        <v>3.0267461854287667E-2</v>
      </c>
      <c r="J23" s="37">
        <v>9.7658590152688053E-3</v>
      </c>
      <c r="K23" s="37">
        <v>7.0561956441259782E-4</v>
      </c>
    </row>
    <row r="24" spans="2:11" ht="15" x14ac:dyDescent="0.25">
      <c r="B24" s="9" t="s">
        <v>2283</v>
      </c>
      <c r="C24" s="3" t="s">
        <v>2284</v>
      </c>
      <c r="D24" s="3" t="s">
        <v>52</v>
      </c>
      <c r="E24" s="3"/>
      <c r="F24" s="8">
        <v>0</v>
      </c>
      <c r="G24" s="8">
        <v>0</v>
      </c>
      <c r="H24" s="8">
        <v>3844.6303712400008</v>
      </c>
      <c r="I24" s="37">
        <v>1.4796620121806704E-2</v>
      </c>
      <c r="J24" s="37">
        <v>2.5319846484481798E-3</v>
      </c>
      <c r="K24" s="37">
        <v>1.8294528949722017E-4</v>
      </c>
    </row>
    <row r="25" spans="2:11" ht="15" x14ac:dyDescent="0.25">
      <c r="B25" s="9" t="s">
        <v>2285</v>
      </c>
      <c r="C25" s="3" t="s">
        <v>2286</v>
      </c>
      <c r="D25" s="3" t="s">
        <v>52</v>
      </c>
      <c r="E25" s="3"/>
      <c r="F25" s="8">
        <v>0</v>
      </c>
      <c r="G25" s="8">
        <v>0</v>
      </c>
      <c r="H25" s="8">
        <v>1.9069937399999999E-5</v>
      </c>
      <c r="I25" s="37">
        <v>4.4365054098612293E-2</v>
      </c>
      <c r="J25" s="37">
        <v>1.2559019744749766E-11</v>
      </c>
      <c r="K25" s="37">
        <v>9.0743579524177895E-13</v>
      </c>
    </row>
    <row r="26" spans="2:11" ht="15" x14ac:dyDescent="0.25">
      <c r="B26" s="9" t="s">
        <v>2287</v>
      </c>
      <c r="C26" s="3" t="s">
        <v>2288</v>
      </c>
      <c r="D26" s="3" t="s">
        <v>52</v>
      </c>
      <c r="E26" s="3"/>
      <c r="F26" s="8">
        <v>0</v>
      </c>
      <c r="G26" s="8">
        <v>0</v>
      </c>
      <c r="H26" s="8">
        <v>1743.5943925634676</v>
      </c>
      <c r="I26" s="37">
        <v>1.9859690032037997E-2</v>
      </c>
      <c r="J26" s="37">
        <v>1.1482909431595495E-3</v>
      </c>
      <c r="K26" s="37">
        <v>8.2968283062897566E-5</v>
      </c>
    </row>
    <row r="27" spans="2:11" ht="15" x14ac:dyDescent="0.25">
      <c r="B27" s="9" t="s">
        <v>2289</v>
      </c>
      <c r="C27" s="3" t="s">
        <v>2290</v>
      </c>
      <c r="D27" s="3" t="s">
        <v>52</v>
      </c>
      <c r="E27" s="3"/>
      <c r="F27" s="8">
        <v>0</v>
      </c>
      <c r="G27" s="8">
        <v>0</v>
      </c>
      <c r="H27" s="8">
        <v>795.21313815567328</v>
      </c>
      <c r="I27" s="37">
        <v>2.4901675526317869E-2</v>
      </c>
      <c r="J27" s="37">
        <v>5.2370898204319883E-4</v>
      </c>
      <c r="K27" s="37">
        <v>3.7839917943779095E-5</v>
      </c>
    </row>
    <row r="28" spans="2:11" ht="15" x14ac:dyDescent="0.25">
      <c r="B28" s="9" t="s">
        <v>2291</v>
      </c>
      <c r="C28" s="3" t="s">
        <v>2292</v>
      </c>
      <c r="D28" s="3" t="s">
        <v>52</v>
      </c>
      <c r="E28" s="3"/>
      <c r="F28" s="8">
        <v>0</v>
      </c>
      <c r="G28" s="8">
        <v>0</v>
      </c>
      <c r="H28" s="8">
        <v>1806.8883348013758</v>
      </c>
      <c r="I28" s="37">
        <v>1.0972002626538524E-2</v>
      </c>
      <c r="J28" s="37">
        <v>1.1899748697302228E-3</v>
      </c>
      <c r="K28" s="37">
        <v>8.5980101487044219E-5</v>
      </c>
    </row>
    <row r="29" spans="2:11" ht="15" x14ac:dyDescent="0.25">
      <c r="B29" s="9" t="s">
        <v>2293</v>
      </c>
      <c r="C29" s="3" t="s">
        <v>2294</v>
      </c>
      <c r="D29" s="3" t="s">
        <v>52</v>
      </c>
      <c r="E29" s="3"/>
      <c r="F29" s="8">
        <v>0</v>
      </c>
      <c r="G29" s="8">
        <v>0</v>
      </c>
      <c r="H29" s="8">
        <v>544.69176146558993</v>
      </c>
      <c r="I29" s="37">
        <v>5.7722274687441802E-2</v>
      </c>
      <c r="J29" s="37">
        <v>3.5872139711632582E-4</v>
      </c>
      <c r="K29" s="37">
        <v>2.5918952504121646E-5</v>
      </c>
    </row>
    <row r="30" spans="2:11" ht="15" x14ac:dyDescent="0.25">
      <c r="B30" s="9" t="s">
        <v>2295</v>
      </c>
      <c r="C30" s="3" t="s">
        <v>2296</v>
      </c>
      <c r="D30" s="3" t="s">
        <v>52</v>
      </c>
      <c r="E30" s="3"/>
      <c r="F30" s="8">
        <v>0</v>
      </c>
      <c r="G30" s="8">
        <v>0</v>
      </c>
      <c r="H30" s="8">
        <v>3009.561302292545</v>
      </c>
      <c r="I30" s="37">
        <v>4.8372220275261148E-2</v>
      </c>
      <c r="J30" s="37">
        <v>1.9820274721262009E-3</v>
      </c>
      <c r="K30" s="37">
        <v>1.432088420843332E-4</v>
      </c>
    </row>
    <row r="31" spans="2:11" ht="15" x14ac:dyDescent="0.25">
      <c r="B31" s="9" t="s">
        <v>2297</v>
      </c>
      <c r="C31" s="3" t="s">
        <v>2298</v>
      </c>
      <c r="D31" s="3" t="s">
        <v>52</v>
      </c>
      <c r="E31" s="3"/>
      <c r="F31" s="8">
        <v>0</v>
      </c>
      <c r="G31" s="8">
        <v>0</v>
      </c>
      <c r="H31" s="8">
        <v>16921.385849940631</v>
      </c>
      <c r="I31" s="37">
        <v>9.817956396349807E-2</v>
      </c>
      <c r="J31" s="37">
        <v>1.114403338303217E-2</v>
      </c>
      <c r="K31" s="37">
        <v>8.0519777822311378E-4</v>
      </c>
    </row>
    <row r="32" spans="2:11" ht="15" x14ac:dyDescent="0.25">
      <c r="B32" s="9" t="s">
        <v>2299</v>
      </c>
      <c r="C32" s="3" t="s">
        <v>2300</v>
      </c>
      <c r="D32" s="3" t="s">
        <v>52</v>
      </c>
      <c r="E32" s="3"/>
      <c r="F32" s="8">
        <v>0</v>
      </c>
      <c r="G32" s="8">
        <v>0</v>
      </c>
      <c r="H32" s="8">
        <v>2877.327495870335</v>
      </c>
      <c r="I32" s="37">
        <v>8.0143323532977043E-3</v>
      </c>
      <c r="J32" s="37">
        <v>1.8949413453631444E-3</v>
      </c>
      <c r="K32" s="37">
        <v>1.3691654616475741E-4</v>
      </c>
    </row>
    <row r="33" spans="2:11" ht="15" x14ac:dyDescent="0.25">
      <c r="B33" s="9" t="s">
        <v>2301</v>
      </c>
      <c r="C33" s="3" t="s">
        <v>2302</v>
      </c>
      <c r="D33" s="3" t="s">
        <v>52</v>
      </c>
      <c r="E33" s="3"/>
      <c r="F33" s="8">
        <v>0</v>
      </c>
      <c r="G33" s="8">
        <v>0</v>
      </c>
      <c r="H33" s="8">
        <v>388.40876163855307</v>
      </c>
      <c r="I33" s="37">
        <v>9.5408718491639344E-2</v>
      </c>
      <c r="J33" s="37">
        <v>2.5579702775806667E-4</v>
      </c>
      <c r="K33" s="37">
        <v>1.8482284765987487E-5</v>
      </c>
    </row>
    <row r="34" spans="2:11" x14ac:dyDescent="0.2">
      <c r="B34" s="40"/>
      <c r="C34" s="41"/>
      <c r="D34" s="41"/>
      <c r="E34" s="41"/>
      <c r="F34" s="12"/>
      <c r="G34" s="12"/>
      <c r="H34" s="12"/>
      <c r="I34" s="12"/>
      <c r="J34" s="12"/>
      <c r="K34" s="12"/>
    </row>
    <row r="35" spans="2:11" ht="15" x14ac:dyDescent="0.25">
      <c r="B35" s="7" t="s">
        <v>2303</v>
      </c>
      <c r="C35" s="33"/>
      <c r="D35" s="33"/>
      <c r="E35" s="33"/>
      <c r="F35" s="8"/>
      <c r="G35" s="8"/>
      <c r="H35" s="8">
        <v>44134.698118486238</v>
      </c>
      <c r="I35" s="37"/>
      <c r="J35" s="37">
        <v>2.9066091485892294E-2</v>
      </c>
      <c r="K35" s="37">
        <v>2.1001330022669298E-3</v>
      </c>
    </row>
    <row r="36" spans="2:11" ht="15" x14ac:dyDescent="0.25">
      <c r="B36" s="9" t="s">
        <v>2304</v>
      </c>
      <c r="C36" s="3" t="s">
        <v>2305</v>
      </c>
      <c r="D36" s="3" t="s">
        <v>77</v>
      </c>
      <c r="E36" s="3"/>
      <c r="F36" s="8">
        <v>0</v>
      </c>
      <c r="G36" s="8">
        <v>0</v>
      </c>
      <c r="H36" s="8">
        <v>27283.335066800006</v>
      </c>
      <c r="I36" s="37">
        <v>0</v>
      </c>
      <c r="J36" s="37">
        <v>1.796817349838626E-2</v>
      </c>
      <c r="K36" s="37">
        <v>1.298267232549467E-3</v>
      </c>
    </row>
    <row r="37" spans="2:11" ht="15" x14ac:dyDescent="0.25">
      <c r="B37" s="9" t="s">
        <v>2306</v>
      </c>
      <c r="C37" s="3" t="s">
        <v>2307</v>
      </c>
      <c r="D37" s="3" t="s">
        <v>77</v>
      </c>
      <c r="E37" s="3"/>
      <c r="F37" s="8">
        <v>0</v>
      </c>
      <c r="G37" s="8">
        <v>0</v>
      </c>
      <c r="H37" s="8">
        <v>4418.9606961574518</v>
      </c>
      <c r="I37" s="37">
        <v>0</v>
      </c>
      <c r="J37" s="37">
        <v>2.9102253180083651E-3</v>
      </c>
      <c r="K37" s="37">
        <v>2.1027458189033188E-4</v>
      </c>
    </row>
    <row r="38" spans="2:11" ht="15" x14ac:dyDescent="0.25">
      <c r="B38" s="9" t="s">
        <v>2308</v>
      </c>
      <c r="C38" s="3" t="s">
        <v>2309</v>
      </c>
      <c r="D38" s="3" t="s">
        <v>77</v>
      </c>
      <c r="E38" s="3"/>
      <c r="F38" s="8">
        <v>0</v>
      </c>
      <c r="G38" s="8">
        <v>0</v>
      </c>
      <c r="H38" s="8">
        <v>12432.402355528777</v>
      </c>
      <c r="I38" s="37">
        <v>0</v>
      </c>
      <c r="J38" s="37">
        <v>8.187692669497669E-3</v>
      </c>
      <c r="K38" s="37">
        <v>5.9159118782713062E-4</v>
      </c>
    </row>
    <row r="39" spans="2:11" x14ac:dyDescent="0.2">
      <c r="B39" s="40"/>
      <c r="C39" s="41"/>
      <c r="D39" s="41"/>
      <c r="E39" s="41"/>
      <c r="F39" s="12"/>
      <c r="G39" s="12"/>
      <c r="H39" s="12"/>
      <c r="I39" s="12"/>
      <c r="J39" s="12"/>
      <c r="K39" s="12"/>
    </row>
    <row r="40" spans="2:11" ht="15" x14ac:dyDescent="0.25">
      <c r="B40" s="7" t="s">
        <v>2310</v>
      </c>
      <c r="C40" s="33"/>
      <c r="D40" s="33"/>
      <c r="E40" s="33"/>
      <c r="F40" s="8"/>
      <c r="G40" s="8"/>
      <c r="H40" s="8">
        <v>2496.4905672960763</v>
      </c>
      <c r="I40" s="37"/>
      <c r="J40" s="37">
        <v>1.6441309517488489E-3</v>
      </c>
      <c r="K40" s="37">
        <v>1.1879456422588546E-4</v>
      </c>
    </row>
    <row r="41" spans="2:11" ht="15" x14ac:dyDescent="0.25">
      <c r="B41" s="9" t="s">
        <v>2311</v>
      </c>
      <c r="C41" s="3" t="s">
        <v>2312</v>
      </c>
      <c r="D41" s="3" t="s">
        <v>52</v>
      </c>
      <c r="E41" s="3"/>
      <c r="F41" s="8">
        <v>0</v>
      </c>
      <c r="G41" s="8">
        <v>0</v>
      </c>
      <c r="H41" s="8">
        <v>2496.4905672960763</v>
      </c>
      <c r="I41" s="37">
        <v>8.1765271747334917E-2</v>
      </c>
      <c r="J41" s="37">
        <v>1.6441309517488489E-3</v>
      </c>
      <c r="K41" s="37">
        <v>1.1879456422588546E-4</v>
      </c>
    </row>
    <row r="42" spans="2:11" x14ac:dyDescent="0.2">
      <c r="B42" s="40"/>
      <c r="C42" s="41"/>
      <c r="D42" s="41"/>
      <c r="E42" s="41"/>
      <c r="F42" s="12"/>
      <c r="G42" s="12"/>
      <c r="H42" s="12"/>
      <c r="I42" s="12"/>
      <c r="J42" s="12"/>
      <c r="K42" s="12"/>
    </row>
    <row r="43" spans="2:11" ht="15" x14ac:dyDescent="0.25">
      <c r="B43" s="7" t="s">
        <v>2313</v>
      </c>
      <c r="C43" s="33"/>
      <c r="D43" s="33"/>
      <c r="E43" s="33"/>
      <c r="F43" s="8"/>
      <c r="G43" s="8"/>
      <c r="H43" s="8">
        <v>511170.04937245627</v>
      </c>
      <c r="I43" s="37"/>
      <c r="J43" s="37">
        <v>0.33664477278217975</v>
      </c>
      <c r="K43" s="37">
        <v>2.4323834448249121E-2</v>
      </c>
    </row>
    <row r="44" spans="2:11" ht="15" x14ac:dyDescent="0.25">
      <c r="B44" s="9" t="s">
        <v>2314</v>
      </c>
      <c r="C44" s="3" t="s">
        <v>2315</v>
      </c>
      <c r="D44" s="3" t="s">
        <v>52</v>
      </c>
      <c r="E44" s="3"/>
      <c r="F44" s="8">
        <v>0</v>
      </c>
      <c r="G44" s="8">
        <v>0</v>
      </c>
      <c r="H44" s="8">
        <v>3.1465396710000004E-4</v>
      </c>
      <c r="I44" s="37">
        <v>4.7513541808836393E-2</v>
      </c>
      <c r="J44" s="37">
        <v>2.0722382578837117E-10</v>
      </c>
      <c r="K44" s="37">
        <v>1.4972690621489354E-11</v>
      </c>
    </row>
    <row r="45" spans="2:11" ht="15" x14ac:dyDescent="0.25">
      <c r="B45" s="9" t="s">
        <v>2316</v>
      </c>
      <c r="C45" s="3" t="s">
        <v>2317</v>
      </c>
      <c r="D45" s="3" t="s">
        <v>52</v>
      </c>
      <c r="E45" s="3"/>
      <c r="F45" s="8">
        <v>0</v>
      </c>
      <c r="G45" s="8">
        <v>0</v>
      </c>
      <c r="H45" s="8">
        <v>23073.476491677709</v>
      </c>
      <c r="I45" s="37">
        <v>4.8887427355116002E-3</v>
      </c>
      <c r="J45" s="37">
        <v>1.5195658001425843E-2</v>
      </c>
      <c r="K45" s="37">
        <v>1.0979426964043445E-3</v>
      </c>
    </row>
    <row r="46" spans="2:11" ht="15" x14ac:dyDescent="0.25">
      <c r="B46" s="9" t="s">
        <v>2318</v>
      </c>
      <c r="C46" s="3" t="s">
        <v>2319</v>
      </c>
      <c r="D46" s="3" t="s">
        <v>52</v>
      </c>
      <c r="E46" s="3"/>
      <c r="F46" s="8">
        <v>0</v>
      </c>
      <c r="G46" s="8">
        <v>0</v>
      </c>
      <c r="H46" s="8">
        <v>4382.1937233606895</v>
      </c>
      <c r="I46" s="37">
        <v>4.8997581057374524E-3</v>
      </c>
      <c r="J46" s="37">
        <v>2.8860114400273492E-3</v>
      </c>
      <c r="K46" s="37">
        <v>2.0852503932505513E-4</v>
      </c>
    </row>
    <row r="47" spans="2:11" ht="15" x14ac:dyDescent="0.25">
      <c r="B47" s="9" t="s">
        <v>2320</v>
      </c>
      <c r="C47" s="3" t="s">
        <v>2321</v>
      </c>
      <c r="D47" s="3" t="s">
        <v>52</v>
      </c>
      <c r="E47" s="3"/>
      <c r="F47" s="8">
        <v>0</v>
      </c>
      <c r="G47" s="8">
        <v>0</v>
      </c>
      <c r="H47" s="8">
        <v>4036.8983238709006</v>
      </c>
      <c r="I47" s="37">
        <v>7.9933424352295439E-3</v>
      </c>
      <c r="J47" s="37">
        <v>2.6586078755057624E-3</v>
      </c>
      <c r="K47" s="37">
        <v>1.920942876735398E-4</v>
      </c>
    </row>
    <row r="48" spans="2:11" ht="15" x14ac:dyDescent="0.25">
      <c r="B48" s="9" t="s">
        <v>2322</v>
      </c>
      <c r="C48" s="3" t="s">
        <v>2323</v>
      </c>
      <c r="D48" s="3" t="s">
        <v>52</v>
      </c>
      <c r="E48" s="3"/>
      <c r="F48" s="8">
        <v>0</v>
      </c>
      <c r="G48" s="8">
        <v>0</v>
      </c>
      <c r="H48" s="8">
        <v>1721.6529325946817</v>
      </c>
      <c r="I48" s="37">
        <v>1.1735272374471639E-2</v>
      </c>
      <c r="J48" s="37">
        <v>1.1338408050601649E-3</v>
      </c>
      <c r="K48" s="37">
        <v>8.192420694676197E-5</v>
      </c>
    </row>
    <row r="49" spans="2:11" ht="15" x14ac:dyDescent="0.25">
      <c r="B49" s="9" t="s">
        <v>2324</v>
      </c>
      <c r="C49" s="3" t="s">
        <v>2325</v>
      </c>
      <c r="D49" s="3" t="s">
        <v>52</v>
      </c>
      <c r="E49" s="3"/>
      <c r="F49" s="8">
        <v>0</v>
      </c>
      <c r="G49" s="8">
        <v>0</v>
      </c>
      <c r="H49" s="8">
        <v>49.092817300283102</v>
      </c>
      <c r="I49" s="37">
        <v>0.10895675651745212</v>
      </c>
      <c r="J49" s="37">
        <v>3.2331394113524902E-5</v>
      </c>
      <c r="K49" s="37">
        <v>2.336063237813343E-6</v>
      </c>
    </row>
    <row r="50" spans="2:11" ht="15" x14ac:dyDescent="0.25">
      <c r="B50" s="9" t="s">
        <v>2326</v>
      </c>
      <c r="C50" s="3" t="s">
        <v>2327</v>
      </c>
      <c r="D50" s="3" t="s">
        <v>52</v>
      </c>
      <c r="E50" s="3"/>
      <c r="F50" s="8">
        <v>0</v>
      </c>
      <c r="G50" s="8">
        <v>0</v>
      </c>
      <c r="H50" s="8">
        <v>4283.5298242650997</v>
      </c>
      <c r="I50" s="37">
        <v>7.9803332656457726E-2</v>
      </c>
      <c r="J50" s="37">
        <v>2.8210336778646105E-3</v>
      </c>
      <c r="K50" s="37">
        <v>2.0383015481340169E-4</v>
      </c>
    </row>
    <row r="51" spans="2:11" ht="15" x14ac:dyDescent="0.25">
      <c r="B51" s="9" t="s">
        <v>2328</v>
      </c>
      <c r="C51" s="3" t="s">
        <v>2329</v>
      </c>
      <c r="D51" s="3" t="s">
        <v>52</v>
      </c>
      <c r="E51" s="3"/>
      <c r="F51" s="8">
        <v>0</v>
      </c>
      <c r="G51" s="8">
        <v>0</v>
      </c>
      <c r="H51" s="8">
        <v>19937.605315991732</v>
      </c>
      <c r="I51" s="37">
        <v>3.2390305840726642E-2</v>
      </c>
      <c r="J51" s="37">
        <v>1.3130445767827643E-2</v>
      </c>
      <c r="K51" s="37">
        <v>9.4872344652445885E-4</v>
      </c>
    </row>
    <row r="52" spans="2:11" ht="15" x14ac:dyDescent="0.25">
      <c r="B52" s="9" t="s">
        <v>2330</v>
      </c>
      <c r="C52" s="3" t="s">
        <v>2331</v>
      </c>
      <c r="D52" s="3" t="s">
        <v>52</v>
      </c>
      <c r="E52" s="3"/>
      <c r="F52" s="8">
        <v>0</v>
      </c>
      <c r="G52" s="8">
        <v>0</v>
      </c>
      <c r="H52" s="8">
        <v>23259.469920015697</v>
      </c>
      <c r="I52" s="37">
        <v>3.8330770683077747E-2</v>
      </c>
      <c r="J52" s="37">
        <v>1.5318148971893868E-2</v>
      </c>
      <c r="K52" s="37">
        <v>1.1067931237032631E-3</v>
      </c>
    </row>
    <row r="53" spans="2:11" ht="15" x14ac:dyDescent="0.25">
      <c r="B53" s="9" t="s">
        <v>2332</v>
      </c>
      <c r="C53" s="3" t="s">
        <v>2333</v>
      </c>
      <c r="D53" s="3" t="s">
        <v>77</v>
      </c>
      <c r="E53" s="3"/>
      <c r="F53" s="8">
        <v>0</v>
      </c>
      <c r="G53" s="8">
        <v>0</v>
      </c>
      <c r="H53" s="8">
        <v>10991.217075585926</v>
      </c>
      <c r="I53" s="37">
        <v>0</v>
      </c>
      <c r="J53" s="37">
        <v>7.2385613741508372E-3</v>
      </c>
      <c r="K53" s="37">
        <v>5.2301292859300815E-4</v>
      </c>
    </row>
    <row r="54" spans="2:11" ht="15" x14ac:dyDescent="0.25">
      <c r="B54" s="9" t="s">
        <v>2334</v>
      </c>
      <c r="C54" s="3" t="s">
        <v>2335</v>
      </c>
      <c r="D54" s="3" t="s">
        <v>50</v>
      </c>
      <c r="E54" s="3"/>
      <c r="F54" s="8">
        <v>0</v>
      </c>
      <c r="G54" s="8">
        <v>0</v>
      </c>
      <c r="H54" s="8">
        <v>1057.8676004220388</v>
      </c>
      <c r="I54" s="37">
        <v>0</v>
      </c>
      <c r="J54" s="37">
        <v>6.96687136531001E-4</v>
      </c>
      <c r="K54" s="37">
        <v>5.0338231694954873E-5</v>
      </c>
    </row>
    <row r="55" spans="2:11" ht="15" x14ac:dyDescent="0.25">
      <c r="B55" s="9" t="s">
        <v>2336</v>
      </c>
      <c r="C55" s="3" t="s">
        <v>2337</v>
      </c>
      <c r="D55" s="3" t="s">
        <v>52</v>
      </c>
      <c r="E55" s="3"/>
      <c r="F55" s="8">
        <v>0</v>
      </c>
      <c r="G55" s="8">
        <v>0</v>
      </c>
      <c r="H55" s="8">
        <v>4.7674843500000009E-5</v>
      </c>
      <c r="I55" s="37">
        <v>2.4279708876664583E-3</v>
      </c>
      <c r="J55" s="37">
        <v>3.1397549361874422E-11</v>
      </c>
      <c r="K55" s="37">
        <v>2.2685894881044479E-12</v>
      </c>
    </row>
    <row r="56" spans="2:11" ht="15" x14ac:dyDescent="0.25">
      <c r="B56" s="9" t="s">
        <v>2338</v>
      </c>
      <c r="C56" s="3" t="s">
        <v>2339</v>
      </c>
      <c r="D56" s="3" t="s">
        <v>52</v>
      </c>
      <c r="E56" s="3"/>
      <c r="F56" s="8">
        <v>0</v>
      </c>
      <c r="G56" s="8">
        <v>0</v>
      </c>
      <c r="H56" s="8">
        <v>1944.8864779462649</v>
      </c>
      <c r="I56" s="37">
        <v>1.2462763852970387E-2</v>
      </c>
      <c r="J56" s="37">
        <v>1.2808572553480943E-3</v>
      </c>
      <c r="K56" s="37">
        <v>9.2546691200473029E-5</v>
      </c>
    </row>
    <row r="57" spans="2:11" ht="15" x14ac:dyDescent="0.25">
      <c r="B57" s="9" t="s">
        <v>2340</v>
      </c>
      <c r="C57" s="3" t="s">
        <v>2341</v>
      </c>
      <c r="D57" s="3" t="s">
        <v>52</v>
      </c>
      <c r="E57" s="3"/>
      <c r="F57" s="8">
        <v>0</v>
      </c>
      <c r="G57" s="8">
        <v>0</v>
      </c>
      <c r="H57" s="8">
        <v>2498.5340541130167</v>
      </c>
      <c r="I57" s="37">
        <v>2.5839026849070062E-2</v>
      </c>
      <c r="J57" s="37">
        <v>1.6454767449071469E-3</v>
      </c>
      <c r="K57" s="37">
        <v>1.1889180277711407E-4</v>
      </c>
    </row>
    <row r="58" spans="2:11" ht="15" x14ac:dyDescent="0.25">
      <c r="B58" s="9" t="s">
        <v>2342</v>
      </c>
      <c r="C58" s="3" t="s">
        <v>2343</v>
      </c>
      <c r="D58" s="3" t="s">
        <v>52</v>
      </c>
      <c r="E58" s="3"/>
      <c r="F58" s="8">
        <v>0</v>
      </c>
      <c r="G58" s="8">
        <v>0</v>
      </c>
      <c r="H58" s="8">
        <v>162.312532634169</v>
      </c>
      <c r="I58" s="37">
        <v>4.9040081304702623E-2</v>
      </c>
      <c r="J58" s="37">
        <v>1.0689528022115424E-4</v>
      </c>
      <c r="K58" s="37">
        <v>7.7235807878737119E-6</v>
      </c>
    </row>
    <row r="59" spans="2:11" ht="15" x14ac:dyDescent="0.25">
      <c r="B59" s="9" t="s">
        <v>2344</v>
      </c>
      <c r="C59" s="3" t="s">
        <v>2345</v>
      </c>
      <c r="D59" s="3" t="s">
        <v>52</v>
      </c>
      <c r="E59" s="3"/>
      <c r="F59" s="8">
        <v>0</v>
      </c>
      <c r="G59" s="8">
        <v>0</v>
      </c>
      <c r="H59" s="8">
        <v>8338.3060904939066</v>
      </c>
      <c r="I59" s="37">
        <v>2.0222831971487876E-2</v>
      </c>
      <c r="J59" s="37">
        <v>5.4914155527474471E-3</v>
      </c>
      <c r="K59" s="37">
        <v>3.9677515764664794E-4</v>
      </c>
    </row>
    <row r="60" spans="2:11" ht="15" x14ac:dyDescent="0.25">
      <c r="B60" s="9" t="s">
        <v>2346</v>
      </c>
      <c r="C60" s="3" t="s">
        <v>2347</v>
      </c>
      <c r="D60" s="3" t="s">
        <v>52</v>
      </c>
      <c r="E60" s="3"/>
      <c r="F60" s="8">
        <v>0</v>
      </c>
      <c r="G60" s="8">
        <v>0</v>
      </c>
      <c r="H60" s="8">
        <v>19658.86972854413</v>
      </c>
      <c r="I60" s="37">
        <v>2.125338985018891E-2</v>
      </c>
      <c r="J60" s="37">
        <v>1.2946876956200665E-2</v>
      </c>
      <c r="K60" s="37">
        <v>9.3545991848279376E-4</v>
      </c>
    </row>
    <row r="61" spans="2:11" ht="15" x14ac:dyDescent="0.25">
      <c r="B61" s="9" t="s">
        <v>2348</v>
      </c>
      <c r="C61" s="3" t="s">
        <v>2349</v>
      </c>
      <c r="D61" s="3" t="s">
        <v>52</v>
      </c>
      <c r="E61" s="3"/>
      <c r="F61" s="8">
        <v>0</v>
      </c>
      <c r="G61" s="8">
        <v>0</v>
      </c>
      <c r="H61" s="8">
        <v>2544.4244663606869</v>
      </c>
      <c r="I61" s="37">
        <v>1.8462285140706542E-2</v>
      </c>
      <c r="J61" s="37">
        <v>1.6756991091144461E-3</v>
      </c>
      <c r="K61" s="37">
        <v>1.2107548077555038E-4</v>
      </c>
    </row>
    <row r="62" spans="2:11" ht="15" x14ac:dyDescent="0.25">
      <c r="B62" s="9" t="s">
        <v>2350</v>
      </c>
      <c r="C62" s="3" t="s">
        <v>2351</v>
      </c>
      <c r="D62" s="3" t="s">
        <v>52</v>
      </c>
      <c r="E62" s="3"/>
      <c r="F62" s="8">
        <v>0</v>
      </c>
      <c r="G62" s="8">
        <v>0</v>
      </c>
      <c r="H62" s="8">
        <v>10719.842951188191</v>
      </c>
      <c r="I62" s="37">
        <v>1.7922769348037396E-2</v>
      </c>
      <c r="J62" s="37">
        <v>7.0598406518413166E-3</v>
      </c>
      <c r="K62" s="37">
        <v>5.1009969300048336E-4</v>
      </c>
    </row>
    <row r="63" spans="2:11" ht="15" x14ac:dyDescent="0.25">
      <c r="B63" s="9" t="s">
        <v>2352</v>
      </c>
      <c r="C63" s="3" t="s">
        <v>2353</v>
      </c>
      <c r="D63" s="3" t="s">
        <v>77</v>
      </c>
      <c r="E63" s="3"/>
      <c r="F63" s="8">
        <v>0</v>
      </c>
      <c r="G63" s="8">
        <v>0</v>
      </c>
      <c r="H63" s="8">
        <v>2066.9500674487749</v>
      </c>
      <c r="I63" s="37">
        <v>0</v>
      </c>
      <c r="J63" s="37">
        <v>1.3612455124525488E-3</v>
      </c>
      <c r="K63" s="37">
        <v>9.8355041174934735E-5</v>
      </c>
    </row>
    <row r="64" spans="2:11" ht="15" x14ac:dyDescent="0.25">
      <c r="B64" s="9" t="s">
        <v>2354</v>
      </c>
      <c r="C64" s="3" t="s">
        <v>2355</v>
      </c>
      <c r="D64" s="3" t="s">
        <v>77</v>
      </c>
      <c r="E64" s="3"/>
      <c r="F64" s="8">
        <v>0</v>
      </c>
      <c r="G64" s="8">
        <v>0</v>
      </c>
      <c r="H64" s="8">
        <v>7776.954707761085</v>
      </c>
      <c r="I64" s="37">
        <v>2.7096076051625576E-2</v>
      </c>
      <c r="J64" s="37">
        <v>5.12172251434848E-3</v>
      </c>
      <c r="K64" s="37">
        <v>3.7006346333347045E-4</v>
      </c>
    </row>
    <row r="65" spans="2:11" ht="15" x14ac:dyDescent="0.25">
      <c r="B65" s="9" t="s">
        <v>2356</v>
      </c>
      <c r="C65" s="3" t="s">
        <v>2357</v>
      </c>
      <c r="D65" s="3" t="s">
        <v>77</v>
      </c>
      <c r="E65" s="3"/>
      <c r="F65" s="8">
        <v>0</v>
      </c>
      <c r="G65" s="8">
        <v>0</v>
      </c>
      <c r="H65" s="8">
        <v>60.370330135114209</v>
      </c>
      <c r="I65" s="37">
        <v>3.962331597164799E-2</v>
      </c>
      <c r="J65" s="37">
        <v>3.9758503253605917E-5</v>
      </c>
      <c r="K65" s="37">
        <v>2.8726994423781434E-6</v>
      </c>
    </row>
    <row r="66" spans="2:11" ht="15" x14ac:dyDescent="0.25">
      <c r="B66" s="9" t="s">
        <v>2358</v>
      </c>
      <c r="C66" s="3" t="s">
        <v>2359</v>
      </c>
      <c r="D66" s="3" t="s">
        <v>77</v>
      </c>
      <c r="E66" s="3"/>
      <c r="F66" s="8">
        <v>0</v>
      </c>
      <c r="G66" s="8">
        <v>0</v>
      </c>
      <c r="H66" s="8">
        <v>4.269758983860001</v>
      </c>
      <c r="I66" s="37">
        <v>4.1305200955815712E-2</v>
      </c>
      <c r="J66" s="37">
        <v>2.8119645208494736E-6</v>
      </c>
      <c r="K66" s="37">
        <v>2.0317487455463438E-7</v>
      </c>
    </row>
    <row r="67" spans="2:11" ht="15" x14ac:dyDescent="0.25">
      <c r="B67" s="9" t="s">
        <v>2360</v>
      </c>
      <c r="C67" s="3" t="s">
        <v>2361</v>
      </c>
      <c r="D67" s="3" t="s">
        <v>77</v>
      </c>
      <c r="E67" s="3"/>
      <c r="F67" s="8">
        <v>0</v>
      </c>
      <c r="G67" s="8">
        <v>0</v>
      </c>
      <c r="H67" s="8">
        <v>18945.02940537969</v>
      </c>
      <c r="I67" s="37">
        <v>0</v>
      </c>
      <c r="J67" s="37">
        <v>1.2476758228216757E-2</v>
      </c>
      <c r="K67" s="37">
        <v>9.0149209532012445E-4</v>
      </c>
    </row>
    <row r="68" spans="2:11" ht="15" x14ac:dyDescent="0.25">
      <c r="B68" s="9" t="s">
        <v>2362</v>
      </c>
      <c r="C68" s="3" t="s">
        <v>2363</v>
      </c>
      <c r="D68" s="3" t="s">
        <v>77</v>
      </c>
      <c r="E68" s="3"/>
      <c r="F68" s="8">
        <v>0</v>
      </c>
      <c r="G68" s="8">
        <v>0</v>
      </c>
      <c r="H68" s="8">
        <v>22076.253914304063</v>
      </c>
      <c r="I68" s="37">
        <v>4.7023047560620819E-2</v>
      </c>
      <c r="J68" s="37">
        <v>1.4538910274548362E-2</v>
      </c>
      <c r="K68" s="37">
        <v>1.0504902353106803E-3</v>
      </c>
    </row>
    <row r="69" spans="2:11" ht="15" x14ac:dyDescent="0.25">
      <c r="B69" s="9" t="s">
        <v>2364</v>
      </c>
      <c r="C69" s="3" t="s">
        <v>2365</v>
      </c>
      <c r="D69" s="3" t="s">
        <v>77</v>
      </c>
      <c r="E69" s="3"/>
      <c r="F69" s="8">
        <v>0</v>
      </c>
      <c r="G69" s="8">
        <v>0</v>
      </c>
      <c r="H69" s="8">
        <v>2455.9371440089199</v>
      </c>
      <c r="I69" s="37">
        <v>4.5605367439003605E-2</v>
      </c>
      <c r="J69" s="37">
        <v>1.6174234050433944E-3</v>
      </c>
      <c r="K69" s="37">
        <v>1.168648448388487E-4</v>
      </c>
    </row>
    <row r="70" spans="2:11" ht="15" x14ac:dyDescent="0.25">
      <c r="B70" s="9" t="s">
        <v>2366</v>
      </c>
      <c r="C70" s="3" t="s">
        <v>2367</v>
      </c>
      <c r="D70" s="3" t="s">
        <v>77</v>
      </c>
      <c r="E70" s="3"/>
      <c r="F70" s="8">
        <v>0</v>
      </c>
      <c r="G70" s="8">
        <v>0</v>
      </c>
      <c r="H70" s="8">
        <v>2594.3858525647588</v>
      </c>
      <c r="I70" s="37">
        <v>0</v>
      </c>
      <c r="J70" s="37">
        <v>1.708602522620775E-3</v>
      </c>
      <c r="K70" s="37">
        <v>1.2345287453781168E-4</v>
      </c>
    </row>
    <row r="71" spans="2:11" ht="15" x14ac:dyDescent="0.25">
      <c r="B71" s="9" t="s">
        <v>2368</v>
      </c>
      <c r="C71" s="3" t="s">
        <v>2369</v>
      </c>
      <c r="D71" s="3" t="s">
        <v>77</v>
      </c>
      <c r="E71" s="3"/>
      <c r="F71" s="8">
        <v>0</v>
      </c>
      <c r="G71" s="8">
        <v>0</v>
      </c>
      <c r="H71" s="8">
        <v>386.63931935701919</v>
      </c>
      <c r="I71" s="37">
        <v>0</v>
      </c>
      <c r="J71" s="37">
        <v>2.546317139930105E-4</v>
      </c>
      <c r="K71" s="37">
        <v>1.8398086520854384E-5</v>
      </c>
    </row>
    <row r="72" spans="2:11" ht="15" x14ac:dyDescent="0.25">
      <c r="B72" s="9" t="s">
        <v>2370</v>
      </c>
      <c r="C72" s="3" t="s">
        <v>2371</v>
      </c>
      <c r="D72" s="3" t="s">
        <v>77</v>
      </c>
      <c r="E72" s="3"/>
      <c r="F72" s="8">
        <v>0</v>
      </c>
      <c r="G72" s="8">
        <v>0</v>
      </c>
      <c r="H72" s="8">
        <v>22381.741544128974</v>
      </c>
      <c r="I72" s="37">
        <v>5.2951838762859846E-2</v>
      </c>
      <c r="J72" s="37">
        <v>1.4740097362595534E-2</v>
      </c>
      <c r="K72" s="37">
        <v>1.0650267492221888E-3</v>
      </c>
    </row>
    <row r="73" spans="2:11" ht="15" x14ac:dyDescent="0.25">
      <c r="B73" s="9" t="s">
        <v>2372</v>
      </c>
      <c r="C73" s="3" t="s">
        <v>2373</v>
      </c>
      <c r="D73" s="3" t="s">
        <v>77</v>
      </c>
      <c r="E73" s="3"/>
      <c r="F73" s="8">
        <v>0</v>
      </c>
      <c r="G73" s="8">
        <v>0</v>
      </c>
      <c r="H73" s="8">
        <v>25359.404428642978</v>
      </c>
      <c r="I73" s="37">
        <v>3.9129376773172089E-2</v>
      </c>
      <c r="J73" s="37">
        <v>1.6701117274481554E-2</v>
      </c>
      <c r="K73" s="37">
        <v>1.2067177170997706E-3</v>
      </c>
    </row>
    <row r="74" spans="2:11" ht="15" x14ac:dyDescent="0.25">
      <c r="B74" s="9" t="s">
        <v>2374</v>
      </c>
      <c r="C74" s="3" t="s">
        <v>2375</v>
      </c>
      <c r="D74" s="3" t="s">
        <v>77</v>
      </c>
      <c r="E74" s="3"/>
      <c r="F74" s="8">
        <v>0</v>
      </c>
      <c r="G74" s="8">
        <v>0</v>
      </c>
      <c r="H74" s="8">
        <v>25545.640312165066</v>
      </c>
      <c r="I74" s="37">
        <v>0.1020905014738886</v>
      </c>
      <c r="J74" s="37">
        <v>1.682376792032661E-2</v>
      </c>
      <c r="K74" s="37">
        <v>1.2155796815373895E-3</v>
      </c>
    </row>
    <row r="75" spans="2:11" ht="15" x14ac:dyDescent="0.25">
      <c r="B75" s="9" t="s">
        <v>2376</v>
      </c>
      <c r="C75" s="3" t="s">
        <v>2377</v>
      </c>
      <c r="D75" s="3" t="s">
        <v>77</v>
      </c>
      <c r="E75" s="3"/>
      <c r="F75" s="8">
        <v>0</v>
      </c>
      <c r="G75" s="8">
        <v>0</v>
      </c>
      <c r="H75" s="8">
        <v>33559.79828605998</v>
      </c>
      <c r="I75" s="37">
        <v>9.6630529768576473E-2</v>
      </c>
      <c r="J75" s="37">
        <v>2.2101707019995077E-2</v>
      </c>
      <c r="K75" s="37">
        <v>1.596930373031247E-3</v>
      </c>
    </row>
    <row r="76" spans="2:11" ht="15" x14ac:dyDescent="0.25">
      <c r="B76" s="9" t="s">
        <v>2378</v>
      </c>
      <c r="C76" s="3" t="s">
        <v>2379</v>
      </c>
      <c r="D76" s="3" t="s">
        <v>77</v>
      </c>
      <c r="E76" s="3"/>
      <c r="F76" s="8">
        <v>0</v>
      </c>
      <c r="G76" s="8">
        <v>0</v>
      </c>
      <c r="H76" s="8">
        <v>106542.31366038803</v>
      </c>
      <c r="I76" s="37">
        <v>0.10519669892169663</v>
      </c>
      <c r="J76" s="37">
        <v>7.016630379248838E-2</v>
      </c>
      <c r="K76" s="37">
        <v>5.0697759041051314E-3</v>
      </c>
    </row>
    <row r="77" spans="2:11" ht="15" x14ac:dyDescent="0.25">
      <c r="B77" s="9" t="s">
        <v>2380</v>
      </c>
      <c r="C77" s="3" t="s">
        <v>2381</v>
      </c>
      <c r="D77" s="3" t="s">
        <v>77</v>
      </c>
      <c r="E77" s="3"/>
      <c r="F77" s="8">
        <v>0</v>
      </c>
      <c r="G77" s="8">
        <v>0</v>
      </c>
      <c r="H77" s="8">
        <v>102754.17995243403</v>
      </c>
      <c r="I77" s="37">
        <v>0.10145123665278026</v>
      </c>
      <c r="J77" s="37">
        <v>6.7671526539892557E-2</v>
      </c>
      <c r="K77" s="37">
        <v>4.8895189870709196E-3</v>
      </c>
    </row>
    <row r="78" spans="2:11" x14ac:dyDescent="0.2">
      <c r="B78" s="40"/>
      <c r="C78" s="41"/>
      <c r="D78" s="41"/>
      <c r="E78" s="41"/>
      <c r="F78" s="12"/>
      <c r="G78" s="12"/>
      <c r="H78" s="12"/>
      <c r="I78" s="12"/>
      <c r="J78" s="12"/>
      <c r="K78" s="12"/>
    </row>
    <row r="79" spans="2:11" ht="15" x14ac:dyDescent="0.25">
      <c r="B79" s="13" t="s">
        <v>2382</v>
      </c>
      <c r="C79" s="33"/>
      <c r="D79" s="33"/>
      <c r="E79" s="33"/>
      <c r="F79" s="8"/>
      <c r="G79" s="8"/>
      <c r="H79" s="8">
        <v>891450.24111696903</v>
      </c>
      <c r="I79" s="37"/>
      <c r="J79" s="37">
        <v>0.58708851239595339</v>
      </c>
      <c r="K79" s="37">
        <v>4.2419324274575357E-2</v>
      </c>
    </row>
    <row r="80" spans="2:11" ht="15" x14ac:dyDescent="0.25">
      <c r="B80" s="7" t="s">
        <v>2262</v>
      </c>
      <c r="C80" s="33"/>
      <c r="D80" s="33"/>
      <c r="E80" s="33"/>
      <c r="F80" s="8"/>
      <c r="G80" s="8"/>
      <c r="H80" s="8">
        <v>2816.0986276185035</v>
      </c>
      <c r="I80" s="37"/>
      <c r="J80" s="37">
        <v>1.8546174287611195E-3</v>
      </c>
      <c r="K80" s="37">
        <v>1.3400299350915958E-4</v>
      </c>
    </row>
    <row r="81" spans="2:11" ht="15" x14ac:dyDescent="0.25">
      <c r="B81" s="9" t="s">
        <v>2383</v>
      </c>
      <c r="C81" s="3" t="s">
        <v>2384</v>
      </c>
      <c r="D81" s="3" t="s">
        <v>52</v>
      </c>
      <c r="E81" s="3"/>
      <c r="F81" s="8">
        <v>0</v>
      </c>
      <c r="G81" s="8">
        <v>0</v>
      </c>
      <c r="H81" s="8">
        <v>1096.5197032755714</v>
      </c>
      <c r="I81" s="37">
        <v>4.9613025541742056E-3</v>
      </c>
      <c r="J81" s="37">
        <v>7.2214251757035436E-4</v>
      </c>
      <c r="K81" s="37">
        <v>5.2177477464616515E-5</v>
      </c>
    </row>
    <row r="82" spans="2:11" ht="15" x14ac:dyDescent="0.25">
      <c r="B82" s="9" t="s">
        <v>2385</v>
      </c>
      <c r="C82" s="3" t="s">
        <v>2386</v>
      </c>
      <c r="D82" s="3" t="s">
        <v>52</v>
      </c>
      <c r="E82" s="3"/>
      <c r="F82" s="8">
        <v>0</v>
      </c>
      <c r="G82" s="8">
        <v>0</v>
      </c>
      <c r="H82" s="8">
        <v>1676.2389827329509</v>
      </c>
      <c r="I82" s="37">
        <v>5.6782706494634579E-2</v>
      </c>
      <c r="J82" s="37">
        <v>1.1039322279611885E-3</v>
      </c>
      <c r="K82" s="37">
        <v>7.9763201231669798E-5</v>
      </c>
    </row>
    <row r="83" spans="2:11" ht="15" x14ac:dyDescent="0.25">
      <c r="B83" s="9" t="s">
        <v>2387</v>
      </c>
      <c r="C83" s="3" t="s">
        <v>2388</v>
      </c>
      <c r="D83" s="3" t="s">
        <v>52</v>
      </c>
      <c r="E83" s="3"/>
      <c r="F83" s="8">
        <v>0</v>
      </c>
      <c r="G83" s="8">
        <v>0</v>
      </c>
      <c r="H83" s="8">
        <v>6.6744780900000015E-5</v>
      </c>
      <c r="I83" s="37">
        <v>0</v>
      </c>
      <c r="J83" s="37">
        <v>4.3956569106624194E-11</v>
      </c>
      <c r="K83" s="37">
        <v>3.1760252833462272E-12</v>
      </c>
    </row>
    <row r="84" spans="2:11" ht="15" x14ac:dyDescent="0.25">
      <c r="B84" s="9" t="s">
        <v>2389</v>
      </c>
      <c r="C84" s="3" t="s">
        <v>2390</v>
      </c>
      <c r="D84" s="3" t="s">
        <v>52</v>
      </c>
      <c r="E84" s="3"/>
      <c r="F84" s="8">
        <v>0</v>
      </c>
      <c r="G84" s="8">
        <v>0</v>
      </c>
      <c r="H84" s="8">
        <v>43.339874865200706</v>
      </c>
      <c r="I84" s="37">
        <v>5.5337056725150817E-3</v>
      </c>
      <c r="J84" s="37">
        <v>2.8542639273007776E-5</v>
      </c>
      <c r="K84" s="37">
        <v>2.0623116368479842E-6</v>
      </c>
    </row>
    <row r="85" spans="2:11" x14ac:dyDescent="0.2">
      <c r="B85" s="40"/>
      <c r="C85" s="41"/>
      <c r="D85" s="41"/>
      <c r="E85" s="41"/>
      <c r="F85" s="12"/>
      <c r="G85" s="12"/>
      <c r="H85" s="12"/>
      <c r="I85" s="12"/>
      <c r="J85" s="12"/>
      <c r="K85" s="12"/>
    </row>
    <row r="86" spans="2:11" ht="15" x14ac:dyDescent="0.25">
      <c r="B86" s="7" t="s">
        <v>2303</v>
      </c>
      <c r="C86" s="33"/>
      <c r="D86" s="33"/>
      <c r="E86" s="33"/>
      <c r="F86" s="8"/>
      <c r="G86" s="8"/>
      <c r="H86" s="8">
        <v>205004.72809283191</v>
      </c>
      <c r="I86" s="37"/>
      <c r="J86" s="37">
        <v>0.13501137281577721</v>
      </c>
      <c r="K86" s="37">
        <v>9.7550728438806304E-3</v>
      </c>
    </row>
    <row r="87" spans="2:11" ht="15" x14ac:dyDescent="0.25">
      <c r="B87" s="9" t="s">
        <v>2391</v>
      </c>
      <c r="C87" s="3" t="s">
        <v>2392</v>
      </c>
      <c r="D87" s="3" t="s">
        <v>52</v>
      </c>
      <c r="E87" s="3"/>
      <c r="F87" s="8">
        <v>0</v>
      </c>
      <c r="G87" s="8">
        <v>0</v>
      </c>
      <c r="H87" s="8">
        <v>7598.7341000926172</v>
      </c>
      <c r="I87" s="37">
        <v>0</v>
      </c>
      <c r="J87" s="37">
        <v>5.0043505438128249E-3</v>
      </c>
      <c r="K87" s="37">
        <v>3.6158290278123139E-4</v>
      </c>
    </row>
    <row r="88" spans="2:11" ht="15" x14ac:dyDescent="0.25">
      <c r="B88" s="9" t="s">
        <v>2393</v>
      </c>
      <c r="C88" s="3" t="s">
        <v>2394</v>
      </c>
      <c r="D88" s="3" t="s">
        <v>52</v>
      </c>
      <c r="E88" s="3"/>
      <c r="F88" s="8">
        <v>0</v>
      </c>
      <c r="G88" s="8">
        <v>0</v>
      </c>
      <c r="H88" s="8">
        <v>14689.29429138918</v>
      </c>
      <c r="I88" s="37">
        <v>0</v>
      </c>
      <c r="J88" s="37">
        <v>9.6740295037359043E-3</v>
      </c>
      <c r="K88" s="37">
        <v>6.9898454133610663E-4</v>
      </c>
    </row>
    <row r="89" spans="2:11" ht="15" x14ac:dyDescent="0.25">
      <c r="B89" s="9" t="s">
        <v>2395</v>
      </c>
      <c r="C89" s="3" t="s">
        <v>2396</v>
      </c>
      <c r="D89" s="3" t="s">
        <v>52</v>
      </c>
      <c r="E89" s="3"/>
      <c r="F89" s="8">
        <v>0</v>
      </c>
      <c r="G89" s="8">
        <v>0</v>
      </c>
      <c r="H89" s="8">
        <v>0.79769548144200009</v>
      </c>
      <c r="I89" s="37">
        <v>0</v>
      </c>
      <c r="J89" s="37">
        <v>5.2534379592288286E-7</v>
      </c>
      <c r="K89" s="37">
        <v>3.795803931496362E-8</v>
      </c>
    </row>
    <row r="90" spans="2:11" ht="15" x14ac:dyDescent="0.25">
      <c r="B90" s="9" t="s">
        <v>2397</v>
      </c>
      <c r="C90" s="3" t="s">
        <v>2398</v>
      </c>
      <c r="D90" s="3" t="s">
        <v>52</v>
      </c>
      <c r="E90" s="3"/>
      <c r="F90" s="8">
        <v>0</v>
      </c>
      <c r="G90" s="8">
        <v>0</v>
      </c>
      <c r="H90" s="8">
        <v>0</v>
      </c>
      <c r="I90" s="37">
        <v>0</v>
      </c>
      <c r="J90" s="37">
        <v>0</v>
      </c>
      <c r="K90" s="37">
        <v>0</v>
      </c>
    </row>
    <row r="91" spans="2:11" ht="15" x14ac:dyDescent="0.25">
      <c r="B91" s="9" t="s">
        <v>2399</v>
      </c>
      <c r="C91" s="3" t="s">
        <v>2400</v>
      </c>
      <c r="D91" s="3" t="s">
        <v>52</v>
      </c>
      <c r="E91" s="3"/>
      <c r="F91" s="8">
        <v>0</v>
      </c>
      <c r="G91" s="8">
        <v>0</v>
      </c>
      <c r="H91" s="8">
        <v>9.5349686999999997E-6</v>
      </c>
      <c r="I91" s="37">
        <v>0</v>
      </c>
      <c r="J91" s="37">
        <v>6.2795098723748831E-12</v>
      </c>
      <c r="K91" s="37">
        <v>4.5371789762088948E-13</v>
      </c>
    </row>
    <row r="92" spans="2:11" ht="15" x14ac:dyDescent="0.25">
      <c r="B92" s="9" t="s">
        <v>2401</v>
      </c>
      <c r="C92" s="3" t="s">
        <v>2402</v>
      </c>
      <c r="D92" s="3" t="s">
        <v>52</v>
      </c>
      <c r="E92" s="3"/>
      <c r="F92" s="8">
        <v>0</v>
      </c>
      <c r="G92" s="8">
        <v>0</v>
      </c>
      <c r="H92" s="8">
        <v>14921.659733708906</v>
      </c>
      <c r="I92" s="37">
        <v>0</v>
      </c>
      <c r="J92" s="37">
        <v>9.8270600101753713E-3</v>
      </c>
      <c r="K92" s="37">
        <v>7.1004156347075228E-4</v>
      </c>
    </row>
    <row r="93" spans="2:11" ht="15" x14ac:dyDescent="0.25">
      <c r="B93" s="9" t="s">
        <v>2403</v>
      </c>
      <c r="C93" s="3" t="s">
        <v>2404</v>
      </c>
      <c r="D93" s="3" t="s">
        <v>52</v>
      </c>
      <c r="E93" s="3"/>
      <c r="F93" s="8">
        <v>0</v>
      </c>
      <c r="G93" s="8">
        <v>0</v>
      </c>
      <c r="H93" s="8">
        <v>491.67468477229141</v>
      </c>
      <c r="I93" s="37">
        <v>0</v>
      </c>
      <c r="J93" s="37">
        <v>3.2380557652217704E-4</v>
      </c>
      <c r="K93" s="37">
        <v>2.3396154859773965E-5</v>
      </c>
    </row>
    <row r="94" spans="2:11" ht="15" x14ac:dyDescent="0.25">
      <c r="B94" s="9" t="s">
        <v>2405</v>
      </c>
      <c r="C94" s="3" t="s">
        <v>2406</v>
      </c>
      <c r="D94" s="3" t="s">
        <v>52</v>
      </c>
      <c r="E94" s="3"/>
      <c r="F94" s="8">
        <v>0</v>
      </c>
      <c r="G94" s="8">
        <v>0</v>
      </c>
      <c r="H94" s="8">
        <v>0</v>
      </c>
      <c r="I94" s="37">
        <v>0</v>
      </c>
      <c r="J94" s="37">
        <v>0</v>
      </c>
      <c r="K94" s="37">
        <v>0</v>
      </c>
    </row>
    <row r="95" spans="2:11" ht="15" x14ac:dyDescent="0.25">
      <c r="B95" s="9" t="s">
        <v>2407</v>
      </c>
      <c r="C95" s="3" t="s">
        <v>2408</v>
      </c>
      <c r="D95" s="3" t="s">
        <v>50</v>
      </c>
      <c r="E95" s="3"/>
      <c r="F95" s="8">
        <v>0</v>
      </c>
      <c r="G95" s="8">
        <v>0</v>
      </c>
      <c r="H95" s="8">
        <v>92546.460971060224</v>
      </c>
      <c r="I95" s="37">
        <v>0</v>
      </c>
      <c r="J95" s="37">
        <v>6.0948958890775333E-2</v>
      </c>
      <c r="K95" s="37">
        <v>4.403788520463958E-3</v>
      </c>
    </row>
    <row r="96" spans="2:11" ht="15" x14ac:dyDescent="0.25">
      <c r="B96" s="9" t="s">
        <v>2409</v>
      </c>
      <c r="C96" s="3" t="s">
        <v>2410</v>
      </c>
      <c r="D96" s="3" t="s">
        <v>50</v>
      </c>
      <c r="E96" s="3"/>
      <c r="F96" s="8">
        <v>0</v>
      </c>
      <c r="G96" s="8">
        <v>0</v>
      </c>
      <c r="H96" s="8">
        <v>59710.100659748918</v>
      </c>
      <c r="I96" s="37">
        <v>0</v>
      </c>
      <c r="J96" s="37">
        <v>3.932369139013444E-2</v>
      </c>
      <c r="K96" s="37">
        <v>2.84128267123446E-3</v>
      </c>
    </row>
    <row r="97" spans="2:11" ht="15" x14ac:dyDescent="0.25">
      <c r="B97" s="9" t="s">
        <v>2411</v>
      </c>
      <c r="C97" s="3" t="s">
        <v>2412</v>
      </c>
      <c r="D97" s="3" t="s">
        <v>52</v>
      </c>
      <c r="E97" s="3"/>
      <c r="F97" s="8">
        <v>0</v>
      </c>
      <c r="G97" s="8">
        <v>0</v>
      </c>
      <c r="H97" s="8">
        <v>11360.508253585884</v>
      </c>
      <c r="I97" s="37">
        <v>0</v>
      </c>
      <c r="J97" s="37">
        <v>7.4817680034533207E-3</v>
      </c>
      <c r="K97" s="37">
        <v>5.4058551033541933E-4</v>
      </c>
    </row>
    <row r="98" spans="2:11" ht="15" x14ac:dyDescent="0.25">
      <c r="B98" s="9" t="s">
        <v>2413</v>
      </c>
      <c r="C98" s="3" t="s">
        <v>2414</v>
      </c>
      <c r="D98" s="3" t="s">
        <v>52</v>
      </c>
      <c r="E98" s="3"/>
      <c r="F98" s="8">
        <v>0</v>
      </c>
      <c r="G98" s="8">
        <v>0</v>
      </c>
      <c r="H98" s="8">
        <v>0</v>
      </c>
      <c r="I98" s="37">
        <v>0</v>
      </c>
      <c r="J98" s="37">
        <v>0</v>
      </c>
      <c r="K98" s="37">
        <v>0</v>
      </c>
    </row>
    <row r="99" spans="2:11" ht="15" x14ac:dyDescent="0.25">
      <c r="B99" s="9" t="s">
        <v>2415</v>
      </c>
      <c r="C99" s="3" t="s">
        <v>2416</v>
      </c>
      <c r="D99" s="3" t="s">
        <v>52</v>
      </c>
      <c r="E99" s="3"/>
      <c r="F99" s="8">
        <v>0</v>
      </c>
      <c r="G99" s="8">
        <v>0</v>
      </c>
      <c r="H99" s="8">
        <v>0</v>
      </c>
      <c r="I99" s="37">
        <v>0</v>
      </c>
      <c r="J99" s="37">
        <v>0</v>
      </c>
      <c r="K99" s="37">
        <v>0</v>
      </c>
    </row>
    <row r="100" spans="2:11" ht="15" x14ac:dyDescent="0.25">
      <c r="B100" s="9" t="s">
        <v>2417</v>
      </c>
      <c r="C100" s="3" t="s">
        <v>2418</v>
      </c>
      <c r="D100" s="3" t="s">
        <v>52</v>
      </c>
      <c r="E100" s="3"/>
      <c r="F100" s="8">
        <v>0</v>
      </c>
      <c r="G100" s="8">
        <v>0</v>
      </c>
      <c r="H100" s="8">
        <v>232.79905455632908</v>
      </c>
      <c r="I100" s="37">
        <v>0</v>
      </c>
      <c r="J100" s="37">
        <v>1.5331607343042539E-4</v>
      </c>
      <c r="K100" s="37">
        <v>1.107765540975802E-5</v>
      </c>
    </row>
    <row r="101" spans="2:11" ht="15" x14ac:dyDescent="0.25">
      <c r="B101" s="9" t="s">
        <v>2419</v>
      </c>
      <c r="C101" s="3" t="s">
        <v>2420</v>
      </c>
      <c r="D101" s="3" t="s">
        <v>52</v>
      </c>
      <c r="E101" s="3"/>
      <c r="F101" s="8">
        <v>0</v>
      </c>
      <c r="G101" s="8">
        <v>0</v>
      </c>
      <c r="H101" s="8">
        <v>3452.6986389011404</v>
      </c>
      <c r="I101" s="37">
        <v>0</v>
      </c>
      <c r="J101" s="37">
        <v>2.2738674736619779E-3</v>
      </c>
      <c r="K101" s="37">
        <v>1.6429536549613763E-4</v>
      </c>
    </row>
    <row r="102" spans="2:11" x14ac:dyDescent="0.2">
      <c r="B102" s="40"/>
      <c r="C102" s="41"/>
      <c r="D102" s="41"/>
      <c r="E102" s="41"/>
      <c r="F102" s="12"/>
      <c r="G102" s="12"/>
      <c r="H102" s="12"/>
      <c r="I102" s="12"/>
      <c r="J102" s="12"/>
      <c r="K102" s="12"/>
    </row>
    <row r="103" spans="2:11" ht="15" x14ac:dyDescent="0.25">
      <c r="B103" s="7" t="s">
        <v>2310</v>
      </c>
      <c r="C103" s="33"/>
      <c r="D103" s="33"/>
      <c r="E103" s="33"/>
      <c r="F103" s="8"/>
      <c r="G103" s="8"/>
      <c r="H103" s="8">
        <v>109313.26591797141</v>
      </c>
      <c r="I103" s="37"/>
      <c r="J103" s="37">
        <v>7.199118886603606E-2</v>
      </c>
      <c r="K103" s="37">
        <v>5.201630624584559E-3</v>
      </c>
    </row>
    <row r="104" spans="2:11" ht="15" x14ac:dyDescent="0.25">
      <c r="B104" s="9" t="s">
        <v>2421</v>
      </c>
      <c r="C104" s="3" t="s">
        <v>2422</v>
      </c>
      <c r="D104" s="3" t="s">
        <v>50</v>
      </c>
      <c r="E104" s="3"/>
      <c r="F104" s="8">
        <v>0</v>
      </c>
      <c r="G104" s="8">
        <v>0</v>
      </c>
      <c r="H104" s="8">
        <v>1158.5522740391252</v>
      </c>
      <c r="I104" s="37">
        <v>9.5399177619790183E-3</v>
      </c>
      <c r="J104" s="37">
        <v>7.6299573405952121E-4</v>
      </c>
      <c r="K104" s="37">
        <v>5.51292740018048E-5</v>
      </c>
    </row>
    <row r="105" spans="2:11" ht="15" x14ac:dyDescent="0.25">
      <c r="B105" s="9" t="s">
        <v>2423</v>
      </c>
      <c r="C105" s="3" t="s">
        <v>2424</v>
      </c>
      <c r="D105" s="3" t="s">
        <v>52</v>
      </c>
      <c r="E105" s="3"/>
      <c r="F105" s="8">
        <v>0</v>
      </c>
      <c r="G105" s="8">
        <v>0</v>
      </c>
      <c r="H105" s="8">
        <v>1202.8208643906748</v>
      </c>
      <c r="I105" s="37">
        <v>6.7992288585934394E-3</v>
      </c>
      <c r="J105" s="37">
        <v>7.9215000387360829E-4</v>
      </c>
      <c r="K105" s="37">
        <v>5.7235778215598967E-5</v>
      </c>
    </row>
    <row r="106" spans="2:11" ht="15" x14ac:dyDescent="0.25">
      <c r="B106" s="9" t="s">
        <v>2425</v>
      </c>
      <c r="C106" s="3" t="s">
        <v>2426</v>
      </c>
      <c r="D106" s="3" t="s">
        <v>50</v>
      </c>
      <c r="E106" s="3"/>
      <c r="F106" s="8">
        <v>0</v>
      </c>
      <c r="G106" s="8">
        <v>0</v>
      </c>
      <c r="H106" s="8">
        <v>1411.0674889641282</v>
      </c>
      <c r="I106" s="37">
        <v>2.3591974027023545E-3</v>
      </c>
      <c r="J106" s="37">
        <v>9.2929641473678672E-4</v>
      </c>
      <c r="K106" s="37">
        <v>6.7145115483597967E-5</v>
      </c>
    </row>
    <row r="107" spans="2:11" ht="15" x14ac:dyDescent="0.25">
      <c r="B107" s="9" t="s">
        <v>2427</v>
      </c>
      <c r="C107" s="3" t="s">
        <v>2428</v>
      </c>
      <c r="D107" s="3" t="s">
        <v>50</v>
      </c>
      <c r="E107" s="3"/>
      <c r="F107" s="8">
        <v>0</v>
      </c>
      <c r="G107" s="8">
        <v>0</v>
      </c>
      <c r="H107" s="8">
        <v>646.75815693196239</v>
      </c>
      <c r="I107" s="37">
        <v>1.4700152712964052E-2</v>
      </c>
      <c r="J107" s="37">
        <v>4.2593996469996197E-4</v>
      </c>
      <c r="K107" s="37">
        <v>3.0775743525233735E-5</v>
      </c>
    </row>
    <row r="108" spans="2:11" ht="15" x14ac:dyDescent="0.25">
      <c r="B108" s="9" t="s">
        <v>2429</v>
      </c>
      <c r="C108" s="3" t="s">
        <v>2430</v>
      </c>
      <c r="D108" s="3" t="s">
        <v>57</v>
      </c>
      <c r="E108" s="3"/>
      <c r="F108" s="8">
        <v>0</v>
      </c>
      <c r="G108" s="8">
        <v>0</v>
      </c>
      <c r="H108" s="8">
        <v>1586.4775025138035</v>
      </c>
      <c r="I108" s="37">
        <v>1.0590367752571968E-2</v>
      </c>
      <c r="J108" s="37">
        <v>1.0448173929858918E-3</v>
      </c>
      <c r="K108" s="37">
        <v>7.5491934972309074E-5</v>
      </c>
    </row>
    <row r="109" spans="2:11" ht="15" x14ac:dyDescent="0.25">
      <c r="B109" s="9" t="s">
        <v>2431</v>
      </c>
      <c r="C109" s="3" t="s">
        <v>2432</v>
      </c>
      <c r="D109" s="3" t="s">
        <v>52</v>
      </c>
      <c r="E109" s="3"/>
      <c r="F109" s="8">
        <v>0</v>
      </c>
      <c r="G109" s="8">
        <v>0</v>
      </c>
      <c r="H109" s="8">
        <v>5.7209812199999998E-5</v>
      </c>
      <c r="I109" s="37">
        <v>9.4050255083213075E-2</v>
      </c>
      <c r="J109" s="37">
        <v>3.7677059234249298E-11</v>
      </c>
      <c r="K109" s="37">
        <v>2.722307385725337E-12</v>
      </c>
    </row>
    <row r="110" spans="2:11" ht="15" x14ac:dyDescent="0.25">
      <c r="B110" s="9" t="s">
        <v>2433</v>
      </c>
      <c r="C110" s="3" t="s">
        <v>2434</v>
      </c>
      <c r="D110" s="3" t="s">
        <v>52</v>
      </c>
      <c r="E110" s="3"/>
      <c r="F110" s="8">
        <v>0</v>
      </c>
      <c r="G110" s="8">
        <v>0</v>
      </c>
      <c r="H110" s="8">
        <v>24.280416395802</v>
      </c>
      <c r="I110" s="37">
        <v>0.1450212521072918</v>
      </c>
      <c r="J110" s="37">
        <v>1.5990520709607747E-5</v>
      </c>
      <c r="K110" s="37">
        <v>1.1553744775756902E-6</v>
      </c>
    </row>
    <row r="111" spans="2:11" ht="15" x14ac:dyDescent="0.25">
      <c r="B111" s="9" t="s">
        <v>2435</v>
      </c>
      <c r="C111" s="3" t="s">
        <v>2436</v>
      </c>
      <c r="D111" s="3" t="s">
        <v>52</v>
      </c>
      <c r="E111" s="3"/>
      <c r="F111" s="8">
        <v>0</v>
      </c>
      <c r="G111" s="8">
        <v>0</v>
      </c>
      <c r="H111" s="8">
        <v>11346.527005026483</v>
      </c>
      <c r="I111" s="37">
        <v>0</v>
      </c>
      <c r="J111" s="37">
        <v>7.4725602764938301E-3</v>
      </c>
      <c r="K111" s="37">
        <v>5.3992021788380534E-4</v>
      </c>
    </row>
    <row r="112" spans="2:11" ht="15" x14ac:dyDescent="0.25">
      <c r="B112" s="9" t="s">
        <v>2437</v>
      </c>
      <c r="C112" s="3" t="s">
        <v>2438</v>
      </c>
      <c r="D112" s="3" t="s">
        <v>52</v>
      </c>
      <c r="E112" s="3"/>
      <c r="F112" s="8">
        <v>0</v>
      </c>
      <c r="G112" s="8">
        <v>0</v>
      </c>
      <c r="H112" s="8">
        <v>16613.088026465615</v>
      </c>
      <c r="I112" s="37">
        <v>0</v>
      </c>
      <c r="J112" s="37">
        <v>1.0940995566437864E-2</v>
      </c>
      <c r="K112" s="37">
        <v>7.9052754230422915E-4</v>
      </c>
    </row>
    <row r="113" spans="2:11" ht="15" x14ac:dyDescent="0.25">
      <c r="B113" s="9" t="s">
        <v>2439</v>
      </c>
      <c r="C113" s="3" t="s">
        <v>2440</v>
      </c>
      <c r="D113" s="3" t="s">
        <v>52</v>
      </c>
      <c r="E113" s="3"/>
      <c r="F113" s="8">
        <v>0</v>
      </c>
      <c r="G113" s="8">
        <v>0</v>
      </c>
      <c r="H113" s="8">
        <v>24833.0170610104</v>
      </c>
      <c r="I113" s="37">
        <v>0</v>
      </c>
      <c r="J113" s="37">
        <v>1.6354450727821341E-2</v>
      </c>
      <c r="K113" s="37">
        <v>1.1816697722883264E-3</v>
      </c>
    </row>
    <row r="114" spans="2:11" ht="15" x14ac:dyDescent="0.25">
      <c r="B114" s="9" t="s">
        <v>2441</v>
      </c>
      <c r="C114" s="3" t="s">
        <v>2442</v>
      </c>
      <c r="D114" s="3" t="s">
        <v>52</v>
      </c>
      <c r="E114" s="3"/>
      <c r="F114" s="8">
        <v>0</v>
      </c>
      <c r="G114" s="8">
        <v>0</v>
      </c>
      <c r="H114" s="8">
        <v>101.3743092982515</v>
      </c>
      <c r="I114" s="37">
        <v>1.3381407988274144E-2</v>
      </c>
      <c r="J114" s="37">
        <v>6.676277563905954E-5</v>
      </c>
      <c r="K114" s="37">
        <v>4.823858361231166E-6</v>
      </c>
    </row>
    <row r="115" spans="2:11" ht="15" x14ac:dyDescent="0.25">
      <c r="B115" s="9" t="s">
        <v>2443</v>
      </c>
      <c r="C115" s="3" t="s">
        <v>2444</v>
      </c>
      <c r="D115" s="3" t="s">
        <v>50</v>
      </c>
      <c r="E115" s="3"/>
      <c r="F115" s="8">
        <v>0</v>
      </c>
      <c r="G115" s="8">
        <v>0</v>
      </c>
      <c r="H115" s="8">
        <v>20870.352091757104</v>
      </c>
      <c r="I115" s="37">
        <v>0</v>
      </c>
      <c r="J115" s="37">
        <v>1.374473122288577E-2</v>
      </c>
      <c r="K115" s="37">
        <v>9.9310785086056627E-4</v>
      </c>
    </row>
    <row r="116" spans="2:11" ht="15" x14ac:dyDescent="0.25">
      <c r="B116" s="9" t="s">
        <v>2445</v>
      </c>
      <c r="C116" s="3" t="s">
        <v>2446</v>
      </c>
      <c r="D116" s="3" t="s">
        <v>50</v>
      </c>
      <c r="E116" s="3"/>
      <c r="F116" s="8">
        <v>0</v>
      </c>
      <c r="G116" s="8">
        <v>0</v>
      </c>
      <c r="H116" s="8">
        <v>7064.9677822775793</v>
      </c>
      <c r="I116" s="37">
        <v>0</v>
      </c>
      <c r="J116" s="37">
        <v>4.6528243912140523E-3</v>
      </c>
      <c r="K116" s="37">
        <v>3.3618383340202278E-4</v>
      </c>
    </row>
    <row r="117" spans="2:11" ht="15" x14ac:dyDescent="0.25">
      <c r="B117" s="9" t="s">
        <v>2447</v>
      </c>
      <c r="C117" s="3" t="s">
        <v>2448</v>
      </c>
      <c r="D117" s="3" t="s">
        <v>52</v>
      </c>
      <c r="E117" s="3"/>
      <c r="F117" s="8">
        <v>0</v>
      </c>
      <c r="G117" s="8">
        <v>0</v>
      </c>
      <c r="H117" s="8">
        <v>1072.216317140171</v>
      </c>
      <c r="I117" s="37">
        <v>3.2438964287157374E-3</v>
      </c>
      <c r="J117" s="37">
        <v>7.0613686952146395E-4</v>
      </c>
      <c r="K117" s="37">
        <v>5.1021009980625455E-5</v>
      </c>
    </row>
    <row r="118" spans="2:11" ht="15" x14ac:dyDescent="0.25">
      <c r="B118" s="9" t="s">
        <v>2449</v>
      </c>
      <c r="C118" s="3" t="s">
        <v>2450</v>
      </c>
      <c r="D118" s="3" t="s">
        <v>52</v>
      </c>
      <c r="E118" s="3"/>
      <c r="F118" s="8">
        <v>0</v>
      </c>
      <c r="G118" s="8">
        <v>0</v>
      </c>
      <c r="H118" s="8">
        <v>298.91268727317004</v>
      </c>
      <c r="I118" s="37">
        <v>5.581410031760902E-4</v>
      </c>
      <c r="J118" s="37">
        <v>1.9685698294006748E-4</v>
      </c>
      <c r="K118" s="37">
        <v>1.4223647744307028E-5</v>
      </c>
    </row>
    <row r="119" spans="2:11" ht="15" x14ac:dyDescent="0.25">
      <c r="B119" s="9" t="s">
        <v>2451</v>
      </c>
      <c r="C119" s="3" t="s">
        <v>2452</v>
      </c>
      <c r="D119" s="3" t="s">
        <v>52</v>
      </c>
      <c r="E119" s="3"/>
      <c r="F119" s="8">
        <v>0</v>
      </c>
      <c r="G119" s="8">
        <v>0</v>
      </c>
      <c r="H119" s="8">
        <v>1381.3219050235787</v>
      </c>
      <c r="I119" s="37">
        <v>4.4837748961681641E-2</v>
      </c>
      <c r="J119" s="37">
        <v>9.0970666107412007E-4</v>
      </c>
      <c r="K119" s="37">
        <v>6.5729683064925023E-5</v>
      </c>
    </row>
    <row r="120" spans="2:11" ht="15" x14ac:dyDescent="0.25">
      <c r="B120" s="9" t="s">
        <v>2453</v>
      </c>
      <c r="C120" s="3" t="s">
        <v>2454</v>
      </c>
      <c r="D120" s="3" t="s">
        <v>52</v>
      </c>
      <c r="E120" s="3"/>
      <c r="F120" s="8">
        <v>0</v>
      </c>
      <c r="G120" s="8">
        <v>0</v>
      </c>
      <c r="H120" s="8">
        <v>3487.988749930928</v>
      </c>
      <c r="I120" s="37">
        <v>0</v>
      </c>
      <c r="J120" s="37">
        <v>2.2971087246383714E-3</v>
      </c>
      <c r="K120" s="37">
        <v>1.6597463214996973E-4</v>
      </c>
    </row>
    <row r="121" spans="2:11" ht="15" x14ac:dyDescent="0.25">
      <c r="B121" s="9" t="s">
        <v>2455</v>
      </c>
      <c r="C121" s="3" t="s">
        <v>2456</v>
      </c>
      <c r="D121" s="3" t="s">
        <v>52</v>
      </c>
      <c r="E121" s="3"/>
      <c r="F121" s="8">
        <v>0</v>
      </c>
      <c r="G121" s="8">
        <v>0</v>
      </c>
      <c r="H121" s="8">
        <v>2303.5225477282538</v>
      </c>
      <c r="I121" s="37">
        <v>0</v>
      </c>
      <c r="J121" s="37">
        <v>1.5170466767969269E-3</v>
      </c>
      <c r="K121" s="37">
        <v>1.0961225362780461E-4</v>
      </c>
    </row>
    <row r="122" spans="2:11" ht="15" x14ac:dyDescent="0.25">
      <c r="B122" s="9" t="s">
        <v>2457</v>
      </c>
      <c r="C122" s="3" t="s">
        <v>2458</v>
      </c>
      <c r="D122" s="3" t="s">
        <v>50</v>
      </c>
      <c r="E122" s="3"/>
      <c r="F122" s="8">
        <v>0</v>
      </c>
      <c r="G122" s="8">
        <v>0</v>
      </c>
      <c r="H122" s="8">
        <v>6144.5476042782548</v>
      </c>
      <c r="I122" s="37">
        <v>0</v>
      </c>
      <c r="J122" s="37">
        <v>4.0466569483697144E-3</v>
      </c>
      <c r="K122" s="37">
        <v>2.9238598558216589E-4</v>
      </c>
    </row>
    <row r="123" spans="2:11" ht="15" x14ac:dyDescent="0.25">
      <c r="B123" s="9" t="s">
        <v>2459</v>
      </c>
      <c r="C123" s="3" t="s">
        <v>2460</v>
      </c>
      <c r="D123" s="3" t="s">
        <v>52</v>
      </c>
      <c r="E123" s="3"/>
      <c r="F123" s="8">
        <v>0</v>
      </c>
      <c r="G123" s="8">
        <v>0</v>
      </c>
      <c r="H123" s="8">
        <v>1494.110496747694</v>
      </c>
      <c r="I123" s="37">
        <v>9.5408718491639344E-2</v>
      </c>
      <c r="J123" s="37">
        <v>9.8398661914287006E-4</v>
      </c>
      <c r="K123" s="37">
        <v>7.1096685760244459E-5</v>
      </c>
    </row>
    <row r="124" spans="2:11" ht="15" x14ac:dyDescent="0.25">
      <c r="B124" s="9" t="s">
        <v>2461</v>
      </c>
      <c r="C124" s="3" t="s">
        <v>2462</v>
      </c>
      <c r="D124" s="3" t="s">
        <v>52</v>
      </c>
      <c r="E124" s="3"/>
      <c r="F124" s="8">
        <v>0</v>
      </c>
      <c r="G124" s="8">
        <v>0</v>
      </c>
      <c r="H124" s="8">
        <v>6271.3625735686301</v>
      </c>
      <c r="I124" s="37">
        <v>0</v>
      </c>
      <c r="J124" s="37">
        <v>4.130174354318181E-3</v>
      </c>
      <c r="K124" s="37">
        <v>2.9842042817590893E-4</v>
      </c>
    </row>
    <row r="125" spans="2:11" x14ac:dyDescent="0.2">
      <c r="B125" s="40"/>
      <c r="C125" s="41"/>
      <c r="D125" s="41"/>
      <c r="E125" s="41"/>
      <c r="F125" s="12"/>
      <c r="G125" s="12"/>
      <c r="H125" s="12"/>
      <c r="I125" s="12"/>
      <c r="J125" s="12"/>
      <c r="K125" s="12"/>
    </row>
    <row r="126" spans="2:11" ht="15" x14ac:dyDescent="0.25">
      <c r="B126" s="7" t="s">
        <v>2313</v>
      </c>
      <c r="C126" s="33"/>
      <c r="D126" s="33"/>
      <c r="E126" s="33"/>
      <c r="F126" s="8"/>
      <c r="G126" s="8"/>
      <c r="H126" s="8">
        <v>574316.14847854723</v>
      </c>
      <c r="I126" s="37"/>
      <c r="J126" s="37">
        <v>0.378231333285379</v>
      </c>
      <c r="K126" s="37">
        <v>2.7328617812601007E-2</v>
      </c>
    </row>
    <row r="127" spans="2:11" ht="15" x14ac:dyDescent="0.25">
      <c r="B127" s="9" t="s">
        <v>2463</v>
      </c>
      <c r="C127" s="3" t="s">
        <v>2464</v>
      </c>
      <c r="D127" s="3" t="s">
        <v>52</v>
      </c>
      <c r="E127" s="3"/>
      <c r="F127" s="8">
        <v>0</v>
      </c>
      <c r="G127" s="8">
        <v>0</v>
      </c>
      <c r="H127" s="8">
        <v>2558.7765965976132</v>
      </c>
      <c r="I127" s="37">
        <v>1.3679663893843852E-3</v>
      </c>
      <c r="J127" s="37">
        <v>1.6851510901694431E-3</v>
      </c>
      <c r="K127" s="37">
        <v>1.2175842149222828E-4</v>
      </c>
    </row>
    <row r="128" spans="2:11" ht="15" x14ac:dyDescent="0.25">
      <c r="B128" s="9" t="s">
        <v>2465</v>
      </c>
      <c r="C128" s="3" t="s">
        <v>2466</v>
      </c>
      <c r="D128" s="3" t="s">
        <v>52</v>
      </c>
      <c r="E128" s="3"/>
      <c r="F128" s="8">
        <v>0</v>
      </c>
      <c r="G128" s="8">
        <v>0</v>
      </c>
      <c r="H128" s="8">
        <v>3210.3041925481593</v>
      </c>
      <c r="I128" s="37">
        <v>2.6714441177659014E-3</v>
      </c>
      <c r="J128" s="37">
        <v>2.1142320971051162E-3</v>
      </c>
      <c r="K128" s="37">
        <v>1.5276111697844148E-4</v>
      </c>
    </row>
    <row r="129" spans="2:11" ht="15" x14ac:dyDescent="0.25">
      <c r="B129" s="9" t="s">
        <v>2467</v>
      </c>
      <c r="C129" s="3" t="s">
        <v>2468</v>
      </c>
      <c r="D129" s="3" t="s">
        <v>50</v>
      </c>
      <c r="E129" s="3"/>
      <c r="F129" s="8">
        <v>0</v>
      </c>
      <c r="G129" s="8">
        <v>0</v>
      </c>
      <c r="H129" s="8">
        <v>2957.7730732953646</v>
      </c>
      <c r="I129" s="37">
        <v>3.9845718344166692E-4</v>
      </c>
      <c r="J129" s="37">
        <v>1.9479209422053837E-3</v>
      </c>
      <c r="K129" s="37">
        <v>1.4074451869519508E-4</v>
      </c>
    </row>
    <row r="130" spans="2:11" ht="15" x14ac:dyDescent="0.25">
      <c r="B130" s="9" t="s">
        <v>2469</v>
      </c>
      <c r="C130" s="3" t="s">
        <v>2470</v>
      </c>
      <c r="D130" s="3" t="s">
        <v>50</v>
      </c>
      <c r="E130" s="3"/>
      <c r="F130" s="8">
        <v>0</v>
      </c>
      <c r="G130" s="8">
        <v>0</v>
      </c>
      <c r="H130" s="8">
        <v>2264.4434880462727</v>
      </c>
      <c r="I130" s="37">
        <v>5.5371550646451646E-4</v>
      </c>
      <c r="J130" s="37">
        <v>1.4913101118645084E-3</v>
      </c>
      <c r="K130" s="37">
        <v>1.0775269127812331E-4</v>
      </c>
    </row>
    <row r="131" spans="2:11" ht="15" x14ac:dyDescent="0.25">
      <c r="B131" s="9" t="s">
        <v>2471</v>
      </c>
      <c r="C131" s="3" t="s">
        <v>2472</v>
      </c>
      <c r="D131" s="3" t="s">
        <v>52</v>
      </c>
      <c r="E131" s="3"/>
      <c r="F131" s="8">
        <v>0</v>
      </c>
      <c r="G131" s="8">
        <v>0</v>
      </c>
      <c r="H131" s="8">
        <v>20470.071769663773</v>
      </c>
      <c r="I131" s="37">
        <v>1.6691564482675322E-2</v>
      </c>
      <c r="J131" s="37">
        <v>1.3481115859963554E-2</v>
      </c>
      <c r="K131" s="37">
        <v>9.740606623575564E-4</v>
      </c>
    </row>
    <row r="132" spans="2:11" ht="15" x14ac:dyDescent="0.25">
      <c r="B132" s="9" t="s">
        <v>2473</v>
      </c>
      <c r="C132" s="3" t="s">
        <v>2474</v>
      </c>
      <c r="D132" s="3" t="s">
        <v>52</v>
      </c>
      <c r="E132" s="3"/>
      <c r="F132" s="8">
        <v>0</v>
      </c>
      <c r="G132" s="8">
        <v>0</v>
      </c>
      <c r="H132" s="8">
        <v>25871.037728968044</v>
      </c>
      <c r="I132" s="37">
        <v>4.3354847047517298E-3</v>
      </c>
      <c r="J132" s="37">
        <v>1.7038067133627603E-2</v>
      </c>
      <c r="K132" s="37">
        <v>1.2310635951702802E-3</v>
      </c>
    </row>
    <row r="133" spans="2:11" ht="15" x14ac:dyDescent="0.25">
      <c r="B133" s="9" t="s">
        <v>2475</v>
      </c>
      <c r="C133" s="3" t="s">
        <v>2476</v>
      </c>
      <c r="D133" s="3" t="s">
        <v>50</v>
      </c>
      <c r="E133" s="3"/>
      <c r="F133" s="8">
        <v>0</v>
      </c>
      <c r="G133" s="8">
        <v>0</v>
      </c>
      <c r="H133" s="8">
        <v>3977.7364270639182</v>
      </c>
      <c r="I133" s="37">
        <v>1.6076369065841231E-3</v>
      </c>
      <c r="J133" s="37">
        <v>2.6196452184948514E-3</v>
      </c>
      <c r="K133" s="37">
        <v>1.8927909107635242E-4</v>
      </c>
    </row>
    <row r="134" spans="2:11" ht="15" x14ac:dyDescent="0.25">
      <c r="B134" s="9" t="s">
        <v>2477</v>
      </c>
      <c r="C134" s="3" t="s">
        <v>2478</v>
      </c>
      <c r="D134" s="3" t="s">
        <v>50</v>
      </c>
      <c r="E134" s="3"/>
      <c r="F134" s="8">
        <v>0</v>
      </c>
      <c r="G134" s="8">
        <v>0</v>
      </c>
      <c r="H134" s="8">
        <v>24755.414973346178</v>
      </c>
      <c r="I134" s="37">
        <v>5.2821936123067376E-3</v>
      </c>
      <c r="J134" s="37">
        <v>1.6303343787574712E-2</v>
      </c>
      <c r="K134" s="37">
        <v>1.1779771061481636E-3</v>
      </c>
    </row>
    <row r="135" spans="2:11" ht="15" x14ac:dyDescent="0.25">
      <c r="B135" s="9" t="s">
        <v>2479</v>
      </c>
      <c r="C135" s="3" t="s">
        <v>2480</v>
      </c>
      <c r="D135" s="3" t="s">
        <v>52</v>
      </c>
      <c r="E135" s="3"/>
      <c r="F135" s="8">
        <v>0</v>
      </c>
      <c r="G135" s="8">
        <v>0</v>
      </c>
      <c r="H135" s="8">
        <v>2288.9238241308076</v>
      </c>
      <c r="I135" s="37">
        <v>3.1786095479921909E-3</v>
      </c>
      <c r="J135" s="37">
        <v>1.5074322950576102E-3</v>
      </c>
      <c r="K135" s="37">
        <v>1.089175788588584E-4</v>
      </c>
    </row>
    <row r="136" spans="2:11" ht="15" x14ac:dyDescent="0.25">
      <c r="B136" s="9" t="s">
        <v>2481</v>
      </c>
      <c r="C136" s="3" t="s">
        <v>2482</v>
      </c>
      <c r="D136" s="3" t="s">
        <v>50</v>
      </c>
      <c r="E136" s="3"/>
      <c r="F136" s="8">
        <v>0</v>
      </c>
      <c r="G136" s="8">
        <v>0</v>
      </c>
      <c r="H136" s="8">
        <v>4592.9083983023893</v>
      </c>
      <c r="I136" s="37">
        <v>5.7764254523578118E-3</v>
      </c>
      <c r="J136" s="37">
        <v>3.0247832517849133E-3</v>
      </c>
      <c r="K136" s="37">
        <v>2.1855181784111017E-4</v>
      </c>
    </row>
    <row r="137" spans="2:11" ht="15" x14ac:dyDescent="0.25">
      <c r="B137" s="9" t="s">
        <v>2483</v>
      </c>
      <c r="C137" s="3" t="s">
        <v>2484</v>
      </c>
      <c r="D137" s="3" t="s">
        <v>52</v>
      </c>
      <c r="E137" s="3"/>
      <c r="F137" s="8">
        <v>0</v>
      </c>
      <c r="G137" s="8">
        <v>0</v>
      </c>
      <c r="H137" s="8">
        <v>31180.870688620391</v>
      </c>
      <c r="I137" s="37">
        <v>2.0326350431051302E-3</v>
      </c>
      <c r="J137" s="37">
        <v>2.0535000321336806E-2</v>
      </c>
      <c r="K137" s="37">
        <v>1.4837299984875316E-3</v>
      </c>
    </row>
    <row r="138" spans="2:11" ht="15" x14ac:dyDescent="0.25">
      <c r="B138" s="9" t="s">
        <v>2485</v>
      </c>
      <c r="C138" s="3" t="s">
        <v>2486</v>
      </c>
      <c r="D138" s="3" t="s">
        <v>52</v>
      </c>
      <c r="E138" s="3"/>
      <c r="F138" s="8">
        <v>0</v>
      </c>
      <c r="G138" s="8">
        <v>0</v>
      </c>
      <c r="H138" s="8">
        <v>17669.568984994519</v>
      </c>
      <c r="I138" s="37">
        <v>8.4053497223268003E-3</v>
      </c>
      <c r="J138" s="37">
        <v>1.1636769492686655E-2</v>
      </c>
      <c r="K138" s="37">
        <v>8.4079979116648675E-4</v>
      </c>
    </row>
    <row r="139" spans="2:11" ht="15" x14ac:dyDescent="0.25">
      <c r="B139" s="9" t="s">
        <v>2487</v>
      </c>
      <c r="C139" s="3" t="s">
        <v>2488</v>
      </c>
      <c r="D139" s="3" t="s">
        <v>52</v>
      </c>
      <c r="E139" s="3"/>
      <c r="F139" s="8">
        <v>0</v>
      </c>
      <c r="G139" s="8">
        <v>0</v>
      </c>
      <c r="H139" s="8">
        <v>241.25574225095221</v>
      </c>
      <c r="I139" s="37">
        <v>1.9768686471467673E-3</v>
      </c>
      <c r="J139" s="37">
        <v>1.5888545236986303E-4</v>
      </c>
      <c r="K139" s="37">
        <v>1.1480063711490656E-5</v>
      </c>
    </row>
    <row r="140" spans="2:11" ht="15" x14ac:dyDescent="0.25">
      <c r="B140" s="9" t="s">
        <v>2489</v>
      </c>
      <c r="C140" s="3" t="s">
        <v>2490</v>
      </c>
      <c r="D140" s="3" t="s">
        <v>52</v>
      </c>
      <c r="E140" s="3"/>
      <c r="F140" s="8">
        <v>0</v>
      </c>
      <c r="G140" s="8">
        <v>0</v>
      </c>
      <c r="H140" s="8">
        <v>14954.230290501051</v>
      </c>
      <c r="I140" s="37">
        <v>1.6322905194423629E-2</v>
      </c>
      <c r="J140" s="37">
        <v>9.8485102256254779E-3</v>
      </c>
      <c r="K140" s="37">
        <v>7.1159142115954303E-4</v>
      </c>
    </row>
    <row r="141" spans="2:11" ht="15" x14ac:dyDescent="0.25">
      <c r="B141" s="9" t="s">
        <v>2491</v>
      </c>
      <c r="C141" s="3" t="s">
        <v>2492</v>
      </c>
      <c r="D141" s="3" t="s">
        <v>50</v>
      </c>
      <c r="E141" s="3"/>
      <c r="F141" s="8">
        <v>0</v>
      </c>
      <c r="G141" s="8">
        <v>0</v>
      </c>
      <c r="H141" s="8">
        <v>6055.7814222318875</v>
      </c>
      <c r="I141" s="37">
        <v>1.450212521072918E-2</v>
      </c>
      <c r="J141" s="37">
        <v>3.9881975937529346E-3</v>
      </c>
      <c r="K141" s="37">
        <v>2.8816208021183041E-4</v>
      </c>
    </row>
    <row r="142" spans="2:11" ht="15" x14ac:dyDescent="0.25">
      <c r="B142" s="9" t="s">
        <v>2493</v>
      </c>
      <c r="C142" s="3" t="s">
        <v>2494</v>
      </c>
      <c r="D142" s="3" t="s">
        <v>52</v>
      </c>
      <c r="E142" s="3"/>
      <c r="F142" s="8">
        <v>0</v>
      </c>
      <c r="G142" s="8">
        <v>0</v>
      </c>
      <c r="H142" s="8">
        <v>8035.8797195799443</v>
      </c>
      <c r="I142" s="37">
        <v>5.7245231094983607E-4</v>
      </c>
      <c r="J142" s="37">
        <v>5.2922445390218608E-3</v>
      </c>
      <c r="K142" s="37">
        <v>3.823843125884782E-4</v>
      </c>
    </row>
    <row r="143" spans="2:11" ht="15" x14ac:dyDescent="0.25">
      <c r="B143" s="9" t="s">
        <v>2495</v>
      </c>
      <c r="C143" s="3" t="s">
        <v>2496</v>
      </c>
      <c r="D143" s="3" t="s">
        <v>52</v>
      </c>
      <c r="E143" s="3"/>
      <c r="F143" s="8">
        <v>0</v>
      </c>
      <c r="G143" s="8">
        <v>0</v>
      </c>
      <c r="H143" s="8">
        <v>11483.532958398388</v>
      </c>
      <c r="I143" s="37">
        <v>7.1539835003808457E-4</v>
      </c>
      <c r="J143" s="37">
        <v>7.5627892288734023E-3</v>
      </c>
      <c r="K143" s="37">
        <v>5.4643959462024347E-4</v>
      </c>
    </row>
    <row r="144" spans="2:11" ht="15" x14ac:dyDescent="0.25">
      <c r="B144" s="9" t="s">
        <v>2497</v>
      </c>
      <c r="C144" s="3" t="s">
        <v>2498</v>
      </c>
      <c r="D144" s="3" t="s">
        <v>52</v>
      </c>
      <c r="E144" s="3"/>
      <c r="F144" s="8">
        <v>0</v>
      </c>
      <c r="G144" s="8">
        <v>0</v>
      </c>
      <c r="H144" s="8">
        <v>1747.9618754415339</v>
      </c>
      <c r="I144" s="37">
        <v>1.3403114787784323E-3</v>
      </c>
      <c r="J144" s="37">
        <v>1.151167266377081E-3</v>
      </c>
      <c r="K144" s="37">
        <v>8.317610809218492E-5</v>
      </c>
    </row>
    <row r="145" spans="2:11" ht="15" x14ac:dyDescent="0.25">
      <c r="B145" s="9" t="s">
        <v>2499</v>
      </c>
      <c r="C145" s="3" t="s">
        <v>2500</v>
      </c>
      <c r="D145" s="3" t="s">
        <v>52</v>
      </c>
      <c r="E145" s="3"/>
      <c r="F145" s="8">
        <v>0</v>
      </c>
      <c r="G145" s="8">
        <v>0</v>
      </c>
      <c r="H145" s="8">
        <v>5400.8095762826215</v>
      </c>
      <c r="I145" s="37">
        <v>1.2403133403913113E-3</v>
      </c>
      <c r="J145" s="37">
        <v>3.5568482834226331E-3</v>
      </c>
      <c r="K145" s="37">
        <v>2.5699549138548492E-4</v>
      </c>
    </row>
    <row r="146" spans="2:11" ht="15" x14ac:dyDescent="0.25">
      <c r="B146" s="9" t="s">
        <v>2501</v>
      </c>
      <c r="C146" s="3" t="s">
        <v>2502</v>
      </c>
      <c r="D146" s="3" t="s">
        <v>52</v>
      </c>
      <c r="E146" s="3"/>
      <c r="F146" s="8">
        <v>0</v>
      </c>
      <c r="G146" s="8">
        <v>0</v>
      </c>
      <c r="H146" s="8">
        <v>636.91008846476041</v>
      </c>
      <c r="I146" s="37">
        <v>1.3904040452182441E-3</v>
      </c>
      <c r="J146" s="37">
        <v>4.1945425456190783E-4</v>
      </c>
      <c r="K146" s="37">
        <v>3.0307126893008663E-5</v>
      </c>
    </row>
    <row r="147" spans="2:11" ht="15" x14ac:dyDescent="0.25">
      <c r="B147" s="9" t="s">
        <v>2503</v>
      </c>
      <c r="C147" s="3" t="s">
        <v>2504</v>
      </c>
      <c r="D147" s="3" t="s">
        <v>50</v>
      </c>
      <c r="E147" s="3"/>
      <c r="F147" s="8">
        <v>0</v>
      </c>
      <c r="G147" s="8">
        <v>0</v>
      </c>
      <c r="H147" s="8">
        <v>4784.145182208259</v>
      </c>
      <c r="I147" s="37">
        <v>9.2557130787271423E-4</v>
      </c>
      <c r="J147" s="37">
        <v>3.1507273749678379E-3</v>
      </c>
      <c r="K147" s="37">
        <v>2.2765174824167369E-4</v>
      </c>
    </row>
    <row r="148" spans="2:11" ht="15" x14ac:dyDescent="0.25">
      <c r="B148" s="9" t="s">
        <v>2505</v>
      </c>
      <c r="C148" s="3" t="s">
        <v>2506</v>
      </c>
      <c r="D148" s="3" t="s">
        <v>50</v>
      </c>
      <c r="E148" s="3"/>
      <c r="F148" s="8">
        <v>0</v>
      </c>
      <c r="G148" s="8">
        <v>0</v>
      </c>
      <c r="H148" s="8">
        <v>18700.448476284171</v>
      </c>
      <c r="I148" s="37">
        <v>1.7238025408087915E-2</v>
      </c>
      <c r="J148" s="37">
        <v>1.231568288469204E-2</v>
      </c>
      <c r="K148" s="37">
        <v>8.8985380384388893E-4</v>
      </c>
    </row>
    <row r="149" spans="2:11" ht="15" x14ac:dyDescent="0.25">
      <c r="B149" s="9" t="s">
        <v>2507</v>
      </c>
      <c r="C149" s="3" t="s">
        <v>2508</v>
      </c>
      <c r="D149" s="3" t="s">
        <v>50</v>
      </c>
      <c r="E149" s="3"/>
      <c r="F149" s="8">
        <v>0</v>
      </c>
      <c r="G149" s="8">
        <v>0</v>
      </c>
      <c r="H149" s="8">
        <v>4786.6998386972064</v>
      </c>
      <c r="I149" s="37">
        <v>1.4752859322925208E-2</v>
      </c>
      <c r="J149" s="37">
        <v>3.1524098126503937E-3</v>
      </c>
      <c r="K149" s="37">
        <v>2.2777331060939374E-4</v>
      </c>
    </row>
    <row r="150" spans="2:11" ht="15" x14ac:dyDescent="0.25">
      <c r="B150" s="9" t="s">
        <v>2509</v>
      </c>
      <c r="C150" s="3" t="s">
        <v>2510</v>
      </c>
      <c r="D150" s="3" t="s">
        <v>52</v>
      </c>
      <c r="E150" s="3"/>
      <c r="F150" s="8">
        <v>0</v>
      </c>
      <c r="G150" s="8">
        <v>0</v>
      </c>
      <c r="H150" s="8">
        <v>39306.974515565838</v>
      </c>
      <c r="I150" s="37">
        <v>9.58305158780705E-3</v>
      </c>
      <c r="J150" s="37">
        <v>2.5886664370873461E-2</v>
      </c>
      <c r="K150" s="37">
        <v>1.8704075912740453E-3</v>
      </c>
    </row>
    <row r="151" spans="2:11" ht="15" x14ac:dyDescent="0.25">
      <c r="B151" s="9" t="s">
        <v>2511</v>
      </c>
      <c r="C151" s="3" t="s">
        <v>2512</v>
      </c>
      <c r="D151" s="3" t="s">
        <v>52</v>
      </c>
      <c r="E151" s="3"/>
      <c r="F151" s="8">
        <v>0</v>
      </c>
      <c r="G151" s="8">
        <v>0</v>
      </c>
      <c r="H151" s="8">
        <v>1834.965766432892</v>
      </c>
      <c r="I151" s="37">
        <v>2.8748787624845323E-2</v>
      </c>
      <c r="J151" s="37">
        <v>1.208466016861208E-3</v>
      </c>
      <c r="K151" s="37">
        <v>8.7316155505810515E-5</v>
      </c>
    </row>
    <row r="152" spans="2:11" ht="15" x14ac:dyDescent="0.25">
      <c r="B152" s="9" t="s">
        <v>2513</v>
      </c>
      <c r="C152" s="3" t="s">
        <v>2514</v>
      </c>
      <c r="D152" s="3" t="s">
        <v>52</v>
      </c>
      <c r="E152" s="3"/>
      <c r="F152" s="8">
        <v>0</v>
      </c>
      <c r="G152" s="8">
        <v>0</v>
      </c>
      <c r="H152" s="8">
        <v>788.68150343176808</v>
      </c>
      <c r="I152" s="37">
        <v>3.1592290891271305E-3</v>
      </c>
      <c r="J152" s="37">
        <v>5.1940739846993451E-4</v>
      </c>
      <c r="K152" s="37">
        <v>3.7529112563268737E-5</v>
      </c>
    </row>
    <row r="153" spans="2:11" ht="15" x14ac:dyDescent="0.25">
      <c r="B153" s="9" t="s">
        <v>2515</v>
      </c>
      <c r="C153" s="3" t="s">
        <v>2516</v>
      </c>
      <c r="D153" s="3" t="s">
        <v>52</v>
      </c>
      <c r="E153" s="3"/>
      <c r="F153" s="8">
        <v>0</v>
      </c>
      <c r="G153" s="8">
        <v>0</v>
      </c>
      <c r="H153" s="8">
        <v>4737.6822141600906</v>
      </c>
      <c r="I153" s="37">
        <v>2.8419618274105338E-3</v>
      </c>
      <c r="J153" s="37">
        <v>3.1201279387517221E-3</v>
      </c>
      <c r="K153" s="37">
        <v>2.2544082539092101E-4</v>
      </c>
    </row>
    <row r="154" spans="2:11" ht="15" x14ac:dyDescent="0.25">
      <c r="B154" s="9" t="s">
        <v>2517</v>
      </c>
      <c r="C154" s="3" t="s">
        <v>2518</v>
      </c>
      <c r="D154" s="3" t="s">
        <v>52</v>
      </c>
      <c r="E154" s="3"/>
      <c r="F154" s="8">
        <v>0</v>
      </c>
      <c r="G154" s="8">
        <v>0</v>
      </c>
      <c r="H154" s="8">
        <v>9657.3140859674695</v>
      </c>
      <c r="I154" s="37">
        <v>2.1434843616566623E-3</v>
      </c>
      <c r="J154" s="37">
        <v>6.3600837141141063E-3</v>
      </c>
      <c r="K154" s="37">
        <v>4.5953965677409747E-4</v>
      </c>
    </row>
    <row r="155" spans="2:11" ht="15" x14ac:dyDescent="0.25">
      <c r="B155" s="9" t="s">
        <v>2519</v>
      </c>
      <c r="C155" s="3" t="s">
        <v>2520</v>
      </c>
      <c r="D155" s="3" t="s">
        <v>52</v>
      </c>
      <c r="E155" s="3"/>
      <c r="F155" s="8">
        <v>0</v>
      </c>
      <c r="G155" s="8">
        <v>0</v>
      </c>
      <c r="H155" s="8">
        <v>8893.9812872896855</v>
      </c>
      <c r="I155" s="37">
        <v>5.1474533432267627E-3</v>
      </c>
      <c r="J155" s="37">
        <v>5.8573703863603723E-3</v>
      </c>
      <c r="K155" s="37">
        <v>4.2321675278793612E-4</v>
      </c>
    </row>
    <row r="156" spans="2:11" ht="15" x14ac:dyDescent="0.25">
      <c r="B156" s="9" t="s">
        <v>2521</v>
      </c>
      <c r="C156" s="3" t="s">
        <v>2522</v>
      </c>
      <c r="D156" s="3" t="s">
        <v>52</v>
      </c>
      <c r="E156" s="3"/>
      <c r="F156" s="8">
        <v>0</v>
      </c>
      <c r="G156" s="8">
        <v>0</v>
      </c>
      <c r="H156" s="8">
        <v>27532.635452608174</v>
      </c>
      <c r="I156" s="37">
        <v>1.1809118722584168E-2</v>
      </c>
      <c r="J156" s="37">
        <v>1.8132356966955931E-2</v>
      </c>
      <c r="K156" s="37">
        <v>1.3101300975974623E-3</v>
      </c>
    </row>
    <row r="157" spans="2:11" ht="15" x14ac:dyDescent="0.25">
      <c r="B157" s="9" t="s">
        <v>2523</v>
      </c>
      <c r="C157" s="3" t="s">
        <v>2524</v>
      </c>
      <c r="D157" s="3" t="s">
        <v>52</v>
      </c>
      <c r="E157" s="3"/>
      <c r="F157" s="8">
        <v>0</v>
      </c>
      <c r="G157" s="8">
        <v>0</v>
      </c>
      <c r="H157" s="8">
        <v>39277.283433506374</v>
      </c>
      <c r="I157" s="37">
        <v>2.1369328164835034E-3</v>
      </c>
      <c r="J157" s="37">
        <v>2.5867110510889222E-2</v>
      </c>
      <c r="K157" s="37">
        <v>1.8689947523068749E-3</v>
      </c>
    </row>
    <row r="158" spans="2:11" ht="15" x14ac:dyDescent="0.25">
      <c r="B158" s="9" t="s">
        <v>2525</v>
      </c>
      <c r="C158" s="3" t="s">
        <v>2526</v>
      </c>
      <c r="D158" s="3" t="s">
        <v>50</v>
      </c>
      <c r="E158" s="3"/>
      <c r="F158" s="8">
        <v>0</v>
      </c>
      <c r="G158" s="8">
        <v>0</v>
      </c>
      <c r="H158" s="8">
        <v>20203.734559226596</v>
      </c>
      <c r="I158" s="37">
        <v>1.0712121899980782E-2</v>
      </c>
      <c r="J158" s="37">
        <v>1.3305712332700685E-2</v>
      </c>
      <c r="K158" s="37">
        <v>9.6138710642047515E-4</v>
      </c>
    </row>
    <row r="159" spans="2:11" ht="15" x14ac:dyDescent="0.25">
      <c r="B159" s="9" t="s">
        <v>2527</v>
      </c>
      <c r="C159" s="3" t="s">
        <v>2528</v>
      </c>
      <c r="D159" s="3" t="s">
        <v>50</v>
      </c>
      <c r="E159" s="3"/>
      <c r="F159" s="8">
        <v>0</v>
      </c>
      <c r="G159" s="8">
        <v>0</v>
      </c>
      <c r="H159" s="8">
        <v>23039.829169940214</v>
      </c>
      <c r="I159" s="37">
        <v>4.8651107298544405E-3</v>
      </c>
      <c r="J159" s="37">
        <v>1.5173498653484871E-2</v>
      </c>
      <c r="K159" s="37">
        <v>1.0963416012608116E-3</v>
      </c>
    </row>
    <row r="160" spans="2:11" ht="15" x14ac:dyDescent="0.25">
      <c r="B160" s="9" t="s">
        <v>2529</v>
      </c>
      <c r="C160" s="3" t="s">
        <v>2530</v>
      </c>
      <c r="D160" s="3" t="s">
        <v>52</v>
      </c>
      <c r="E160" s="3"/>
      <c r="F160" s="8">
        <v>0</v>
      </c>
      <c r="G160" s="8">
        <v>0</v>
      </c>
      <c r="H160" s="8">
        <v>16180.957390510834</v>
      </c>
      <c r="I160" s="37">
        <v>4.5036212266508112E-3</v>
      </c>
      <c r="J160" s="37">
        <v>1.0656404323402773E-2</v>
      </c>
      <c r="K160" s="37">
        <v>7.6996476860126135E-4</v>
      </c>
    </row>
    <row r="161" spans="2:11" ht="15" x14ac:dyDescent="0.25">
      <c r="B161" s="9" t="s">
        <v>2531</v>
      </c>
      <c r="C161" s="3" t="s">
        <v>2532</v>
      </c>
      <c r="D161" s="3" t="s">
        <v>52</v>
      </c>
      <c r="E161" s="3"/>
      <c r="F161" s="8">
        <v>0</v>
      </c>
      <c r="G161" s="8">
        <v>0</v>
      </c>
      <c r="H161" s="8">
        <v>12917.856979749373</v>
      </c>
      <c r="I161" s="37">
        <v>3.5301225841906559E-4</v>
      </c>
      <c r="J161" s="37">
        <v>8.5074018579906797E-3</v>
      </c>
      <c r="K161" s="37">
        <v>6.1469136344613473E-4</v>
      </c>
    </row>
    <row r="162" spans="2:11" ht="15" x14ac:dyDescent="0.25">
      <c r="B162" s="9" t="s">
        <v>2533</v>
      </c>
      <c r="C162" s="3" t="s">
        <v>2534</v>
      </c>
      <c r="D162" s="3" t="s">
        <v>50</v>
      </c>
      <c r="E162" s="3"/>
      <c r="F162" s="8">
        <v>0</v>
      </c>
      <c r="G162" s="8">
        <v>0</v>
      </c>
      <c r="H162" s="8">
        <v>10362.887009635924</v>
      </c>
      <c r="I162" s="37">
        <v>2.5427225628474092E-3</v>
      </c>
      <c r="J162" s="37">
        <v>6.8247577239885669E-3</v>
      </c>
      <c r="K162" s="37">
        <v>4.931140788427379E-4</v>
      </c>
    </row>
    <row r="163" spans="2:11" ht="15" x14ac:dyDescent="0.25">
      <c r="B163" s="9" t="s">
        <v>2535</v>
      </c>
      <c r="C163" s="3" t="s">
        <v>2536</v>
      </c>
      <c r="D163" s="3" t="s">
        <v>52</v>
      </c>
      <c r="E163" s="3"/>
      <c r="F163" s="8">
        <v>0</v>
      </c>
      <c r="G163" s="8">
        <v>0</v>
      </c>
      <c r="H163" s="8">
        <v>17409.581710917701</v>
      </c>
      <c r="I163" s="37">
        <v>4.4034793149987381E-3</v>
      </c>
      <c r="J163" s="37">
        <v>1.1465547886656925E-2</v>
      </c>
      <c r="K163" s="37">
        <v>8.2842839456165893E-4</v>
      </c>
    </row>
    <row r="164" spans="2:11" ht="15" x14ac:dyDescent="0.25">
      <c r="B164" s="9" t="s">
        <v>2537</v>
      </c>
      <c r="C164" s="3" t="s">
        <v>2538</v>
      </c>
      <c r="D164" s="3" t="s">
        <v>52</v>
      </c>
      <c r="E164" s="3"/>
      <c r="F164" s="8">
        <v>0</v>
      </c>
      <c r="G164" s="8">
        <v>0</v>
      </c>
      <c r="H164" s="8">
        <v>22744.885575482884</v>
      </c>
      <c r="I164" s="37">
        <v>2.2268760502157883E-2</v>
      </c>
      <c r="J164" s="37">
        <v>1.4979255623280846E-2</v>
      </c>
      <c r="K164" s="37">
        <v>1.0823068213045932E-3</v>
      </c>
    </row>
    <row r="165" spans="2:11" ht="15" x14ac:dyDescent="0.25">
      <c r="B165" s="9" t="s">
        <v>2539</v>
      </c>
      <c r="C165" s="3" t="s">
        <v>2540</v>
      </c>
      <c r="D165" s="3" t="s">
        <v>50</v>
      </c>
      <c r="E165" s="3"/>
      <c r="F165" s="8">
        <v>0</v>
      </c>
      <c r="G165" s="8">
        <v>0</v>
      </c>
      <c r="H165" s="8">
        <v>2441.8091808861304</v>
      </c>
      <c r="I165" s="37">
        <v>2.1887882477493732E-3</v>
      </c>
      <c r="J165" s="37">
        <v>1.6081190552654969E-3</v>
      </c>
      <c r="K165" s="37">
        <v>1.1619257102994386E-4</v>
      </c>
    </row>
    <row r="166" spans="2:11" ht="15" x14ac:dyDescent="0.25">
      <c r="B166" s="9" t="s">
        <v>2541</v>
      </c>
      <c r="C166" s="3" t="s">
        <v>2542</v>
      </c>
      <c r="D166" s="3" t="s">
        <v>52</v>
      </c>
      <c r="E166" s="3"/>
      <c r="F166" s="8">
        <v>0</v>
      </c>
      <c r="G166" s="8">
        <v>0</v>
      </c>
      <c r="H166" s="8">
        <v>7468.3978668613308</v>
      </c>
      <c r="I166" s="37">
        <v>4.9769044803429528E-3</v>
      </c>
      <c r="J166" s="37">
        <v>4.9185141148684894E-3</v>
      </c>
      <c r="K166" s="37">
        <v>3.553809021678969E-4</v>
      </c>
    </row>
    <row r="167" spans="2:11" ht="15" x14ac:dyDescent="0.25">
      <c r="B167" s="9" t="s">
        <v>2543</v>
      </c>
      <c r="C167" s="3" t="s">
        <v>2544</v>
      </c>
      <c r="D167" s="3" t="s">
        <v>52</v>
      </c>
      <c r="E167" s="3"/>
      <c r="F167" s="8">
        <v>0</v>
      </c>
      <c r="G167" s="8">
        <v>0</v>
      </c>
      <c r="H167" s="8">
        <v>22345.027766922591</v>
      </c>
      <c r="I167" s="37">
        <v>5.8113549383107298E-3</v>
      </c>
      <c r="J167" s="37">
        <v>1.4715918518000096E-2</v>
      </c>
      <c r="K167" s="37">
        <v>1.0632797379490628E-3</v>
      </c>
    </row>
    <row r="168" spans="2:11" ht="15" x14ac:dyDescent="0.25">
      <c r="B168" s="9" t="s">
        <v>2545</v>
      </c>
      <c r="C168" s="3" t="s">
        <v>2546</v>
      </c>
      <c r="D168" s="3" t="s">
        <v>52</v>
      </c>
      <c r="E168" s="3"/>
      <c r="F168" s="8">
        <v>0</v>
      </c>
      <c r="G168" s="8">
        <v>0</v>
      </c>
      <c r="H168" s="8">
        <v>25100.759973743145</v>
      </c>
      <c r="I168" s="37">
        <v>1.6117396123232534E-2</v>
      </c>
      <c r="J168" s="37">
        <v>1.6530780018106657E-2</v>
      </c>
      <c r="K168" s="37">
        <v>1.1944102180401822E-3</v>
      </c>
    </row>
    <row r="169" spans="2:11" ht="15" x14ac:dyDescent="0.25">
      <c r="B169" s="9" t="s">
        <v>2547</v>
      </c>
      <c r="C169" s="3" t="s">
        <v>2548</v>
      </c>
      <c r="D169" s="3" t="s">
        <v>56</v>
      </c>
      <c r="E169" s="3"/>
      <c r="F169" s="8">
        <v>0</v>
      </c>
      <c r="G169" s="8">
        <v>0</v>
      </c>
      <c r="H169" s="8">
        <v>4483.1899902199239</v>
      </c>
      <c r="I169" s="37">
        <v>1.2660872596046927E-2</v>
      </c>
      <c r="J169" s="37">
        <v>2.9525252456589889E-3</v>
      </c>
      <c r="K169" s="37">
        <v>2.1333090867908146E-4</v>
      </c>
    </row>
    <row r="170" spans="2:11" ht="15" x14ac:dyDescent="0.25">
      <c r="B170" s="9" t="s">
        <v>2549</v>
      </c>
      <c r="C170" s="3" t="s">
        <v>2550</v>
      </c>
      <c r="D170" s="3" t="s">
        <v>56</v>
      </c>
      <c r="E170" s="3"/>
      <c r="F170" s="8">
        <v>0</v>
      </c>
      <c r="G170" s="8">
        <v>0</v>
      </c>
      <c r="H170" s="8">
        <v>12566.621714298104</v>
      </c>
      <c r="I170" s="37">
        <v>5.1162925291141602E-3</v>
      </c>
      <c r="J170" s="37">
        <v>8.2760864351170364E-3</v>
      </c>
      <c r="K170" s="37">
        <v>5.9797796550798896E-4</v>
      </c>
    </row>
    <row r="171" spans="2:11" ht="15" x14ac:dyDescent="0.25">
      <c r="B171" s="9" t="s">
        <v>2551</v>
      </c>
      <c r="C171" s="3" t="s">
        <v>2552</v>
      </c>
      <c r="D171" s="3" t="s">
        <v>52</v>
      </c>
      <c r="E171" s="3"/>
      <c r="F171" s="8">
        <v>0</v>
      </c>
      <c r="G171" s="8">
        <v>0</v>
      </c>
      <c r="H171" s="8">
        <v>3257.4460217628603</v>
      </c>
      <c r="I171" s="37">
        <v>5.326586974486661E-3</v>
      </c>
      <c r="J171" s="37">
        <v>2.1452786155856151E-3</v>
      </c>
      <c r="K171" s="37">
        <v>1.5500434318235101E-4</v>
      </c>
    </row>
    <row r="172" spans="2:11" ht="15" x14ac:dyDescent="0.25">
      <c r="B172" s="9" t="s">
        <v>2553</v>
      </c>
      <c r="C172" s="3" t="s">
        <v>2554</v>
      </c>
      <c r="D172" s="3" t="s">
        <v>52</v>
      </c>
      <c r="E172" s="3"/>
      <c r="F172" s="8">
        <v>0</v>
      </c>
      <c r="G172" s="8">
        <v>0</v>
      </c>
      <c r="H172" s="8">
        <v>23138.159993509173</v>
      </c>
      <c r="I172" s="37">
        <v>8.0318228557916919E-3</v>
      </c>
      <c r="J172" s="37">
        <v>1.5238257059808746E-2</v>
      </c>
      <c r="K172" s="37">
        <v>1.1010206364988652E-3</v>
      </c>
    </row>
    <row r="173" spans="2:11" x14ac:dyDescent="0.2">
      <c r="B173" s="40"/>
      <c r="C173" s="41"/>
      <c r="D173" s="41"/>
      <c r="E173" s="41"/>
      <c r="F173" s="12"/>
      <c r="G173" s="12"/>
      <c r="H173" s="12"/>
      <c r="I173" s="12"/>
      <c r="J173" s="12"/>
      <c r="K173" s="12"/>
    </row>
    <row r="174" spans="2:11" x14ac:dyDescent="0.2">
      <c r="B174" s="29"/>
      <c r="C174" s="44"/>
      <c r="D174" s="44"/>
      <c r="E174" s="44"/>
      <c r="F174" s="45"/>
      <c r="G174" s="45"/>
      <c r="H174" s="45"/>
      <c r="I174" s="45"/>
      <c r="J174" s="45"/>
      <c r="K174" s="45"/>
    </row>
    <row r="176" spans="2:11" x14ac:dyDescent="0.2">
      <c r="B176" s="31" t="s">
        <v>62</v>
      </c>
    </row>
    <row r="178" spans="2:2" x14ac:dyDescent="0.2">
      <c r="B178" s="32" t="s">
        <v>63</v>
      </c>
    </row>
  </sheetData>
  <hyperlinks>
    <hyperlink ref="B178" r:id="rId1" xr:uid="{00000000-0004-0000-1000-000000000000}"/>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259012</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1959</v>
      </c>
      <c r="C6" s="21"/>
      <c r="D6" s="21"/>
      <c r="E6" s="21"/>
      <c r="F6" s="21"/>
      <c r="G6" s="21"/>
      <c r="H6" s="21"/>
      <c r="I6" s="21"/>
      <c r="J6" s="21"/>
      <c r="K6" s="21"/>
      <c r="L6" s="21"/>
    </row>
    <row r="7" spans="2:12" ht="15" x14ac:dyDescent="0.2">
      <c r="B7" s="46" t="s">
        <v>2567</v>
      </c>
      <c r="C7" s="21"/>
      <c r="D7" s="21"/>
      <c r="E7" s="21"/>
      <c r="F7" s="21"/>
      <c r="G7" s="21"/>
      <c r="H7" s="21"/>
      <c r="I7" s="21"/>
      <c r="J7" s="21"/>
      <c r="K7" s="21"/>
      <c r="L7" s="21"/>
    </row>
    <row r="8" spans="2:12" ht="30" x14ac:dyDescent="0.2">
      <c r="B8" s="46" t="s">
        <v>1900</v>
      </c>
      <c r="C8" s="23" t="s">
        <v>64</v>
      </c>
      <c r="D8" s="23" t="s">
        <v>250</v>
      </c>
      <c r="E8" s="23" t="s">
        <v>67</v>
      </c>
      <c r="F8" s="23" t="s">
        <v>130</v>
      </c>
      <c r="G8" s="23" t="s">
        <v>131</v>
      </c>
      <c r="H8" s="23" t="s">
        <v>132</v>
      </c>
      <c r="I8" s="23" t="s">
        <v>0</v>
      </c>
      <c r="J8" s="23" t="s">
        <v>133</v>
      </c>
      <c r="K8" s="23" t="s">
        <v>119</v>
      </c>
      <c r="L8" s="23" t="s">
        <v>120</v>
      </c>
    </row>
    <row r="9" spans="2:12" ht="15" x14ac:dyDescent="0.2">
      <c r="B9" s="46"/>
      <c r="C9" s="49"/>
      <c r="D9" s="49"/>
      <c r="E9" s="49"/>
      <c r="F9" s="49" t="s">
        <v>240</v>
      </c>
      <c r="G9" s="49" t="s">
        <v>242</v>
      </c>
      <c r="H9" s="49"/>
      <c r="I9" s="49" t="s">
        <v>44</v>
      </c>
      <c r="J9" s="49" t="s">
        <v>45</v>
      </c>
      <c r="K9" s="49" t="s">
        <v>45</v>
      </c>
      <c r="L9" s="49" t="s">
        <v>45</v>
      </c>
    </row>
    <row r="10" spans="2:12" x14ac:dyDescent="0.2">
      <c r="B10" s="48"/>
      <c r="C10" s="49" t="s">
        <v>46</v>
      </c>
      <c r="D10" s="49" t="s">
        <v>47</v>
      </c>
      <c r="E10" s="49" t="s">
        <v>121</v>
      </c>
      <c r="F10" s="49" t="s">
        <v>122</v>
      </c>
      <c r="G10" s="49" t="s">
        <v>123</v>
      </c>
      <c r="H10" s="49" t="s">
        <v>124</v>
      </c>
      <c r="I10" s="49" t="s">
        <v>125</v>
      </c>
      <c r="J10" s="49" t="s">
        <v>126</v>
      </c>
      <c r="K10" s="49" t="s">
        <v>127</v>
      </c>
      <c r="L10" s="49" t="s">
        <v>128</v>
      </c>
    </row>
    <row r="11" spans="2:12" ht="15" x14ac:dyDescent="0.25">
      <c r="B11" s="14" t="s">
        <v>1898</v>
      </c>
      <c r="C11" s="42"/>
      <c r="D11" s="42"/>
      <c r="E11" s="42"/>
      <c r="F11" s="42"/>
      <c r="G11" s="15"/>
      <c r="H11" s="15"/>
      <c r="I11" s="15">
        <v>69.626381165997316</v>
      </c>
      <c r="J11" s="43"/>
      <c r="K11" s="43">
        <v>1</v>
      </c>
      <c r="L11" s="43">
        <v>3.3131451476696508E-6</v>
      </c>
    </row>
    <row r="12" spans="2:12" ht="15" x14ac:dyDescent="0.25">
      <c r="B12" s="6" t="s">
        <v>2557</v>
      </c>
      <c r="C12" s="34"/>
      <c r="D12" s="34"/>
      <c r="E12" s="34"/>
      <c r="F12" s="34"/>
      <c r="G12" s="36"/>
      <c r="H12" s="36"/>
      <c r="I12" s="36">
        <v>32.330980403881512</v>
      </c>
      <c r="J12" s="35"/>
      <c r="K12" s="35">
        <v>0.46434957357328005</v>
      </c>
      <c r="L12" s="35">
        <v>1.5384575365067843E-6</v>
      </c>
    </row>
    <row r="13" spans="2:12" ht="15" x14ac:dyDescent="0.25">
      <c r="B13" s="40" t="s">
        <v>2558</v>
      </c>
      <c r="C13" s="3" t="s">
        <v>2559</v>
      </c>
      <c r="D13" s="3" t="s">
        <v>295</v>
      </c>
      <c r="E13" s="3" t="s">
        <v>77</v>
      </c>
      <c r="F13" s="3" t="s">
        <v>2560</v>
      </c>
      <c r="G13" s="8">
        <v>36170.055273283302</v>
      </c>
      <c r="H13" s="8">
        <v>89.385999999999996</v>
      </c>
      <c r="I13" s="8">
        <v>32.330980403881512</v>
      </c>
      <c r="J13" s="37">
        <v>0</v>
      </c>
      <c r="K13" s="37">
        <v>0.46434957357328005</v>
      </c>
      <c r="L13" s="37">
        <v>1.5384575365067843E-6</v>
      </c>
    </row>
    <row r="14" spans="2:12" x14ac:dyDescent="0.2">
      <c r="B14" s="53"/>
      <c r="C14" s="41"/>
      <c r="D14" s="41"/>
      <c r="E14" s="41"/>
      <c r="F14" s="41"/>
      <c r="G14" s="12"/>
      <c r="H14" s="12"/>
      <c r="I14" s="12"/>
      <c r="J14" s="12"/>
      <c r="K14" s="12"/>
      <c r="L14" s="12"/>
    </row>
    <row r="15" spans="2:12" ht="15" x14ac:dyDescent="0.25">
      <c r="B15" s="13" t="s">
        <v>2561</v>
      </c>
      <c r="C15" s="33"/>
      <c r="D15" s="33"/>
      <c r="E15" s="33"/>
      <c r="F15" s="33"/>
      <c r="G15" s="8"/>
      <c r="H15" s="8"/>
      <c r="I15" s="8">
        <v>37.295400762115804</v>
      </c>
      <c r="J15" s="37"/>
      <c r="K15" s="37">
        <v>0.53565042642671989</v>
      </c>
      <c r="L15" s="37">
        <v>1.7746876111628666E-6</v>
      </c>
    </row>
    <row r="16" spans="2:12" ht="15" x14ac:dyDescent="0.25">
      <c r="B16" s="40" t="s">
        <v>2562</v>
      </c>
      <c r="C16" s="3" t="s">
        <v>2563</v>
      </c>
      <c r="D16" s="3" t="s">
        <v>974</v>
      </c>
      <c r="E16" s="3" t="s">
        <v>52</v>
      </c>
      <c r="F16" s="3" t="s">
        <v>2564</v>
      </c>
      <c r="G16" s="8">
        <v>34794.05428317</v>
      </c>
      <c r="H16" s="8">
        <v>28.5564</v>
      </c>
      <c r="I16" s="8">
        <v>34.914824196724204</v>
      </c>
      <c r="J16" s="37">
        <v>1.9484669151556373E-3</v>
      </c>
      <c r="K16" s="37">
        <v>0.50145969978653981</v>
      </c>
      <c r="L16" s="37">
        <v>1.6614087710996543E-6</v>
      </c>
    </row>
    <row r="17" spans="2:12" ht="15" x14ac:dyDescent="0.25">
      <c r="B17" s="40" t="s">
        <v>2565</v>
      </c>
      <c r="C17" s="3" t="s">
        <v>2566</v>
      </c>
      <c r="D17" s="3" t="s">
        <v>974</v>
      </c>
      <c r="E17" s="3" t="s">
        <v>52</v>
      </c>
      <c r="F17" s="3" t="s">
        <v>2564</v>
      </c>
      <c r="G17" s="8">
        <v>46391.436712980001</v>
      </c>
      <c r="H17" s="8">
        <v>1.4602999999999999</v>
      </c>
      <c r="I17" s="8">
        <v>2.3805765653916002</v>
      </c>
      <c r="J17" s="37">
        <v>1.9484403263576374E-3</v>
      </c>
      <c r="K17" s="37">
        <v>3.4190726640180129E-2</v>
      </c>
      <c r="L17" s="37">
        <v>1.1327884006321225E-7</v>
      </c>
    </row>
    <row r="18" spans="2:12" x14ac:dyDescent="0.2">
      <c r="B18" s="53"/>
      <c r="C18" s="41"/>
      <c r="D18" s="41"/>
      <c r="E18" s="41"/>
      <c r="F18" s="41"/>
      <c r="G18" s="12"/>
      <c r="H18" s="12"/>
      <c r="I18" s="12"/>
      <c r="J18" s="12"/>
      <c r="K18" s="12"/>
      <c r="L18" s="12"/>
    </row>
    <row r="19" spans="2:12" x14ac:dyDescent="0.2">
      <c r="B19" s="29"/>
      <c r="C19" s="44"/>
      <c r="D19" s="44"/>
      <c r="E19" s="44"/>
      <c r="F19" s="44"/>
      <c r="G19" s="45"/>
      <c r="H19" s="45"/>
      <c r="I19" s="45"/>
      <c r="J19" s="45"/>
      <c r="K19" s="45"/>
      <c r="L19" s="45"/>
    </row>
    <row r="21" spans="2:12" x14ac:dyDescent="0.2">
      <c r="B21" s="31" t="s">
        <v>62</v>
      </c>
    </row>
    <row r="23" spans="2:12" x14ac:dyDescent="0.2">
      <c r="B23" s="32" t="s">
        <v>63</v>
      </c>
    </row>
  </sheetData>
  <hyperlinks>
    <hyperlink ref="B23" r:id="rId1" xr:uid="{00000000-0004-0000-1100-000000000000}"/>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259012</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1959</v>
      </c>
      <c r="C6" s="21"/>
      <c r="D6" s="21"/>
      <c r="E6" s="21"/>
      <c r="F6" s="21"/>
      <c r="G6" s="21"/>
      <c r="H6" s="21"/>
      <c r="I6" s="21"/>
      <c r="J6" s="21"/>
      <c r="K6" s="21"/>
      <c r="L6" s="21"/>
    </row>
    <row r="7" spans="2:12" ht="15" x14ac:dyDescent="0.2">
      <c r="B7" s="46" t="s">
        <v>2572</v>
      </c>
      <c r="C7" s="21"/>
      <c r="D7" s="21"/>
      <c r="E7" s="21"/>
      <c r="F7" s="21"/>
      <c r="G7" s="21"/>
      <c r="H7" s="21"/>
      <c r="I7" s="21"/>
      <c r="J7" s="21"/>
      <c r="K7" s="21"/>
      <c r="L7" s="21"/>
    </row>
    <row r="8" spans="2:12" ht="30" x14ac:dyDescent="0.2">
      <c r="B8" s="46" t="s">
        <v>1900</v>
      </c>
      <c r="C8" s="23" t="s">
        <v>64</v>
      </c>
      <c r="D8" s="23" t="s">
        <v>250</v>
      </c>
      <c r="E8" s="23" t="s">
        <v>67</v>
      </c>
      <c r="F8" s="23" t="s">
        <v>130</v>
      </c>
      <c r="G8" s="23" t="s">
        <v>131</v>
      </c>
      <c r="H8" s="23" t="s">
        <v>132</v>
      </c>
      <c r="I8" s="23" t="s">
        <v>0</v>
      </c>
      <c r="J8" s="23" t="s">
        <v>133</v>
      </c>
      <c r="K8" s="23" t="s">
        <v>119</v>
      </c>
      <c r="L8" s="23" t="s">
        <v>120</v>
      </c>
    </row>
    <row r="9" spans="2:12" ht="15" x14ac:dyDescent="0.2">
      <c r="B9" s="46"/>
      <c r="C9" s="49"/>
      <c r="D9" s="49"/>
      <c r="E9" s="49"/>
      <c r="F9" s="49" t="s">
        <v>240</v>
      </c>
      <c r="G9" s="49" t="s">
        <v>242</v>
      </c>
      <c r="H9" s="49"/>
      <c r="I9" s="49" t="s">
        <v>44</v>
      </c>
      <c r="J9" s="49" t="s">
        <v>45</v>
      </c>
      <c r="K9" s="49" t="s">
        <v>45</v>
      </c>
      <c r="L9" s="49" t="s">
        <v>45</v>
      </c>
    </row>
    <row r="10" spans="2:12" x14ac:dyDescent="0.2">
      <c r="B10" s="48"/>
      <c r="C10" s="49" t="s">
        <v>46</v>
      </c>
      <c r="D10" s="49" t="s">
        <v>47</v>
      </c>
      <c r="E10" s="49" t="s">
        <v>121</v>
      </c>
      <c r="F10" s="49" t="s">
        <v>122</v>
      </c>
      <c r="G10" s="49" t="s">
        <v>123</v>
      </c>
      <c r="H10" s="49" t="s">
        <v>124</v>
      </c>
      <c r="I10" s="49" t="s">
        <v>125</v>
      </c>
      <c r="J10" s="49" t="s">
        <v>126</v>
      </c>
      <c r="K10" s="49" t="s">
        <v>127</v>
      </c>
      <c r="L10" s="49" t="s">
        <v>128</v>
      </c>
    </row>
    <row r="11" spans="2:12" ht="15" x14ac:dyDescent="0.25">
      <c r="B11" s="14" t="s">
        <v>1915</v>
      </c>
      <c r="C11" s="42"/>
      <c r="D11" s="42"/>
      <c r="E11" s="42"/>
      <c r="F11" s="42"/>
      <c r="G11" s="15"/>
      <c r="H11" s="15"/>
      <c r="I11" s="15">
        <v>0</v>
      </c>
      <c r="J11" s="43"/>
      <c r="K11" s="43">
        <v>0</v>
      </c>
      <c r="L11" s="43">
        <v>0</v>
      </c>
    </row>
    <row r="12" spans="2:12" ht="15" x14ac:dyDescent="0.25">
      <c r="B12" s="6" t="s">
        <v>2568</v>
      </c>
      <c r="C12" s="34"/>
      <c r="D12" s="34"/>
      <c r="E12" s="34"/>
      <c r="F12" s="34"/>
      <c r="G12" s="36"/>
      <c r="H12" s="36"/>
      <c r="I12" s="36">
        <v>0</v>
      </c>
      <c r="J12" s="35"/>
      <c r="K12" s="35">
        <v>0</v>
      </c>
      <c r="L12" s="35">
        <v>0</v>
      </c>
    </row>
    <row r="13" spans="2:12" ht="15" x14ac:dyDescent="0.25">
      <c r="B13" s="7" t="s">
        <v>1901</v>
      </c>
      <c r="C13" s="33"/>
      <c r="D13" s="33"/>
      <c r="E13" s="33"/>
      <c r="F13" s="33"/>
      <c r="G13" s="8"/>
      <c r="H13" s="8"/>
      <c r="I13" s="8">
        <v>0</v>
      </c>
      <c r="J13" s="37"/>
      <c r="K13" s="37">
        <v>0</v>
      </c>
      <c r="L13" s="37">
        <v>0</v>
      </c>
    </row>
    <row r="14" spans="2:12" ht="15" x14ac:dyDescent="0.25">
      <c r="B14" s="9"/>
      <c r="C14" s="3"/>
      <c r="D14" s="3" t="s">
        <v>91</v>
      </c>
      <c r="E14" s="3" t="s">
        <v>91</v>
      </c>
      <c r="F14" s="3" t="s">
        <v>91</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2569</v>
      </c>
      <c r="C16" s="33"/>
      <c r="D16" s="33"/>
      <c r="E16" s="33"/>
      <c r="F16" s="33"/>
      <c r="G16" s="8"/>
      <c r="H16" s="8"/>
      <c r="I16" s="8">
        <v>0</v>
      </c>
      <c r="J16" s="37"/>
      <c r="K16" s="37">
        <v>0</v>
      </c>
      <c r="L16" s="37">
        <v>0</v>
      </c>
    </row>
    <row r="17" spans="2:12" ht="15" x14ac:dyDescent="0.25">
      <c r="B17" s="9"/>
      <c r="C17" s="3"/>
      <c r="D17" s="3" t="s">
        <v>91</v>
      </c>
      <c r="E17" s="3" t="s">
        <v>91</v>
      </c>
      <c r="F17" s="3" t="s">
        <v>91</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2570</v>
      </c>
      <c r="C19" s="33"/>
      <c r="D19" s="33"/>
      <c r="E19" s="33"/>
      <c r="F19" s="33"/>
      <c r="G19" s="8"/>
      <c r="H19" s="8"/>
      <c r="I19" s="8">
        <v>0</v>
      </c>
      <c r="J19" s="37"/>
      <c r="K19" s="37">
        <v>0</v>
      </c>
      <c r="L19" s="37">
        <v>0</v>
      </c>
    </row>
    <row r="20" spans="2:12" ht="15" x14ac:dyDescent="0.25">
      <c r="B20" s="9"/>
      <c r="C20" s="3"/>
      <c r="D20" s="3" t="s">
        <v>91</v>
      </c>
      <c r="E20" s="3" t="s">
        <v>91</v>
      </c>
      <c r="F20" s="3" t="s">
        <v>91</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1912</v>
      </c>
      <c r="C22" s="33"/>
      <c r="D22" s="33"/>
      <c r="E22" s="33"/>
      <c r="F22" s="33"/>
      <c r="G22" s="8"/>
      <c r="H22" s="8"/>
      <c r="I22" s="8">
        <v>0</v>
      </c>
      <c r="J22" s="37"/>
      <c r="K22" s="37">
        <v>0</v>
      </c>
      <c r="L22" s="37">
        <v>0</v>
      </c>
    </row>
    <row r="23" spans="2:12" ht="15" x14ac:dyDescent="0.25">
      <c r="B23" s="9"/>
      <c r="C23" s="3"/>
      <c r="D23" s="3" t="s">
        <v>91</v>
      </c>
      <c r="E23" s="3" t="s">
        <v>91</v>
      </c>
      <c r="F23" s="3" t="s">
        <v>91</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1723</v>
      </c>
      <c r="C25" s="33"/>
      <c r="D25" s="33"/>
      <c r="E25" s="33"/>
      <c r="F25" s="33"/>
      <c r="G25" s="8"/>
      <c r="H25" s="8"/>
      <c r="I25" s="8">
        <v>0</v>
      </c>
      <c r="J25" s="37"/>
      <c r="K25" s="37">
        <v>0</v>
      </c>
      <c r="L25" s="37">
        <v>0</v>
      </c>
    </row>
    <row r="26" spans="2:12" ht="15" x14ac:dyDescent="0.25">
      <c r="B26" s="9"/>
      <c r="C26" s="3"/>
      <c r="D26" s="3" t="s">
        <v>91</v>
      </c>
      <c r="E26" s="3" t="s">
        <v>91</v>
      </c>
      <c r="F26" s="3" t="s">
        <v>91</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2571</v>
      </c>
      <c r="C28" s="33"/>
      <c r="D28" s="33"/>
      <c r="E28" s="33"/>
      <c r="F28" s="33"/>
      <c r="G28" s="8"/>
      <c r="H28" s="8"/>
      <c r="I28" s="8">
        <v>0</v>
      </c>
      <c r="J28" s="37"/>
      <c r="K28" s="37">
        <v>0</v>
      </c>
      <c r="L28" s="37">
        <v>0</v>
      </c>
    </row>
    <row r="29" spans="2:12" ht="15" x14ac:dyDescent="0.25">
      <c r="B29" s="7" t="s">
        <v>1901</v>
      </c>
      <c r="C29" s="33"/>
      <c r="D29" s="33"/>
      <c r="E29" s="33"/>
      <c r="F29" s="33"/>
      <c r="G29" s="8"/>
      <c r="H29" s="8"/>
      <c r="I29" s="8">
        <v>0</v>
      </c>
      <c r="J29" s="37"/>
      <c r="K29" s="37">
        <v>0</v>
      </c>
      <c r="L29" s="37">
        <v>0</v>
      </c>
    </row>
    <row r="30" spans="2:12" ht="15" x14ac:dyDescent="0.25">
      <c r="B30" s="9"/>
      <c r="C30" s="3"/>
      <c r="D30" s="3" t="s">
        <v>91</v>
      </c>
      <c r="E30" s="3" t="s">
        <v>91</v>
      </c>
      <c r="F30" s="3" t="s">
        <v>91</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1913</v>
      </c>
      <c r="C32" s="33"/>
      <c r="D32" s="33"/>
      <c r="E32" s="33"/>
      <c r="F32" s="33"/>
      <c r="G32" s="8"/>
      <c r="H32" s="8"/>
      <c r="I32" s="8">
        <v>0</v>
      </c>
      <c r="J32" s="37"/>
      <c r="K32" s="37">
        <v>0</v>
      </c>
      <c r="L32" s="37">
        <v>0</v>
      </c>
    </row>
    <row r="33" spans="2:12" ht="15" x14ac:dyDescent="0.25">
      <c r="B33" s="9"/>
      <c r="C33" s="3"/>
      <c r="D33" s="3" t="s">
        <v>91</v>
      </c>
      <c r="E33" s="3" t="s">
        <v>91</v>
      </c>
      <c r="F33" s="3" t="s">
        <v>91</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1912</v>
      </c>
      <c r="C35" s="33"/>
      <c r="D35" s="33"/>
      <c r="E35" s="33"/>
      <c r="F35" s="33"/>
      <c r="G35" s="8"/>
      <c r="H35" s="8"/>
      <c r="I35" s="8">
        <v>0</v>
      </c>
      <c r="J35" s="37"/>
      <c r="K35" s="37">
        <v>0</v>
      </c>
      <c r="L35" s="37">
        <v>0</v>
      </c>
    </row>
    <row r="36" spans="2:12" ht="15" x14ac:dyDescent="0.25">
      <c r="B36" s="9"/>
      <c r="C36" s="3"/>
      <c r="D36" s="3" t="s">
        <v>91</v>
      </c>
      <c r="E36" s="3" t="s">
        <v>91</v>
      </c>
      <c r="F36" s="3" t="s">
        <v>91</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1914</v>
      </c>
      <c r="C38" s="33"/>
      <c r="D38" s="33"/>
      <c r="E38" s="33"/>
      <c r="F38" s="33"/>
      <c r="G38" s="8"/>
      <c r="H38" s="8"/>
      <c r="I38" s="8">
        <v>0</v>
      </c>
      <c r="J38" s="37"/>
      <c r="K38" s="37">
        <v>0</v>
      </c>
      <c r="L38" s="37">
        <v>0</v>
      </c>
    </row>
    <row r="39" spans="2:12" ht="15" x14ac:dyDescent="0.25">
      <c r="B39" s="9"/>
      <c r="C39" s="3"/>
      <c r="D39" s="3" t="s">
        <v>91</v>
      </c>
      <c r="E39" s="3" t="s">
        <v>91</v>
      </c>
      <c r="F39" s="3" t="s">
        <v>91</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1723</v>
      </c>
      <c r="C41" s="33"/>
      <c r="D41" s="33"/>
      <c r="E41" s="33"/>
      <c r="F41" s="33"/>
      <c r="G41" s="8"/>
      <c r="H41" s="8"/>
      <c r="I41" s="8">
        <v>0</v>
      </c>
      <c r="J41" s="37"/>
      <c r="K41" s="37">
        <v>0</v>
      </c>
      <c r="L41" s="37">
        <v>0</v>
      </c>
    </row>
    <row r="42" spans="2:12" ht="15" x14ac:dyDescent="0.25">
      <c r="B42" s="9"/>
      <c r="C42" s="3"/>
      <c r="D42" s="3" t="s">
        <v>91</v>
      </c>
      <c r="E42" s="3" t="s">
        <v>91</v>
      </c>
      <c r="F42" s="3" t="s">
        <v>91</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xr:uid="{00000000-0004-0000-1200-000000000000}"/>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L98"/>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259012</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114</v>
      </c>
      <c r="C6" s="21"/>
      <c r="D6" s="21"/>
      <c r="E6" s="21"/>
      <c r="F6" s="21"/>
      <c r="G6" s="21"/>
      <c r="H6" s="21"/>
      <c r="I6" s="21"/>
      <c r="J6" s="21"/>
      <c r="K6" s="21"/>
      <c r="L6" s="21"/>
    </row>
    <row r="7" spans="2:12" ht="30" x14ac:dyDescent="0.2">
      <c r="B7" s="46" t="s">
        <v>115</v>
      </c>
      <c r="C7" s="23" t="s">
        <v>64</v>
      </c>
      <c r="D7" s="23" t="s">
        <v>65</v>
      </c>
      <c r="E7" s="23" t="s">
        <v>116</v>
      </c>
      <c r="F7" s="23" t="s">
        <v>66</v>
      </c>
      <c r="G7" s="23" t="s">
        <v>67</v>
      </c>
      <c r="H7" s="23" t="s">
        <v>117</v>
      </c>
      <c r="I7" s="23" t="s">
        <v>118</v>
      </c>
      <c r="J7" s="23" t="s">
        <v>68</v>
      </c>
      <c r="K7" s="23" t="s">
        <v>119</v>
      </c>
      <c r="L7" s="23" t="s">
        <v>120</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121</v>
      </c>
      <c r="F9" s="25" t="s">
        <v>122</v>
      </c>
      <c r="G9" s="25" t="s">
        <v>123</v>
      </c>
      <c r="H9" s="25" t="s">
        <v>124</v>
      </c>
      <c r="I9" s="25" t="s">
        <v>125</v>
      </c>
      <c r="J9" s="49" t="s">
        <v>126</v>
      </c>
      <c r="K9" s="49" t="s">
        <v>127</v>
      </c>
      <c r="L9" s="49" t="s">
        <v>128</v>
      </c>
    </row>
    <row r="10" spans="2:12" ht="15" x14ac:dyDescent="0.25">
      <c r="B10" s="14" t="s">
        <v>113</v>
      </c>
      <c r="C10" s="42"/>
      <c r="D10" s="42"/>
      <c r="E10" s="42"/>
      <c r="F10" s="42"/>
      <c r="G10" s="42"/>
      <c r="H10" s="43"/>
      <c r="I10" s="43">
        <v>0</v>
      </c>
      <c r="J10" s="15">
        <v>807651.4679741438</v>
      </c>
      <c r="K10" s="43">
        <v>1</v>
      </c>
      <c r="L10" s="43">
        <v>3.8431791187699828E-2</v>
      </c>
    </row>
    <row r="11" spans="2:12" ht="15" x14ac:dyDescent="0.25">
      <c r="B11" s="6" t="s">
        <v>69</v>
      </c>
      <c r="C11" s="34"/>
      <c r="D11" s="34"/>
      <c r="E11" s="34"/>
      <c r="F11" s="34"/>
      <c r="G11" s="34"/>
      <c r="H11" s="35"/>
      <c r="I11" s="35">
        <v>0</v>
      </c>
      <c r="J11" s="36">
        <v>807651.4679741438</v>
      </c>
      <c r="K11" s="35">
        <v>1</v>
      </c>
      <c r="L11" s="35">
        <v>3.8431791187699828E-2</v>
      </c>
    </row>
    <row r="12" spans="2:12" ht="15" x14ac:dyDescent="0.25">
      <c r="B12" s="7" t="s">
        <v>70</v>
      </c>
      <c r="C12" s="33"/>
      <c r="D12" s="33"/>
      <c r="E12" s="33"/>
      <c r="F12" s="33"/>
      <c r="G12" s="33"/>
      <c r="H12" s="37"/>
      <c r="I12" s="37">
        <v>0</v>
      </c>
      <c r="J12" s="8">
        <v>530574.14020657842</v>
      </c>
      <c r="K12" s="37">
        <v>0.65693453332962215</v>
      </c>
      <c r="L12" s="37">
        <v>2.5247170808913071E-2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496672.10960466199</v>
      </c>
      <c r="K14" s="37">
        <v>0.61495846822451694</v>
      </c>
      <c r="L14" s="37">
        <v>2.3633955439912376E-2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7972.2554133249923</v>
      </c>
      <c r="K16" s="37">
        <v>9.8709105715142666E-3</v>
      </c>
      <c r="L16" s="37">
        <v>3.7935677391689511E-4</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462.81242552866769</v>
      </c>
      <c r="K18" s="37">
        <v>5.7303483480263321E-4</v>
      </c>
      <c r="L18" s="37">
        <v>2.2022755114412866E-5</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16911.885225795519</v>
      </c>
      <c r="K20" s="37">
        <v>2.0939583343067652E-2</v>
      </c>
      <c r="L20" s="37">
        <v>8.0474569459821352E-4</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8550.3042257424077</v>
      </c>
      <c r="K22" s="37">
        <v>1.0586626242616002E-2</v>
      </c>
      <c r="L22" s="37">
        <v>4.068630091384414E-4</v>
      </c>
    </row>
    <row r="23" spans="2:12" ht="15" x14ac:dyDescent="0.25">
      <c r="B23" s="38" t="s">
        <v>87</v>
      </c>
      <c r="C23" s="33"/>
      <c r="D23" s="33"/>
      <c r="E23" s="33"/>
      <c r="F23" s="33"/>
      <c r="G23" s="33"/>
      <c r="H23" s="4"/>
      <c r="I23" s="4"/>
      <c r="J23" s="4"/>
      <c r="K23" s="4"/>
      <c r="L23" s="4"/>
    </row>
    <row r="24" spans="2:12" ht="15" x14ac:dyDescent="0.25">
      <c r="B24" s="39" t="s">
        <v>72</v>
      </c>
      <c r="C24" s="3" t="s">
        <v>73</v>
      </c>
      <c r="D24" s="3" t="s">
        <v>88</v>
      </c>
      <c r="E24" s="3" t="s">
        <v>89</v>
      </c>
      <c r="F24" s="3" t="s">
        <v>90</v>
      </c>
      <c r="G24" s="3" t="s">
        <v>77</v>
      </c>
      <c r="H24" s="37">
        <v>0</v>
      </c>
      <c r="I24" s="37">
        <v>0</v>
      </c>
      <c r="J24" s="8">
        <v>4.7735009152497003</v>
      </c>
      <c r="K24" s="37">
        <v>5.9103475998418164E-6</v>
      </c>
      <c r="L24" s="37">
        <v>2.2714524480384356E-7</v>
      </c>
    </row>
    <row r="25" spans="2:12" ht="15" x14ac:dyDescent="0.25">
      <c r="B25" s="38"/>
      <c r="C25" s="33"/>
      <c r="D25" s="33"/>
      <c r="E25" s="33"/>
      <c r="F25" s="33"/>
      <c r="G25" s="33"/>
      <c r="H25" s="4"/>
      <c r="I25" s="4"/>
      <c r="J25" s="4"/>
      <c r="K25" s="4"/>
      <c r="L25" s="4"/>
    </row>
    <row r="26" spans="2:12" ht="15" x14ac:dyDescent="0.25">
      <c r="B26" s="7" t="s">
        <v>93</v>
      </c>
      <c r="C26" s="33"/>
      <c r="D26" s="33"/>
      <c r="E26" s="33"/>
      <c r="F26" s="33"/>
      <c r="G26" s="33"/>
      <c r="H26" s="37"/>
      <c r="I26" s="37">
        <v>0</v>
      </c>
      <c r="J26" s="8">
        <v>247838.46849869983</v>
      </c>
      <c r="K26" s="37">
        <v>0.30686314372752943</v>
      </c>
      <c r="L26" s="37">
        <v>1.1793300262937532E-2</v>
      </c>
    </row>
    <row r="27" spans="2:12" ht="15" x14ac:dyDescent="0.25">
      <c r="B27" s="38" t="s">
        <v>78</v>
      </c>
      <c r="C27" s="33"/>
      <c r="D27" s="33"/>
      <c r="E27" s="33"/>
      <c r="F27" s="33"/>
      <c r="G27" s="33"/>
      <c r="H27" s="4"/>
      <c r="I27" s="4"/>
      <c r="J27" s="4"/>
      <c r="K27" s="4"/>
      <c r="L27" s="4"/>
    </row>
    <row r="28" spans="2:12" ht="15" x14ac:dyDescent="0.25">
      <c r="B28" s="39" t="s">
        <v>94</v>
      </c>
      <c r="C28" s="3" t="s">
        <v>95</v>
      </c>
      <c r="D28" s="3" t="s">
        <v>79</v>
      </c>
      <c r="E28" s="3" t="s">
        <v>75</v>
      </c>
      <c r="F28" s="3" t="s">
        <v>76</v>
      </c>
      <c r="G28" s="3" t="s">
        <v>51</v>
      </c>
      <c r="H28" s="37">
        <v>0</v>
      </c>
      <c r="I28" s="37">
        <v>0</v>
      </c>
      <c r="J28" s="8">
        <v>3.351960655274052E-2</v>
      </c>
      <c r="K28" s="37">
        <v>4.150256376902124E-8</v>
      </c>
      <c r="L28" s="37">
        <v>1.5950178645252207E-9</v>
      </c>
    </row>
    <row r="29" spans="2:12" ht="15" x14ac:dyDescent="0.25">
      <c r="B29" s="39" t="s">
        <v>50</v>
      </c>
      <c r="C29" s="3" t="s">
        <v>96</v>
      </c>
      <c r="D29" s="3" t="s">
        <v>79</v>
      </c>
      <c r="E29" s="3" t="s">
        <v>75</v>
      </c>
      <c r="F29" s="3" t="s">
        <v>76</v>
      </c>
      <c r="G29" s="3" t="s">
        <v>50</v>
      </c>
      <c r="H29" s="37">
        <v>0</v>
      </c>
      <c r="I29" s="37">
        <v>0</v>
      </c>
      <c r="J29" s="8">
        <v>3917.6922483613967</v>
      </c>
      <c r="K29" s="37">
        <v>4.8507213862784906E-3</v>
      </c>
      <c r="L29" s="37">
        <v>1.8642191142716479E-4</v>
      </c>
    </row>
    <row r="30" spans="2:12" ht="15" x14ac:dyDescent="0.25">
      <c r="B30" s="39" t="s">
        <v>52</v>
      </c>
      <c r="C30" s="3" t="s">
        <v>97</v>
      </c>
      <c r="D30" s="3" t="s">
        <v>79</v>
      </c>
      <c r="E30" s="3" t="s">
        <v>75</v>
      </c>
      <c r="F30" s="3" t="s">
        <v>76</v>
      </c>
      <c r="G30" s="3" t="s">
        <v>52</v>
      </c>
      <c r="H30" s="37">
        <v>0</v>
      </c>
      <c r="I30" s="37">
        <v>0</v>
      </c>
      <c r="J30" s="8">
        <v>1512.4767033113269</v>
      </c>
      <c r="K30" s="37">
        <v>1.8726848935285379E-3</v>
      </c>
      <c r="L30" s="37">
        <v>7.1970634788448657E-5</v>
      </c>
    </row>
    <row r="31" spans="2:12" ht="15" x14ac:dyDescent="0.25">
      <c r="B31" s="39" t="s">
        <v>53</v>
      </c>
      <c r="C31" s="3" t="s">
        <v>98</v>
      </c>
      <c r="D31" s="3" t="s">
        <v>79</v>
      </c>
      <c r="E31" s="3" t="s">
        <v>75</v>
      </c>
      <c r="F31" s="3" t="s">
        <v>76</v>
      </c>
      <c r="G31" s="3" t="s">
        <v>53</v>
      </c>
      <c r="H31" s="37">
        <v>0</v>
      </c>
      <c r="I31" s="37">
        <v>0</v>
      </c>
      <c r="J31" s="8">
        <v>345.78159132060364</v>
      </c>
      <c r="K31" s="37">
        <v>4.2813218948012052E-4</v>
      </c>
      <c r="L31" s="37">
        <v>1.6453886906832731E-5</v>
      </c>
    </row>
    <row r="32" spans="2:12" ht="15" x14ac:dyDescent="0.25">
      <c r="B32" s="39" t="s">
        <v>55</v>
      </c>
      <c r="C32" s="3" t="s">
        <v>99</v>
      </c>
      <c r="D32" s="3" t="s">
        <v>79</v>
      </c>
      <c r="E32" s="3" t="s">
        <v>75</v>
      </c>
      <c r="F32" s="3" t="s">
        <v>76</v>
      </c>
      <c r="G32" s="3" t="s">
        <v>55</v>
      </c>
      <c r="H32" s="37">
        <v>0</v>
      </c>
      <c r="I32" s="37">
        <v>0</v>
      </c>
      <c r="J32" s="8">
        <v>3.0524276229372603E-3</v>
      </c>
      <c r="K32" s="37">
        <v>3.7793872034848834E-9</v>
      </c>
      <c r="L32" s="37">
        <v>1.4524861982179585E-10</v>
      </c>
    </row>
    <row r="33" spans="2:12" ht="15" x14ac:dyDescent="0.25">
      <c r="B33" s="39" t="s">
        <v>57</v>
      </c>
      <c r="C33" s="3" t="s">
        <v>100</v>
      </c>
      <c r="D33" s="3" t="s">
        <v>79</v>
      </c>
      <c r="E33" s="3" t="s">
        <v>75</v>
      </c>
      <c r="F33" s="3" t="s">
        <v>76</v>
      </c>
      <c r="G33" s="3" t="s">
        <v>57</v>
      </c>
      <c r="H33" s="37">
        <v>0</v>
      </c>
      <c r="I33" s="37">
        <v>0</v>
      </c>
      <c r="J33" s="8">
        <v>186.04324971843448</v>
      </c>
      <c r="K33" s="37">
        <v>2.3035090889525936E-4</v>
      </c>
      <c r="L33" s="37">
        <v>8.8527980305594754E-6</v>
      </c>
    </row>
    <row r="34" spans="2:12" ht="15" x14ac:dyDescent="0.25">
      <c r="B34" s="39" t="s">
        <v>101</v>
      </c>
      <c r="C34" s="3" t="s">
        <v>102</v>
      </c>
      <c r="D34" s="3" t="s">
        <v>79</v>
      </c>
      <c r="E34" s="3" t="s">
        <v>75</v>
      </c>
      <c r="F34" s="3" t="s">
        <v>76</v>
      </c>
      <c r="G34" s="3" t="s">
        <v>54</v>
      </c>
      <c r="H34" s="37">
        <v>0</v>
      </c>
      <c r="I34" s="37">
        <v>0</v>
      </c>
      <c r="J34" s="8">
        <v>4.6180346474691145</v>
      </c>
      <c r="K34" s="37">
        <v>5.7178558209677599E-6</v>
      </c>
      <c r="L34" s="37">
        <v>2.1974744095280692E-7</v>
      </c>
    </row>
    <row r="35" spans="2:12" ht="15" x14ac:dyDescent="0.25">
      <c r="B35" s="38" t="s">
        <v>71</v>
      </c>
      <c r="C35" s="33"/>
      <c r="D35" s="33"/>
      <c r="E35" s="33"/>
      <c r="F35" s="33"/>
      <c r="G35" s="33"/>
      <c r="H35" s="4"/>
      <c r="I35" s="4"/>
      <c r="J35" s="4"/>
      <c r="K35" s="4"/>
      <c r="L35" s="4"/>
    </row>
    <row r="36" spans="2:12" ht="15" x14ac:dyDescent="0.25">
      <c r="B36" s="39" t="s">
        <v>94</v>
      </c>
      <c r="C36" s="3" t="s">
        <v>95</v>
      </c>
      <c r="D36" s="3" t="s">
        <v>74</v>
      </c>
      <c r="E36" s="3" t="s">
        <v>75</v>
      </c>
      <c r="F36" s="3" t="s">
        <v>76</v>
      </c>
      <c r="G36" s="3" t="s">
        <v>51</v>
      </c>
      <c r="H36" s="37">
        <v>0</v>
      </c>
      <c r="I36" s="37">
        <v>0</v>
      </c>
      <c r="J36" s="8">
        <v>3913.2112591830701</v>
      </c>
      <c r="K36" s="37">
        <v>4.8451732143800766E-3</v>
      </c>
      <c r="L36" s="37">
        <v>1.8620868524329149E-4</v>
      </c>
    </row>
    <row r="37" spans="2:12" ht="15" x14ac:dyDescent="0.25">
      <c r="B37" s="39" t="s">
        <v>50</v>
      </c>
      <c r="C37" s="3" t="s">
        <v>96</v>
      </c>
      <c r="D37" s="3" t="s">
        <v>74</v>
      </c>
      <c r="E37" s="3" t="s">
        <v>75</v>
      </c>
      <c r="F37" s="3" t="s">
        <v>76</v>
      </c>
      <c r="G37" s="3" t="s">
        <v>50</v>
      </c>
      <c r="H37" s="37">
        <v>0</v>
      </c>
      <c r="I37" s="37">
        <v>0</v>
      </c>
      <c r="J37" s="8">
        <v>9885.3968536714383</v>
      </c>
      <c r="K37" s="37">
        <v>1.223968165187302E-2</v>
      </c>
      <c r="L37" s="37">
        <v>4.7039288944870482E-4</v>
      </c>
    </row>
    <row r="38" spans="2:12" ht="15" x14ac:dyDescent="0.25">
      <c r="B38" s="39" t="s">
        <v>52</v>
      </c>
      <c r="C38" s="3" t="s">
        <v>97</v>
      </c>
      <c r="D38" s="3" t="s">
        <v>74</v>
      </c>
      <c r="E38" s="3" t="s">
        <v>75</v>
      </c>
      <c r="F38" s="3" t="s">
        <v>76</v>
      </c>
      <c r="G38" s="3" t="s">
        <v>52</v>
      </c>
      <c r="H38" s="37">
        <v>0</v>
      </c>
      <c r="I38" s="37">
        <v>0</v>
      </c>
      <c r="J38" s="8">
        <v>174605.18432953971</v>
      </c>
      <c r="K38" s="37">
        <v>0.21618877851792567</v>
      </c>
      <c r="L38" s="37">
        <v>8.3085219931248056E-3</v>
      </c>
    </row>
    <row r="39" spans="2:12" ht="15" x14ac:dyDescent="0.25">
      <c r="B39" s="39" t="s">
        <v>53</v>
      </c>
      <c r="C39" s="3" t="s">
        <v>98</v>
      </c>
      <c r="D39" s="3" t="s">
        <v>74</v>
      </c>
      <c r="E39" s="3" t="s">
        <v>75</v>
      </c>
      <c r="F39" s="3" t="s">
        <v>76</v>
      </c>
      <c r="G39" s="3" t="s">
        <v>53</v>
      </c>
      <c r="H39" s="37">
        <v>0</v>
      </c>
      <c r="I39" s="37">
        <v>0</v>
      </c>
      <c r="J39" s="8">
        <v>470.58369940124095</v>
      </c>
      <c r="K39" s="37">
        <v>5.8265689850303876E-4</v>
      </c>
      <c r="L39" s="37">
        <v>2.2392548257341597E-5</v>
      </c>
    </row>
    <row r="40" spans="2:12" ht="15" x14ac:dyDescent="0.25">
      <c r="B40" s="39" t="s">
        <v>55</v>
      </c>
      <c r="C40" s="3" t="s">
        <v>99</v>
      </c>
      <c r="D40" s="3" t="s">
        <v>74</v>
      </c>
      <c r="E40" s="3" t="s">
        <v>75</v>
      </c>
      <c r="F40" s="3" t="s">
        <v>76</v>
      </c>
      <c r="G40" s="3" t="s">
        <v>55</v>
      </c>
      <c r="H40" s="37">
        <v>0</v>
      </c>
      <c r="I40" s="37">
        <v>0</v>
      </c>
      <c r="J40" s="8">
        <v>22506.640488957935</v>
      </c>
      <c r="K40" s="37">
        <v>2.7866773455401513E-2</v>
      </c>
      <c r="L40" s="37">
        <v>1.0709700185129274E-3</v>
      </c>
    </row>
    <row r="41" spans="2:12" ht="15" x14ac:dyDescent="0.25">
      <c r="B41" s="39" t="s">
        <v>56</v>
      </c>
      <c r="C41" s="3" t="s">
        <v>103</v>
      </c>
      <c r="D41" s="3" t="s">
        <v>74</v>
      </c>
      <c r="E41" s="3" t="s">
        <v>75</v>
      </c>
      <c r="F41" s="3" t="s">
        <v>76</v>
      </c>
      <c r="G41" s="3" t="s">
        <v>56</v>
      </c>
      <c r="H41" s="37">
        <v>0</v>
      </c>
      <c r="I41" s="37">
        <v>0</v>
      </c>
      <c r="J41" s="8">
        <v>3.4521544877724</v>
      </c>
      <c r="K41" s="37">
        <v>4.2743121564943627E-6</v>
      </c>
      <c r="L41" s="37">
        <v>1.6426947226943829E-7</v>
      </c>
    </row>
    <row r="42" spans="2:12" ht="15" x14ac:dyDescent="0.25">
      <c r="B42" s="39" t="s">
        <v>57</v>
      </c>
      <c r="C42" s="3" t="s">
        <v>100</v>
      </c>
      <c r="D42" s="3" t="s">
        <v>74</v>
      </c>
      <c r="E42" s="3" t="s">
        <v>75</v>
      </c>
      <c r="F42" s="3" t="s">
        <v>76</v>
      </c>
      <c r="G42" s="3" t="s">
        <v>57</v>
      </c>
      <c r="H42" s="37">
        <v>0</v>
      </c>
      <c r="I42" s="37">
        <v>0</v>
      </c>
      <c r="J42" s="8">
        <v>15250.400303737546</v>
      </c>
      <c r="K42" s="37">
        <v>1.8882402754731045E-2</v>
      </c>
      <c r="L42" s="37">
        <v>7.2568455979187159E-4</v>
      </c>
    </row>
    <row r="43" spans="2:12" ht="15" x14ac:dyDescent="0.25">
      <c r="B43" s="39" t="s">
        <v>58</v>
      </c>
      <c r="C43" s="3" t="s">
        <v>104</v>
      </c>
      <c r="D43" s="3" t="s">
        <v>74</v>
      </c>
      <c r="E43" s="3" t="s">
        <v>75</v>
      </c>
      <c r="F43" s="3" t="s">
        <v>76</v>
      </c>
      <c r="G43" s="3" t="s">
        <v>58</v>
      </c>
      <c r="H43" s="37">
        <v>0</v>
      </c>
      <c r="I43" s="37">
        <v>0</v>
      </c>
      <c r="J43" s="8">
        <v>202.01878725075105</v>
      </c>
      <c r="K43" s="37">
        <v>2.501311459972713E-4</v>
      </c>
      <c r="L43" s="37">
        <v>9.6129879725071907E-6</v>
      </c>
    </row>
    <row r="44" spans="2:12" ht="15" x14ac:dyDescent="0.25">
      <c r="B44" s="39" t="s">
        <v>101</v>
      </c>
      <c r="C44" s="3" t="s">
        <v>102</v>
      </c>
      <c r="D44" s="3" t="s">
        <v>74</v>
      </c>
      <c r="E44" s="3" t="s">
        <v>75</v>
      </c>
      <c r="F44" s="3" t="s">
        <v>76</v>
      </c>
      <c r="G44" s="3" t="s">
        <v>54</v>
      </c>
      <c r="H44" s="37">
        <v>0</v>
      </c>
      <c r="I44" s="37">
        <v>0</v>
      </c>
      <c r="J44" s="8">
        <v>4978.1675746769852</v>
      </c>
      <c r="K44" s="37">
        <v>6.1637572295434205E-3</v>
      </c>
      <c r="L44" s="37">
        <v>2.3688423077748794E-4</v>
      </c>
    </row>
    <row r="45" spans="2:12" ht="15" x14ac:dyDescent="0.25">
      <c r="B45" s="38" t="s">
        <v>80</v>
      </c>
      <c r="C45" s="33"/>
      <c r="D45" s="33"/>
      <c r="E45" s="33"/>
      <c r="F45" s="33"/>
      <c r="G45" s="33"/>
      <c r="H45" s="4"/>
      <c r="I45" s="4"/>
      <c r="J45" s="4"/>
      <c r="K45" s="4"/>
      <c r="L45" s="4"/>
    </row>
    <row r="46" spans="2:12" ht="15" x14ac:dyDescent="0.25">
      <c r="B46" s="39" t="s">
        <v>50</v>
      </c>
      <c r="C46" s="3" t="s">
        <v>96</v>
      </c>
      <c r="D46" s="3" t="s">
        <v>81</v>
      </c>
      <c r="E46" s="3" t="s">
        <v>75</v>
      </c>
      <c r="F46" s="3" t="s">
        <v>76</v>
      </c>
      <c r="G46" s="3" t="s">
        <v>50</v>
      </c>
      <c r="H46" s="37">
        <v>0</v>
      </c>
      <c r="I46" s="37">
        <v>0</v>
      </c>
      <c r="J46" s="8">
        <v>1399.4540318461945</v>
      </c>
      <c r="K46" s="37">
        <v>1.7327449863447741E-3</v>
      </c>
      <c r="L46" s="37">
        <v>6.6592493496736154E-5</v>
      </c>
    </row>
    <row r="47" spans="2:12" ht="15" x14ac:dyDescent="0.25">
      <c r="B47" s="39" t="s">
        <v>52</v>
      </c>
      <c r="C47" s="3" t="s">
        <v>97</v>
      </c>
      <c r="D47" s="3" t="s">
        <v>81</v>
      </c>
      <c r="E47" s="3" t="s">
        <v>75</v>
      </c>
      <c r="F47" s="3" t="s">
        <v>76</v>
      </c>
      <c r="G47" s="3" t="s">
        <v>52</v>
      </c>
      <c r="H47" s="37">
        <v>0</v>
      </c>
      <c r="I47" s="37">
        <v>0</v>
      </c>
      <c r="J47" s="8">
        <v>2513.1851780415436</v>
      </c>
      <c r="K47" s="37">
        <v>3.1117199407133386E-3</v>
      </c>
      <c r="L47" s="37">
        <v>1.1958897099609673E-4</v>
      </c>
    </row>
    <row r="48" spans="2:12" ht="15" x14ac:dyDescent="0.25">
      <c r="B48" s="39" t="s">
        <v>53</v>
      </c>
      <c r="C48" s="3" t="s">
        <v>98</v>
      </c>
      <c r="D48" s="3" t="s">
        <v>81</v>
      </c>
      <c r="E48" s="3" t="s">
        <v>75</v>
      </c>
      <c r="F48" s="3" t="s">
        <v>76</v>
      </c>
      <c r="G48" s="3" t="s">
        <v>53</v>
      </c>
      <c r="H48" s="37">
        <v>0</v>
      </c>
      <c r="I48" s="37">
        <v>0</v>
      </c>
      <c r="J48" s="8">
        <v>10.811843313570364</v>
      </c>
      <c r="K48" s="37">
        <v>1.3386768602909906E-5</v>
      </c>
      <c r="L48" s="37">
        <v>5.1447749562508967E-7</v>
      </c>
    </row>
    <row r="49" spans="2:12" ht="15" x14ac:dyDescent="0.25">
      <c r="B49" s="39" t="s">
        <v>55</v>
      </c>
      <c r="C49" s="3" t="s">
        <v>99</v>
      </c>
      <c r="D49" s="3" t="s">
        <v>81</v>
      </c>
      <c r="E49" s="3" t="s">
        <v>75</v>
      </c>
      <c r="F49" s="3" t="s">
        <v>76</v>
      </c>
      <c r="G49" s="3" t="s">
        <v>55</v>
      </c>
      <c r="H49" s="37">
        <v>0</v>
      </c>
      <c r="I49" s="37">
        <v>0</v>
      </c>
      <c r="J49" s="8">
        <v>814.05954057754229</v>
      </c>
      <c r="K49" s="37">
        <v>1.0079342053565161E-3</v>
      </c>
      <c r="L49" s="37">
        <v>3.873671691120178E-5</v>
      </c>
    </row>
    <row r="50" spans="2:12" ht="15" x14ac:dyDescent="0.25">
      <c r="B50" s="39" t="s">
        <v>57</v>
      </c>
      <c r="C50" s="3" t="s">
        <v>100</v>
      </c>
      <c r="D50" s="3" t="s">
        <v>81</v>
      </c>
      <c r="E50" s="3" t="s">
        <v>75</v>
      </c>
      <c r="F50" s="3" t="s">
        <v>76</v>
      </c>
      <c r="G50" s="3" t="s">
        <v>57</v>
      </c>
      <c r="H50" s="37">
        <v>0</v>
      </c>
      <c r="I50" s="37">
        <v>0</v>
      </c>
      <c r="J50" s="8">
        <v>1110.3777363993224</v>
      </c>
      <c r="K50" s="37">
        <v>1.3748229037266731E-3</v>
      </c>
      <c r="L50" s="37">
        <v>5.2836906756090644E-5</v>
      </c>
    </row>
    <row r="51" spans="2:12" ht="15" x14ac:dyDescent="0.25">
      <c r="B51" s="39" t="s">
        <v>58</v>
      </c>
      <c r="C51" s="3" t="s">
        <v>104</v>
      </c>
      <c r="D51" s="3" t="s">
        <v>81</v>
      </c>
      <c r="E51" s="3" t="s">
        <v>75</v>
      </c>
      <c r="F51" s="3" t="s">
        <v>76</v>
      </c>
      <c r="G51" s="3" t="s">
        <v>58</v>
      </c>
      <c r="H51" s="37">
        <v>0</v>
      </c>
      <c r="I51" s="37">
        <v>0</v>
      </c>
      <c r="J51" s="8">
        <v>349.11975250863605</v>
      </c>
      <c r="K51" s="37">
        <v>4.3226535993841938E-4</v>
      </c>
      <c r="L51" s="37">
        <v>1.661273205082924E-5</v>
      </c>
    </row>
    <row r="52" spans="2:12" ht="15" x14ac:dyDescent="0.25">
      <c r="B52" s="38" t="s">
        <v>85</v>
      </c>
      <c r="C52" s="33"/>
      <c r="D52" s="33"/>
      <c r="E52" s="33"/>
      <c r="F52" s="33"/>
      <c r="G52" s="33"/>
      <c r="H52" s="4"/>
      <c r="I52" s="4"/>
      <c r="J52" s="4"/>
      <c r="K52" s="4"/>
      <c r="L52" s="4"/>
    </row>
    <row r="53" spans="2:12" ht="15" x14ac:dyDescent="0.25">
      <c r="B53" s="39" t="s">
        <v>52</v>
      </c>
      <c r="C53" s="3" t="s">
        <v>97</v>
      </c>
      <c r="D53" s="3" t="s">
        <v>86</v>
      </c>
      <c r="E53" s="3" t="s">
        <v>84</v>
      </c>
      <c r="F53" s="3" t="s">
        <v>76</v>
      </c>
      <c r="G53" s="3" t="s">
        <v>52</v>
      </c>
      <c r="H53" s="37">
        <v>0</v>
      </c>
      <c r="I53" s="37">
        <v>0</v>
      </c>
      <c r="J53" s="8">
        <v>3472.1803117267677</v>
      </c>
      <c r="K53" s="37">
        <v>4.2991072874988276E-3</v>
      </c>
      <c r="L53" s="37">
        <v>1.6522239356667358E-4</v>
      </c>
    </row>
    <row r="54" spans="2:12" ht="15" x14ac:dyDescent="0.25">
      <c r="B54" s="38" t="s">
        <v>82</v>
      </c>
      <c r="C54" s="33"/>
      <c r="D54" s="33"/>
      <c r="E54" s="33"/>
      <c r="F54" s="33"/>
      <c r="G54" s="33"/>
      <c r="H54" s="4"/>
      <c r="I54" s="4"/>
      <c r="J54" s="4"/>
      <c r="K54" s="4"/>
      <c r="L54" s="4"/>
    </row>
    <row r="55" spans="2:12" ht="15" x14ac:dyDescent="0.25">
      <c r="B55" s="39" t="s">
        <v>52</v>
      </c>
      <c r="C55" s="3" t="s">
        <v>97</v>
      </c>
      <c r="D55" s="3" t="s">
        <v>83</v>
      </c>
      <c r="E55" s="3" t="s">
        <v>84</v>
      </c>
      <c r="F55" s="3" t="s">
        <v>76</v>
      </c>
      <c r="G55" s="3" t="s">
        <v>52</v>
      </c>
      <c r="H55" s="37">
        <v>0</v>
      </c>
      <c r="I55" s="37">
        <v>0</v>
      </c>
      <c r="J55" s="8">
        <v>2.0376228111900003E-2</v>
      </c>
      <c r="K55" s="37">
        <v>2.5228986660558299E-8</v>
      </c>
      <c r="L55" s="37">
        <v>9.6959514721584111E-10</v>
      </c>
    </row>
    <row r="56" spans="2:12" ht="15" x14ac:dyDescent="0.25">
      <c r="B56" s="38" t="s">
        <v>87</v>
      </c>
      <c r="C56" s="33"/>
      <c r="D56" s="33"/>
      <c r="E56" s="33"/>
      <c r="F56" s="33"/>
      <c r="G56" s="33"/>
      <c r="H56" s="4"/>
      <c r="I56" s="4"/>
      <c r="J56" s="4"/>
      <c r="K56" s="4"/>
      <c r="L56" s="4"/>
    </row>
    <row r="57" spans="2:12" ht="15" x14ac:dyDescent="0.25">
      <c r="B57" s="39" t="s">
        <v>50</v>
      </c>
      <c r="C57" s="3" t="s">
        <v>96</v>
      </c>
      <c r="D57" s="3" t="s">
        <v>88</v>
      </c>
      <c r="E57" s="3" t="s">
        <v>89</v>
      </c>
      <c r="F57" s="3" t="s">
        <v>90</v>
      </c>
      <c r="G57" s="3" t="s">
        <v>50</v>
      </c>
      <c r="H57" s="37">
        <v>0</v>
      </c>
      <c r="I57" s="37">
        <v>0</v>
      </c>
      <c r="J57" s="8">
        <v>3.8139874799999999E-5</v>
      </c>
      <c r="K57" s="37">
        <v>4.7223185139088995E-11</v>
      </c>
      <c r="L57" s="37">
        <v>1.8148715904835579E-12</v>
      </c>
    </row>
    <row r="58" spans="2:12" ht="15" x14ac:dyDescent="0.25">
      <c r="B58" s="39" t="s">
        <v>52</v>
      </c>
      <c r="C58" s="3" t="s">
        <v>97</v>
      </c>
      <c r="D58" s="3" t="s">
        <v>88</v>
      </c>
      <c r="E58" s="3" t="s">
        <v>89</v>
      </c>
      <c r="F58" s="3" t="s">
        <v>90</v>
      </c>
      <c r="G58" s="3" t="s">
        <v>52</v>
      </c>
      <c r="H58" s="37">
        <v>0</v>
      </c>
      <c r="I58" s="37">
        <v>0</v>
      </c>
      <c r="J58" s="8">
        <v>385.90853075094509</v>
      </c>
      <c r="K58" s="37">
        <v>4.7781567427708754E-4</v>
      </c>
      <c r="L58" s="37">
        <v>1.8363312220027024E-5</v>
      </c>
    </row>
    <row r="59" spans="2:12" ht="15" x14ac:dyDescent="0.25">
      <c r="B59" s="39" t="s">
        <v>57</v>
      </c>
      <c r="C59" s="3" t="s">
        <v>100</v>
      </c>
      <c r="D59" s="3" t="s">
        <v>88</v>
      </c>
      <c r="E59" s="3" t="s">
        <v>89</v>
      </c>
      <c r="F59" s="3" t="s">
        <v>90</v>
      </c>
      <c r="G59" s="3" t="s">
        <v>57</v>
      </c>
      <c r="H59" s="37">
        <v>0</v>
      </c>
      <c r="I59" s="37">
        <v>0</v>
      </c>
      <c r="J59" s="8">
        <v>1.6473088674555001</v>
      </c>
      <c r="K59" s="37">
        <v>2.0396283951386776E-6</v>
      </c>
      <c r="L59" s="37">
        <v>7.8386572582472974E-8</v>
      </c>
    </row>
    <row r="60" spans="2:12" ht="15" x14ac:dyDescent="0.25">
      <c r="B60" s="38"/>
      <c r="C60" s="33"/>
      <c r="D60" s="33"/>
      <c r="E60" s="33"/>
      <c r="F60" s="33"/>
      <c r="G60" s="33"/>
      <c r="H60" s="4"/>
      <c r="I60" s="4"/>
      <c r="J60" s="4"/>
      <c r="K60" s="4"/>
      <c r="L60" s="4"/>
    </row>
    <row r="61" spans="2:12" ht="15" x14ac:dyDescent="0.25">
      <c r="B61" s="7" t="s">
        <v>105</v>
      </c>
      <c r="C61" s="33"/>
      <c r="D61" s="33"/>
      <c r="E61" s="33"/>
      <c r="F61" s="33"/>
      <c r="G61" s="33"/>
      <c r="H61" s="37"/>
      <c r="I61" s="37">
        <v>0</v>
      </c>
      <c r="J61" s="8">
        <v>29238.85926886557</v>
      </c>
      <c r="K61" s="37">
        <v>3.620232294284844E-2</v>
      </c>
      <c r="L61" s="37">
        <v>1.3913201158492262E-3</v>
      </c>
    </row>
    <row r="62" spans="2:12" ht="15" x14ac:dyDescent="0.25">
      <c r="B62" s="38" t="s">
        <v>78</v>
      </c>
      <c r="C62" s="33"/>
      <c r="D62" s="33"/>
      <c r="E62" s="33"/>
      <c r="F62" s="33"/>
      <c r="G62" s="33"/>
      <c r="H62" s="4"/>
      <c r="I62" s="4"/>
      <c r="J62" s="4"/>
      <c r="K62" s="4"/>
      <c r="L62" s="4"/>
    </row>
    <row r="63" spans="2:12" ht="15" x14ac:dyDescent="0.25">
      <c r="B63" s="39" t="s">
        <v>106</v>
      </c>
      <c r="C63" s="3" t="s">
        <v>107</v>
      </c>
      <c r="D63" s="3" t="s">
        <v>79</v>
      </c>
      <c r="E63" s="3" t="s">
        <v>75</v>
      </c>
      <c r="F63" s="3" t="s">
        <v>76</v>
      </c>
      <c r="G63" s="3" t="s">
        <v>77</v>
      </c>
      <c r="H63" s="37">
        <v>0</v>
      </c>
      <c r="I63" s="37">
        <v>0</v>
      </c>
      <c r="J63" s="8">
        <v>1126.2140919038968</v>
      </c>
      <c r="K63" s="37">
        <v>1.3944308115093423E-3</v>
      </c>
      <c r="L63" s="37">
        <v>5.3590473773621856E-5</v>
      </c>
    </row>
    <row r="64" spans="2:12" ht="15" x14ac:dyDescent="0.25">
      <c r="B64" s="38" t="s">
        <v>80</v>
      </c>
      <c r="C64" s="33"/>
      <c r="D64" s="33"/>
      <c r="E64" s="33"/>
      <c r="F64" s="33"/>
      <c r="G64" s="33"/>
      <c r="H64" s="4"/>
      <c r="I64" s="4"/>
      <c r="J64" s="4"/>
      <c r="K64" s="4"/>
      <c r="L64" s="4"/>
    </row>
    <row r="65" spans="2:12" ht="15" x14ac:dyDescent="0.25">
      <c r="B65" s="39" t="s">
        <v>106</v>
      </c>
      <c r="C65" s="3" t="s">
        <v>107</v>
      </c>
      <c r="D65" s="3" t="s">
        <v>81</v>
      </c>
      <c r="E65" s="3" t="s">
        <v>75</v>
      </c>
      <c r="F65" s="3" t="s">
        <v>76</v>
      </c>
      <c r="G65" s="3" t="s">
        <v>77</v>
      </c>
      <c r="H65" s="37">
        <v>0</v>
      </c>
      <c r="I65" s="37">
        <v>0</v>
      </c>
      <c r="J65" s="8">
        <v>26782.771960699865</v>
      </c>
      <c r="K65" s="37">
        <v>3.3161299177577042E-2</v>
      </c>
      <c r="L65" s="37">
        <v>1.274448125505483E-3</v>
      </c>
    </row>
    <row r="66" spans="2:12" ht="15" x14ac:dyDescent="0.25">
      <c r="B66" s="38" t="s">
        <v>87</v>
      </c>
      <c r="C66" s="33"/>
      <c r="D66" s="33"/>
      <c r="E66" s="33"/>
      <c r="F66" s="33"/>
      <c r="G66" s="33"/>
      <c r="H66" s="4"/>
      <c r="I66" s="4"/>
      <c r="J66" s="4"/>
      <c r="K66" s="4"/>
      <c r="L66" s="4"/>
    </row>
    <row r="67" spans="2:12" ht="15" x14ac:dyDescent="0.25">
      <c r="B67" s="39" t="s">
        <v>106</v>
      </c>
      <c r="C67" s="3" t="s">
        <v>107</v>
      </c>
      <c r="D67" s="3" t="s">
        <v>88</v>
      </c>
      <c r="E67" s="3" t="s">
        <v>89</v>
      </c>
      <c r="F67" s="3" t="s">
        <v>90</v>
      </c>
      <c r="G67" s="3" t="s">
        <v>77</v>
      </c>
      <c r="H67" s="37">
        <v>0</v>
      </c>
      <c r="I67" s="37">
        <v>0</v>
      </c>
      <c r="J67" s="8">
        <v>1329.8732162618055</v>
      </c>
      <c r="K67" s="37">
        <v>1.6465929537620553E-3</v>
      </c>
      <c r="L67" s="37">
        <v>6.3281516570121198E-5</v>
      </c>
    </row>
    <row r="68" spans="2:12" ht="15" x14ac:dyDescent="0.25">
      <c r="B68" s="38"/>
      <c r="C68" s="33"/>
      <c r="D68" s="33"/>
      <c r="E68" s="33"/>
      <c r="F68" s="33"/>
      <c r="G68" s="33"/>
      <c r="H68" s="4"/>
      <c r="I68" s="4"/>
      <c r="J68" s="4"/>
      <c r="K68" s="4"/>
      <c r="L68" s="4"/>
    </row>
    <row r="69" spans="2:12" ht="15" x14ac:dyDescent="0.25">
      <c r="B69" s="7" t="s">
        <v>108</v>
      </c>
      <c r="C69" s="33"/>
      <c r="D69" s="33"/>
      <c r="E69" s="33"/>
      <c r="F69" s="33"/>
      <c r="G69" s="33"/>
      <c r="H69" s="37"/>
      <c r="I69" s="37">
        <v>0</v>
      </c>
      <c r="J69" s="8">
        <v>0</v>
      </c>
      <c r="K69" s="37">
        <v>0</v>
      </c>
      <c r="L69" s="37">
        <v>0</v>
      </c>
    </row>
    <row r="70" spans="2:12" ht="15" x14ac:dyDescent="0.25">
      <c r="B70" s="38"/>
      <c r="C70" s="33"/>
      <c r="D70" s="33"/>
      <c r="E70" s="33"/>
      <c r="F70" s="33"/>
      <c r="G70" s="33"/>
      <c r="H70" s="4"/>
      <c r="I70" s="4"/>
      <c r="J70" s="4"/>
      <c r="K70" s="4"/>
      <c r="L70" s="4"/>
    </row>
    <row r="71" spans="2:12" ht="15" x14ac:dyDescent="0.25">
      <c r="B71" s="39"/>
      <c r="C71" s="3"/>
      <c r="D71" s="3" t="s">
        <v>91</v>
      </c>
      <c r="E71" s="3"/>
      <c r="F71" s="3"/>
      <c r="G71" s="3" t="s">
        <v>91</v>
      </c>
      <c r="H71" s="37">
        <v>0</v>
      </c>
      <c r="I71" s="37">
        <v>0</v>
      </c>
      <c r="J71" s="8">
        <v>0</v>
      </c>
      <c r="K71" s="37">
        <v>0</v>
      </c>
      <c r="L71" s="37">
        <v>0</v>
      </c>
    </row>
    <row r="72" spans="2:12" x14ac:dyDescent="0.2">
      <c r="B72" s="40"/>
      <c r="C72" s="41"/>
      <c r="D72" s="41"/>
      <c r="E72" s="41"/>
      <c r="F72" s="41"/>
      <c r="G72" s="41"/>
      <c r="H72" s="12"/>
      <c r="I72" s="12"/>
      <c r="J72" s="12"/>
      <c r="K72" s="12"/>
      <c r="L72" s="12"/>
    </row>
    <row r="73" spans="2:12" ht="15" x14ac:dyDescent="0.25">
      <c r="B73" s="7" t="s">
        <v>109</v>
      </c>
      <c r="C73" s="33"/>
      <c r="D73" s="33"/>
      <c r="E73" s="33"/>
      <c r="F73" s="33"/>
      <c r="G73" s="33"/>
      <c r="H73" s="37"/>
      <c r="I73" s="37">
        <v>0</v>
      </c>
      <c r="J73" s="8">
        <v>0</v>
      </c>
      <c r="K73" s="37">
        <v>0</v>
      </c>
      <c r="L73" s="37">
        <v>0</v>
      </c>
    </row>
    <row r="74" spans="2:12" ht="15" x14ac:dyDescent="0.25">
      <c r="B74" s="38"/>
      <c r="C74" s="33"/>
      <c r="D74" s="33"/>
      <c r="E74" s="33"/>
      <c r="F74" s="33"/>
      <c r="G74" s="33"/>
      <c r="H74" s="4"/>
      <c r="I74" s="4"/>
      <c r="J74" s="4"/>
      <c r="K74" s="4"/>
      <c r="L74" s="4"/>
    </row>
    <row r="75" spans="2:12" ht="15" x14ac:dyDescent="0.25">
      <c r="B75" s="39"/>
      <c r="C75" s="3"/>
      <c r="D75" s="3" t="s">
        <v>91</v>
      </c>
      <c r="E75" s="3"/>
      <c r="F75" s="3"/>
      <c r="G75" s="3" t="s">
        <v>91</v>
      </c>
      <c r="H75" s="37">
        <v>0</v>
      </c>
      <c r="I75" s="37">
        <v>0</v>
      </c>
      <c r="J75" s="8">
        <v>0</v>
      </c>
      <c r="K75" s="37">
        <v>0</v>
      </c>
      <c r="L75" s="37">
        <v>0</v>
      </c>
    </row>
    <row r="76" spans="2:12" x14ac:dyDescent="0.2">
      <c r="B76" s="40"/>
      <c r="C76" s="41"/>
      <c r="D76" s="41"/>
      <c r="E76" s="41"/>
      <c r="F76" s="41"/>
      <c r="G76" s="41"/>
      <c r="H76" s="12"/>
      <c r="I76" s="12"/>
      <c r="J76" s="12"/>
      <c r="K76" s="12"/>
      <c r="L76" s="12"/>
    </row>
    <row r="77" spans="2:12" ht="15" x14ac:dyDescent="0.25">
      <c r="B77" s="7" t="s">
        <v>110</v>
      </c>
      <c r="C77" s="33"/>
      <c r="D77" s="33"/>
      <c r="E77" s="33"/>
      <c r="F77" s="33"/>
      <c r="G77" s="33"/>
      <c r="H77" s="37"/>
      <c r="I77" s="37">
        <v>0</v>
      </c>
      <c r="J77" s="8">
        <v>0</v>
      </c>
      <c r="K77" s="37">
        <v>0</v>
      </c>
      <c r="L77" s="37">
        <v>0</v>
      </c>
    </row>
    <row r="78" spans="2:12" ht="15" x14ac:dyDescent="0.25">
      <c r="B78" s="38"/>
      <c r="C78" s="33"/>
      <c r="D78" s="33"/>
      <c r="E78" s="33"/>
      <c r="F78" s="33"/>
      <c r="G78" s="33"/>
      <c r="H78" s="4"/>
      <c r="I78" s="4"/>
      <c r="J78" s="4"/>
      <c r="K78" s="4"/>
      <c r="L78" s="4"/>
    </row>
    <row r="79" spans="2:12" ht="15" x14ac:dyDescent="0.25">
      <c r="B79" s="39"/>
      <c r="C79" s="3"/>
      <c r="D79" s="3" t="s">
        <v>91</v>
      </c>
      <c r="E79" s="3"/>
      <c r="F79" s="3"/>
      <c r="G79" s="3" t="s">
        <v>91</v>
      </c>
      <c r="H79" s="37">
        <v>0</v>
      </c>
      <c r="I79" s="37">
        <v>0</v>
      </c>
      <c r="J79" s="8">
        <v>0</v>
      </c>
      <c r="K79" s="37">
        <v>0</v>
      </c>
      <c r="L79" s="37">
        <v>0</v>
      </c>
    </row>
    <row r="80" spans="2:12" x14ac:dyDescent="0.2">
      <c r="B80" s="40"/>
      <c r="C80" s="41"/>
      <c r="D80" s="41"/>
      <c r="E80" s="41"/>
      <c r="F80" s="41"/>
      <c r="G80" s="41"/>
      <c r="H80" s="12"/>
      <c r="I80" s="12"/>
      <c r="J80" s="12"/>
      <c r="K80" s="12"/>
      <c r="L80" s="12"/>
    </row>
    <row r="81" spans="2:12" ht="15" x14ac:dyDescent="0.25">
      <c r="B81" s="7" t="s">
        <v>111</v>
      </c>
      <c r="C81" s="33"/>
      <c r="D81" s="33"/>
      <c r="E81" s="33"/>
      <c r="F81" s="33"/>
      <c r="G81" s="33"/>
      <c r="H81" s="37"/>
      <c r="I81" s="37">
        <v>0</v>
      </c>
      <c r="J81" s="8">
        <v>0</v>
      </c>
      <c r="K81" s="37">
        <v>0</v>
      </c>
      <c r="L81" s="37">
        <v>0</v>
      </c>
    </row>
    <row r="82" spans="2:12" ht="15" x14ac:dyDescent="0.25">
      <c r="B82" s="38"/>
      <c r="C82" s="33"/>
      <c r="D82" s="33"/>
      <c r="E82" s="33"/>
      <c r="F82" s="33"/>
      <c r="G82" s="33"/>
      <c r="H82" s="4"/>
      <c r="I82" s="4"/>
      <c r="J82" s="4"/>
      <c r="K82" s="4"/>
      <c r="L82" s="4"/>
    </row>
    <row r="83" spans="2:12" ht="15" x14ac:dyDescent="0.25">
      <c r="B83" s="39"/>
      <c r="C83" s="3"/>
      <c r="D83" s="3" t="s">
        <v>91</v>
      </c>
      <c r="E83" s="3"/>
      <c r="F83" s="3"/>
      <c r="G83" s="3" t="s">
        <v>91</v>
      </c>
      <c r="H83" s="37">
        <v>0</v>
      </c>
      <c r="I83" s="37">
        <v>0</v>
      </c>
      <c r="J83" s="8">
        <v>0</v>
      </c>
      <c r="K83" s="37">
        <v>0</v>
      </c>
      <c r="L83" s="37">
        <v>0</v>
      </c>
    </row>
    <row r="84" spans="2:12" x14ac:dyDescent="0.2">
      <c r="B84" s="40"/>
      <c r="C84" s="41"/>
      <c r="D84" s="41"/>
      <c r="E84" s="41"/>
      <c r="F84" s="41"/>
      <c r="G84" s="41"/>
      <c r="H84" s="12"/>
      <c r="I84" s="12"/>
      <c r="J84" s="12"/>
      <c r="K84" s="12"/>
      <c r="L84" s="12"/>
    </row>
    <row r="85" spans="2:12" ht="15" x14ac:dyDescent="0.25">
      <c r="B85" s="13" t="s">
        <v>112</v>
      </c>
      <c r="C85" s="33"/>
      <c r="D85" s="33"/>
      <c r="E85" s="33"/>
      <c r="F85" s="33"/>
      <c r="G85" s="33"/>
      <c r="H85" s="37"/>
      <c r="I85" s="37">
        <v>0</v>
      </c>
      <c r="J85" s="8">
        <v>0</v>
      </c>
      <c r="K85" s="37">
        <v>0</v>
      </c>
      <c r="L85" s="37">
        <v>0</v>
      </c>
    </row>
    <row r="86" spans="2:12" ht="15" x14ac:dyDescent="0.25">
      <c r="B86" s="7" t="s">
        <v>93</v>
      </c>
      <c r="C86" s="33"/>
      <c r="D86" s="33"/>
      <c r="E86" s="33"/>
      <c r="F86" s="33"/>
      <c r="G86" s="33"/>
      <c r="H86" s="37"/>
      <c r="I86" s="37">
        <v>0</v>
      </c>
      <c r="J86" s="8">
        <v>0</v>
      </c>
      <c r="K86" s="37">
        <v>0</v>
      </c>
      <c r="L86" s="37">
        <v>0</v>
      </c>
    </row>
    <row r="87" spans="2:12" ht="15" x14ac:dyDescent="0.25">
      <c r="B87" s="38"/>
      <c r="C87" s="33"/>
      <c r="D87" s="33"/>
      <c r="E87" s="33"/>
      <c r="F87" s="33"/>
      <c r="G87" s="33"/>
      <c r="H87" s="4"/>
      <c r="I87" s="4"/>
      <c r="J87" s="4"/>
      <c r="K87" s="4"/>
      <c r="L87" s="4"/>
    </row>
    <row r="88" spans="2:12" ht="15" x14ac:dyDescent="0.25">
      <c r="B88" s="39"/>
      <c r="C88" s="3"/>
      <c r="D88" s="3" t="s">
        <v>91</v>
      </c>
      <c r="E88" s="3"/>
      <c r="F88" s="3"/>
      <c r="G88" s="3" t="s">
        <v>91</v>
      </c>
      <c r="H88" s="37">
        <v>0</v>
      </c>
      <c r="I88" s="37">
        <v>0</v>
      </c>
      <c r="J88" s="8">
        <v>0</v>
      </c>
      <c r="K88" s="37">
        <v>0</v>
      </c>
      <c r="L88" s="37">
        <v>0</v>
      </c>
    </row>
    <row r="89" spans="2:12" x14ac:dyDescent="0.2">
      <c r="B89" s="40"/>
      <c r="C89" s="41"/>
      <c r="D89" s="41"/>
      <c r="E89" s="41"/>
      <c r="F89" s="41"/>
      <c r="G89" s="41"/>
      <c r="H89" s="12"/>
      <c r="I89" s="12"/>
      <c r="J89" s="12"/>
      <c r="K89" s="12"/>
      <c r="L89" s="12"/>
    </row>
    <row r="90" spans="2:12" ht="15" x14ac:dyDescent="0.25">
      <c r="B90" s="7" t="s">
        <v>111</v>
      </c>
      <c r="C90" s="33"/>
      <c r="D90" s="33"/>
      <c r="E90" s="33"/>
      <c r="F90" s="33"/>
      <c r="G90" s="33"/>
      <c r="H90" s="37"/>
      <c r="I90" s="37">
        <v>0</v>
      </c>
      <c r="J90" s="8">
        <v>0</v>
      </c>
      <c r="K90" s="37">
        <v>0</v>
      </c>
      <c r="L90" s="37">
        <v>0</v>
      </c>
    </row>
    <row r="91" spans="2:12" ht="15" x14ac:dyDescent="0.25">
      <c r="B91" s="38"/>
      <c r="C91" s="33"/>
      <c r="D91" s="33"/>
      <c r="E91" s="33"/>
      <c r="F91" s="33"/>
      <c r="G91" s="33"/>
      <c r="H91" s="4"/>
      <c r="I91" s="4"/>
      <c r="J91" s="4"/>
      <c r="K91" s="4"/>
      <c r="L91" s="4"/>
    </row>
    <row r="92" spans="2:12" ht="15" x14ac:dyDescent="0.25">
      <c r="B92" s="39"/>
      <c r="C92" s="3"/>
      <c r="D92" s="3" t="s">
        <v>91</v>
      </c>
      <c r="E92" s="3"/>
      <c r="F92" s="3"/>
      <c r="G92" s="3" t="s">
        <v>91</v>
      </c>
      <c r="H92" s="37">
        <v>0</v>
      </c>
      <c r="I92" s="37">
        <v>0</v>
      </c>
      <c r="J92" s="8">
        <v>0</v>
      </c>
      <c r="K92" s="37">
        <v>0</v>
      </c>
      <c r="L92" s="37">
        <v>0</v>
      </c>
    </row>
    <row r="93" spans="2:12" x14ac:dyDescent="0.2">
      <c r="B93" s="40"/>
      <c r="C93" s="41"/>
      <c r="D93" s="41"/>
      <c r="E93" s="41"/>
      <c r="F93" s="41"/>
      <c r="G93" s="41"/>
      <c r="H93" s="12"/>
      <c r="I93" s="12"/>
      <c r="J93" s="12"/>
      <c r="K93" s="12"/>
      <c r="L93" s="12"/>
    </row>
    <row r="94" spans="2:12" x14ac:dyDescent="0.2">
      <c r="B94" s="29"/>
      <c r="C94" s="44"/>
      <c r="D94" s="44"/>
      <c r="E94" s="44"/>
      <c r="F94" s="44"/>
      <c r="G94" s="44"/>
      <c r="H94" s="45"/>
      <c r="I94" s="45"/>
      <c r="J94" s="45"/>
      <c r="K94" s="45"/>
      <c r="L94" s="45"/>
    </row>
    <row r="96" spans="2:12" x14ac:dyDescent="0.2">
      <c r="B96" s="31" t="s">
        <v>62</v>
      </c>
    </row>
    <row r="98" spans="2:2" x14ac:dyDescent="0.2">
      <c r="B98" s="32" t="s">
        <v>63</v>
      </c>
    </row>
  </sheetData>
  <hyperlinks>
    <hyperlink ref="B98" r:id="rId1" xr:uid="{00000000-0004-0000-0100-000000000000}"/>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B1:K3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259012</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1959</v>
      </c>
      <c r="C6" s="21"/>
      <c r="D6" s="21"/>
      <c r="E6" s="21"/>
      <c r="F6" s="21"/>
      <c r="G6" s="21"/>
      <c r="H6" s="21"/>
      <c r="I6" s="21"/>
      <c r="J6" s="21"/>
      <c r="K6" s="21"/>
    </row>
    <row r="7" spans="2:11" ht="15" x14ac:dyDescent="0.2">
      <c r="B7" s="46" t="s">
        <v>2983</v>
      </c>
      <c r="C7" s="21"/>
      <c r="D7" s="21"/>
      <c r="E7" s="21"/>
      <c r="F7" s="21"/>
      <c r="G7" s="21"/>
      <c r="H7" s="21"/>
      <c r="I7" s="21"/>
      <c r="J7" s="21"/>
      <c r="K7" s="21"/>
    </row>
    <row r="8" spans="2:11" ht="30" x14ac:dyDescent="0.2">
      <c r="B8" s="46" t="s">
        <v>1900</v>
      </c>
      <c r="C8" s="23" t="s">
        <v>64</v>
      </c>
      <c r="D8" s="23" t="s">
        <v>250</v>
      </c>
      <c r="E8" s="23" t="s">
        <v>67</v>
      </c>
      <c r="F8" s="23" t="s">
        <v>130</v>
      </c>
      <c r="G8" s="23" t="s">
        <v>131</v>
      </c>
      <c r="H8" s="23" t="s">
        <v>132</v>
      </c>
      <c r="I8" s="23" t="s">
        <v>0</v>
      </c>
      <c r="J8" s="23" t="s">
        <v>119</v>
      </c>
      <c r="K8" s="23" t="s">
        <v>120</v>
      </c>
    </row>
    <row r="9" spans="2:11" ht="15" x14ac:dyDescent="0.2">
      <c r="B9" s="46"/>
      <c r="C9" s="49"/>
      <c r="D9" s="49"/>
      <c r="E9" s="49"/>
      <c r="F9" s="49" t="s">
        <v>240</v>
      </c>
      <c r="G9" s="49" t="s">
        <v>242</v>
      </c>
      <c r="H9" s="49"/>
      <c r="I9" s="49" t="s">
        <v>44</v>
      </c>
      <c r="J9" s="49" t="s">
        <v>45</v>
      </c>
      <c r="K9" s="49" t="s">
        <v>45</v>
      </c>
    </row>
    <row r="10" spans="2:11" x14ac:dyDescent="0.2">
      <c r="B10" s="48"/>
      <c r="C10" s="49" t="s">
        <v>46</v>
      </c>
      <c r="D10" s="49" t="s">
        <v>47</v>
      </c>
      <c r="E10" s="49" t="s">
        <v>121</v>
      </c>
      <c r="F10" s="49" t="s">
        <v>122</v>
      </c>
      <c r="G10" s="49" t="s">
        <v>123</v>
      </c>
      <c r="H10" s="49" t="s">
        <v>124</v>
      </c>
      <c r="I10" s="49" t="s">
        <v>125</v>
      </c>
      <c r="J10" s="49" t="s">
        <v>126</v>
      </c>
      <c r="K10" s="49" t="s">
        <v>127</v>
      </c>
    </row>
    <row r="11" spans="2:11" ht="15" x14ac:dyDescent="0.25">
      <c r="B11" s="14" t="s">
        <v>1939</v>
      </c>
      <c r="C11" s="42"/>
      <c r="D11" s="42"/>
      <c r="E11" s="42"/>
      <c r="F11" s="42"/>
      <c r="G11" s="15"/>
      <c r="H11" s="15"/>
      <c r="I11" s="15">
        <v>-68179.703934578458</v>
      </c>
      <c r="J11" s="43">
        <v>1</v>
      </c>
      <c r="K11" s="43">
        <v>-3.244305555991141E-3</v>
      </c>
    </row>
    <row r="12" spans="2:11" ht="15" x14ac:dyDescent="0.25">
      <c r="B12" s="6" t="s">
        <v>2573</v>
      </c>
      <c r="C12" s="34"/>
      <c r="D12" s="34"/>
      <c r="E12" s="34"/>
      <c r="F12" s="34"/>
      <c r="G12" s="36"/>
      <c r="H12" s="36"/>
      <c r="I12" s="36">
        <v>-52548.76264702715</v>
      </c>
      <c r="J12" s="35">
        <v>0.77073908530682522</v>
      </c>
      <c r="K12" s="35">
        <v>-2.5005130966804629E-3</v>
      </c>
    </row>
    <row r="13" spans="2:11" ht="15" x14ac:dyDescent="0.25">
      <c r="B13" s="7" t="s">
        <v>1901</v>
      </c>
      <c r="C13" s="33"/>
      <c r="D13" s="33"/>
      <c r="E13" s="33"/>
      <c r="F13" s="33"/>
      <c r="G13" s="8"/>
      <c r="H13" s="8"/>
      <c r="I13" s="8">
        <v>-276.25505548590627</v>
      </c>
      <c r="J13" s="37">
        <v>4.0518664579562505E-3</v>
      </c>
      <c r="K13" s="37">
        <v>-1.3145492861681609E-5</v>
      </c>
    </row>
    <row r="14" spans="2:11" ht="15" x14ac:dyDescent="0.25">
      <c r="B14" s="9" t="s">
        <v>2574</v>
      </c>
      <c r="C14" s="3" t="s">
        <v>2575</v>
      </c>
      <c r="D14" s="3" t="s">
        <v>266</v>
      </c>
      <c r="E14" s="3" t="s">
        <v>77</v>
      </c>
      <c r="F14" s="3" t="s">
        <v>2576</v>
      </c>
      <c r="G14" s="8">
        <v>-27849695.598228045</v>
      </c>
      <c r="H14" s="8">
        <v>102.0566</v>
      </c>
      <c r="I14" s="8">
        <v>-28422.452437900749</v>
      </c>
      <c r="J14" s="37">
        <v>0.41687556263332254</v>
      </c>
      <c r="K14" s="37">
        <v>-1.3524717040082211E-3</v>
      </c>
    </row>
    <row r="15" spans="2:11" ht="15" x14ac:dyDescent="0.25">
      <c r="B15" s="9" t="s">
        <v>2574</v>
      </c>
      <c r="C15" s="3" t="s">
        <v>2577</v>
      </c>
      <c r="D15" s="3" t="s">
        <v>266</v>
      </c>
      <c r="E15" s="3" t="s">
        <v>77</v>
      </c>
      <c r="F15" s="3" t="s">
        <v>2576</v>
      </c>
      <c r="G15" s="8">
        <v>27849695.598228045</v>
      </c>
      <c r="H15" s="8">
        <v>101.0425</v>
      </c>
      <c r="I15" s="8">
        <v>28140.028674838941</v>
      </c>
      <c r="J15" s="37">
        <v>-0.41273321899198306</v>
      </c>
      <c r="K15" s="37">
        <v>1.339032675517799E-3</v>
      </c>
    </row>
    <row r="16" spans="2:11" ht="15" x14ac:dyDescent="0.25">
      <c r="B16" s="9" t="s">
        <v>2578</v>
      </c>
      <c r="C16" s="3" t="s">
        <v>2579</v>
      </c>
      <c r="D16" s="3" t="s">
        <v>266</v>
      </c>
      <c r="E16" s="3" t="s">
        <v>77</v>
      </c>
      <c r="F16" s="3" t="s">
        <v>2580</v>
      </c>
      <c r="G16" s="8">
        <v>27849695.598228045</v>
      </c>
      <c r="H16" s="8">
        <v>100.8746</v>
      </c>
      <c r="I16" s="8">
        <v>28093.269035930065</v>
      </c>
      <c r="J16" s="37">
        <v>-0.41204738968779975</v>
      </c>
      <c r="K16" s="37">
        <v>1.3368076356957755E-3</v>
      </c>
    </row>
    <row r="17" spans="2:11" ht="15" x14ac:dyDescent="0.25">
      <c r="B17" s="9" t="s">
        <v>2578</v>
      </c>
      <c r="C17" s="3" t="s">
        <v>2581</v>
      </c>
      <c r="D17" s="3" t="s">
        <v>266</v>
      </c>
      <c r="E17" s="3" t="s">
        <v>77</v>
      </c>
      <c r="F17" s="3" t="s">
        <v>2582</v>
      </c>
      <c r="G17" s="8">
        <v>13924847.799113546</v>
      </c>
      <c r="H17" s="8">
        <v>101.01519999999999</v>
      </c>
      <c r="I17" s="8">
        <v>14066.21285397061</v>
      </c>
      <c r="J17" s="37">
        <v>-0.2063108526764473</v>
      </c>
      <c r="K17" s="37">
        <v>6.6933544559946766E-4</v>
      </c>
    </row>
    <row r="18" spans="2:11" ht="15" x14ac:dyDescent="0.25">
      <c r="B18" s="9" t="s">
        <v>2583</v>
      </c>
      <c r="C18" s="3" t="s">
        <v>2584</v>
      </c>
      <c r="D18" s="3" t="s">
        <v>266</v>
      </c>
      <c r="E18" s="3" t="s">
        <v>77</v>
      </c>
      <c r="F18" s="3" t="s">
        <v>2582</v>
      </c>
      <c r="G18" s="8">
        <v>-13924847.799113546</v>
      </c>
      <c r="H18" s="8">
        <v>100.8216</v>
      </c>
      <c r="I18" s="8">
        <v>-14039.254348631461</v>
      </c>
      <c r="J18" s="37">
        <v>0.20591544900374995</v>
      </c>
      <c r="K18" s="37">
        <v>-6.6805263526727643E-4</v>
      </c>
    </row>
    <row r="19" spans="2:11" ht="15" x14ac:dyDescent="0.25">
      <c r="B19" s="9" t="s">
        <v>2583</v>
      </c>
      <c r="C19" s="3" t="s">
        <v>2585</v>
      </c>
      <c r="D19" s="3" t="s">
        <v>266</v>
      </c>
      <c r="E19" s="3" t="s">
        <v>77</v>
      </c>
      <c r="F19" s="3" t="s">
        <v>2580</v>
      </c>
      <c r="G19" s="8">
        <v>-27849695.598228045</v>
      </c>
      <c r="H19" s="8">
        <v>100.81399999999999</v>
      </c>
      <c r="I19" s="8">
        <v>-28076.392120397042</v>
      </c>
      <c r="J19" s="37">
        <v>0.41179985391748875</v>
      </c>
      <c r="K19" s="37">
        <v>-1.336004554020849E-3</v>
      </c>
    </row>
    <row r="20" spans="2:11" ht="15" x14ac:dyDescent="0.25">
      <c r="B20" s="9" t="s">
        <v>2586</v>
      </c>
      <c r="C20" s="3" t="s">
        <v>2587</v>
      </c>
      <c r="D20" s="3" t="s">
        <v>266</v>
      </c>
      <c r="E20" s="3" t="s">
        <v>77</v>
      </c>
      <c r="F20" s="3" t="s">
        <v>2588</v>
      </c>
      <c r="G20" s="8">
        <v>-13924847.799113546</v>
      </c>
      <c r="H20" s="8">
        <v>100.07680000000001</v>
      </c>
      <c r="I20" s="8">
        <v>-13935.542082223354</v>
      </c>
      <c r="J20" s="37">
        <v>0.20439428859349615</v>
      </c>
      <c r="K20" s="37">
        <v>-6.6311752609673623E-4</v>
      </c>
    </row>
    <row r="21" spans="2:11" ht="15" x14ac:dyDescent="0.25">
      <c r="B21" s="9" t="s">
        <v>2586</v>
      </c>
      <c r="C21" s="3" t="s">
        <v>2589</v>
      </c>
      <c r="D21" s="3" t="s">
        <v>266</v>
      </c>
      <c r="E21" s="3" t="s">
        <v>77</v>
      </c>
      <c r="F21" s="3" t="s">
        <v>2588</v>
      </c>
      <c r="G21" s="8">
        <v>13924847.799113546</v>
      </c>
      <c r="H21" s="8">
        <v>99.806299999999993</v>
      </c>
      <c r="I21" s="8">
        <v>13897.875368927083</v>
      </c>
      <c r="J21" s="37">
        <v>-0.20384182633387099</v>
      </c>
      <c r="K21" s="37">
        <v>6.6132516971835898E-4</v>
      </c>
    </row>
    <row r="22" spans="2:11" x14ac:dyDescent="0.2">
      <c r="B22" s="40"/>
      <c r="C22" s="41"/>
      <c r="D22" s="41"/>
      <c r="E22" s="41"/>
      <c r="F22" s="41"/>
      <c r="G22" s="12"/>
      <c r="H22" s="12"/>
      <c r="I22" s="12"/>
      <c r="J22" s="12"/>
      <c r="K22" s="12"/>
    </row>
    <row r="23" spans="2:11" ht="15" x14ac:dyDescent="0.25">
      <c r="B23" s="7" t="s">
        <v>2569</v>
      </c>
      <c r="C23" s="33"/>
      <c r="D23" s="33"/>
      <c r="E23" s="33"/>
      <c r="F23" s="33"/>
      <c r="G23" s="8"/>
      <c r="H23" s="8"/>
      <c r="I23" s="8">
        <v>-30360.1709043968</v>
      </c>
      <c r="J23" s="37">
        <v>0.44529631477321713</v>
      </c>
      <c r="K23" s="37">
        <v>-1.4446773080811284E-3</v>
      </c>
    </row>
    <row r="24" spans="2:11" ht="15" x14ac:dyDescent="0.25">
      <c r="B24" s="9" t="s">
        <v>2590</v>
      </c>
      <c r="C24" s="3" t="s">
        <v>2591</v>
      </c>
      <c r="D24" s="3" t="s">
        <v>266</v>
      </c>
      <c r="E24" s="3" t="s">
        <v>77</v>
      </c>
      <c r="F24" s="3" t="s">
        <v>2592</v>
      </c>
      <c r="G24" s="8">
        <v>13683199.740294151</v>
      </c>
      <c r="H24" s="8">
        <v>111.1686</v>
      </c>
      <c r="I24" s="8">
        <v>15211.42038616004</v>
      </c>
      <c r="J24" s="37">
        <v>-0.22310775066955546</v>
      </c>
      <c r="K24" s="37">
        <v>7.2382971508192493E-4</v>
      </c>
    </row>
    <row r="25" spans="2:11" ht="15" x14ac:dyDescent="0.25">
      <c r="B25" s="9" t="s">
        <v>2590</v>
      </c>
      <c r="C25" s="3" t="s">
        <v>2593</v>
      </c>
      <c r="D25" s="3" t="s">
        <v>266</v>
      </c>
      <c r="E25" s="3" t="s">
        <v>77</v>
      </c>
      <c r="F25" s="3" t="s">
        <v>2594</v>
      </c>
      <c r="G25" s="8">
        <v>31380726.187944002</v>
      </c>
      <c r="H25" s="8">
        <v>111.2084</v>
      </c>
      <c r="I25" s="8">
        <v>34898.018242292332</v>
      </c>
      <c r="J25" s="37">
        <v>-0.51185347293057437</v>
      </c>
      <c r="K25" s="37">
        <v>1.6606090660820235E-3</v>
      </c>
    </row>
    <row r="26" spans="2:11" ht="15" x14ac:dyDescent="0.25">
      <c r="B26" s="9" t="s">
        <v>2590</v>
      </c>
      <c r="C26" s="3" t="s">
        <v>2595</v>
      </c>
      <c r="D26" s="3" t="s">
        <v>266</v>
      </c>
      <c r="E26" s="3" t="s">
        <v>77</v>
      </c>
      <c r="F26" s="3" t="s">
        <v>2594</v>
      </c>
      <c r="G26" s="8">
        <v>279.39365284740001</v>
      </c>
      <c r="H26" s="8">
        <v>-64147.706400000003</v>
      </c>
      <c r="I26" s="8">
        <v>-179.22462080264069</v>
      </c>
      <c r="J26" s="37">
        <v>2.6287092853118708E-3</v>
      </c>
      <c r="K26" s="37">
        <v>-8.5283361394228033E-6</v>
      </c>
    </row>
    <row r="27" spans="2:11" ht="15" x14ac:dyDescent="0.25">
      <c r="B27" s="9" t="s">
        <v>2590</v>
      </c>
      <c r="C27" s="3" t="s">
        <v>2596</v>
      </c>
      <c r="D27" s="3" t="s">
        <v>266</v>
      </c>
      <c r="E27" s="3" t="s">
        <v>77</v>
      </c>
      <c r="F27" s="3" t="s">
        <v>2592</v>
      </c>
      <c r="G27" s="8">
        <v>2392.9815596703002</v>
      </c>
      <c r="H27" s="8">
        <v>-3601.1480000000001</v>
      </c>
      <c r="I27" s="8">
        <v>-86.174806392955489</v>
      </c>
      <c r="J27" s="37">
        <v>1.2639363537812389E-3</v>
      </c>
      <c r="K27" s="37">
        <v>-4.1005957349916581E-6</v>
      </c>
    </row>
    <row r="28" spans="2:11" ht="15" x14ac:dyDescent="0.25">
      <c r="B28" s="9" t="s">
        <v>2597</v>
      </c>
      <c r="C28" s="3" t="s">
        <v>2598</v>
      </c>
      <c r="D28" s="3" t="s">
        <v>266</v>
      </c>
      <c r="E28" s="3" t="s">
        <v>50</v>
      </c>
      <c r="F28" s="3" t="s">
        <v>2599</v>
      </c>
      <c r="G28" s="8">
        <v>-4777019.3187000006</v>
      </c>
      <c r="H28" s="8">
        <v>109.3271</v>
      </c>
      <c r="I28" s="8">
        <v>-22607.499129185006</v>
      </c>
      <c r="J28" s="37">
        <v>0.33158693606058975</v>
      </c>
      <c r="K28" s="37">
        <v>-1.0757693389554506E-3</v>
      </c>
    </row>
    <row r="29" spans="2:11" ht="15" x14ac:dyDescent="0.25">
      <c r="B29" s="9" t="s">
        <v>2597</v>
      </c>
      <c r="C29" s="3" t="s">
        <v>2600</v>
      </c>
      <c r="D29" s="3" t="s">
        <v>266</v>
      </c>
      <c r="E29" s="3" t="s">
        <v>50</v>
      </c>
      <c r="F29" s="3" t="s">
        <v>2592</v>
      </c>
      <c r="G29" s="8">
        <v>-2779443.3760500001</v>
      </c>
      <c r="H29" s="8">
        <v>109.3271</v>
      </c>
      <c r="I29" s="8">
        <v>-13153.864265224191</v>
      </c>
      <c r="J29" s="37">
        <v>0.19292932509425276</v>
      </c>
      <c r="K29" s="37">
        <v>-6.2592168131690522E-4</v>
      </c>
    </row>
    <row r="30" spans="2:11" ht="15" x14ac:dyDescent="0.25">
      <c r="B30" s="9" t="s">
        <v>2601</v>
      </c>
      <c r="C30" s="3" t="s">
        <v>2602</v>
      </c>
      <c r="D30" s="3" t="s">
        <v>266</v>
      </c>
      <c r="E30" s="3" t="s">
        <v>52</v>
      </c>
      <c r="F30" s="3" t="s">
        <v>2603</v>
      </c>
      <c r="G30" s="8">
        <v>-4967718.6927000005</v>
      </c>
      <c r="H30" s="8">
        <v>100.1571</v>
      </c>
      <c r="I30" s="8">
        <v>-17483.989231273576</v>
      </c>
      <c r="J30" s="37">
        <v>0.25643979398986921</v>
      </c>
      <c r="K30" s="37">
        <v>-8.3196904841855628E-4</v>
      </c>
    </row>
    <row r="31" spans="2:11" ht="15" x14ac:dyDescent="0.25">
      <c r="B31" s="9" t="s">
        <v>2604</v>
      </c>
      <c r="C31" s="3" t="s">
        <v>2605</v>
      </c>
      <c r="D31" s="3" t="s">
        <v>266</v>
      </c>
      <c r="E31" s="3" t="s">
        <v>77</v>
      </c>
      <c r="F31" s="3" t="s">
        <v>2603</v>
      </c>
      <c r="G31" s="8">
        <v>18107334.634891503</v>
      </c>
      <c r="H31" s="8">
        <v>111.649</v>
      </c>
      <c r="I31" s="8">
        <v>20216.658627666355</v>
      </c>
      <c r="J31" s="37">
        <v>-0.29652018798827817</v>
      </c>
      <c r="K31" s="37">
        <v>9.6200209335390848E-4</v>
      </c>
    </row>
    <row r="32" spans="2:11" ht="15" x14ac:dyDescent="0.25">
      <c r="B32" s="9" t="s">
        <v>2606</v>
      </c>
      <c r="C32" s="3" t="s">
        <v>2607</v>
      </c>
      <c r="D32" s="3" t="s">
        <v>266</v>
      </c>
      <c r="E32" s="3" t="s">
        <v>77</v>
      </c>
      <c r="F32" s="3" t="s">
        <v>2599</v>
      </c>
      <c r="G32" s="8">
        <v>23574590.337784503</v>
      </c>
      <c r="H32" s="8">
        <v>111.22839999999999</v>
      </c>
      <c r="I32" s="8">
        <v>26221.633712907849</v>
      </c>
      <c r="J32" s="37">
        <v>-0.38459588704093972</v>
      </c>
      <c r="K32" s="37">
        <v>1.247746573138262E-3</v>
      </c>
    </row>
    <row r="33" spans="2:11" ht="15" x14ac:dyDescent="0.25">
      <c r="B33" s="9" t="s">
        <v>2606</v>
      </c>
      <c r="C33" s="3" t="s">
        <v>2608</v>
      </c>
      <c r="D33" s="3" t="s">
        <v>266</v>
      </c>
      <c r="E33" s="3" t="s">
        <v>77</v>
      </c>
      <c r="F33" s="3" t="s">
        <v>2599</v>
      </c>
      <c r="G33" s="8">
        <v>2373.6732480528003</v>
      </c>
      <c r="H33" s="8">
        <v>-6232.4620999999997</v>
      </c>
      <c r="I33" s="8">
        <v>-147.93828126985801</v>
      </c>
      <c r="J33" s="37">
        <v>2.169828742756225E-3</v>
      </c>
      <c r="K33" s="37">
        <v>-7.0395874456732925E-6</v>
      </c>
    </row>
    <row r="34" spans="2:11" ht="15" x14ac:dyDescent="0.25">
      <c r="B34" s="9" t="s">
        <v>2609</v>
      </c>
      <c r="C34" s="3" t="s">
        <v>2610</v>
      </c>
      <c r="D34" s="3" t="s">
        <v>266</v>
      </c>
      <c r="E34" s="3" t="s">
        <v>77</v>
      </c>
      <c r="F34" s="3" t="s">
        <v>2611</v>
      </c>
      <c r="G34" s="8">
        <v>10456809.473916</v>
      </c>
      <c r="H34" s="8">
        <v>111.3878</v>
      </c>
      <c r="I34" s="8">
        <v>11647.609793965959</v>
      </c>
      <c r="J34" s="37">
        <v>-0.17083690778625812</v>
      </c>
      <c r="K34" s="37">
        <v>5.5424712909930341E-4</v>
      </c>
    </row>
    <row r="35" spans="2:11" ht="15" x14ac:dyDescent="0.25">
      <c r="B35" s="9" t="s">
        <v>2609</v>
      </c>
      <c r="C35" s="3" t="s">
        <v>2612</v>
      </c>
      <c r="D35" s="3" t="s">
        <v>266</v>
      </c>
      <c r="E35" s="3" t="s">
        <v>77</v>
      </c>
      <c r="F35" s="3" t="s">
        <v>2611</v>
      </c>
      <c r="G35" s="8">
        <v>2173.9728636</v>
      </c>
      <c r="H35" s="8">
        <v>-2900.3543</v>
      </c>
      <c r="I35" s="8">
        <v>-63.052917299109609</v>
      </c>
      <c r="J35" s="37">
        <v>9.2480479762147049E-4</v>
      </c>
      <c r="K35" s="37">
        <v>-3.0003493431305996E-6</v>
      </c>
    </row>
    <row r="36" spans="2:11" ht="15" x14ac:dyDescent="0.25">
      <c r="B36" s="9" t="s">
        <v>2613</v>
      </c>
      <c r="C36" s="3" t="s">
        <v>2614</v>
      </c>
      <c r="D36" s="3" t="s">
        <v>266</v>
      </c>
      <c r="E36" s="3" t="s">
        <v>50</v>
      </c>
      <c r="F36" s="3" t="s">
        <v>2594</v>
      </c>
      <c r="G36" s="8">
        <v>-6226334.5611000005</v>
      </c>
      <c r="H36" s="8">
        <v>109.3271</v>
      </c>
      <c r="I36" s="8">
        <v>-29466.460937788852</v>
      </c>
      <c r="J36" s="37">
        <v>0.43218816212612582</v>
      </c>
      <c r="K36" s="37">
        <v>-1.4021504556193899E-3</v>
      </c>
    </row>
    <row r="37" spans="2:11" ht="15" x14ac:dyDescent="0.25">
      <c r="B37" s="9" t="s">
        <v>2613</v>
      </c>
      <c r="C37" s="3" t="s">
        <v>2615</v>
      </c>
      <c r="D37" s="3" t="s">
        <v>266</v>
      </c>
      <c r="E37" s="3" t="s">
        <v>50</v>
      </c>
      <c r="F37" s="3" t="s">
        <v>2611</v>
      </c>
      <c r="G37" s="8">
        <v>-2173972.8636000003</v>
      </c>
      <c r="H37" s="8">
        <v>109.3271</v>
      </c>
      <c r="I37" s="8">
        <v>-10288.442712905766</v>
      </c>
      <c r="J37" s="37">
        <v>0.15090183909830404</v>
      </c>
      <c r="K37" s="37">
        <v>-4.8957167499590905E-4</v>
      </c>
    </row>
    <row r="38" spans="2:11" ht="15" x14ac:dyDescent="0.25">
      <c r="B38" s="9" t="s">
        <v>2616</v>
      </c>
      <c r="C38" s="3" t="s">
        <v>2617</v>
      </c>
      <c r="D38" s="3" t="s">
        <v>266</v>
      </c>
      <c r="E38" s="3" t="s">
        <v>52</v>
      </c>
      <c r="F38" s="3" t="s">
        <v>2618</v>
      </c>
      <c r="G38" s="8">
        <v>-4396574.06757</v>
      </c>
      <c r="H38" s="8">
        <v>100.16200000000001</v>
      </c>
      <c r="I38" s="8">
        <v>-15474.595743766486</v>
      </c>
      <c r="J38" s="37">
        <v>0.2269677756098071</v>
      </c>
      <c r="K38" s="37">
        <v>-7.3635281544184774E-4</v>
      </c>
    </row>
    <row r="39" spans="2:11" ht="15" x14ac:dyDescent="0.25">
      <c r="B39" s="9" t="s">
        <v>2619</v>
      </c>
      <c r="C39" s="3" t="s">
        <v>2620</v>
      </c>
      <c r="D39" s="3" t="s">
        <v>266</v>
      </c>
      <c r="E39" s="3" t="s">
        <v>77</v>
      </c>
      <c r="F39" s="3" t="s">
        <v>2618</v>
      </c>
      <c r="G39" s="8">
        <v>808.48906601040005</v>
      </c>
      <c r="H39" s="8">
        <v>-83089.747099999993</v>
      </c>
      <c r="I39" s="8">
        <v>-671.77151683676459</v>
      </c>
      <c r="J39" s="37">
        <v>9.8529544434713314E-3</v>
      </c>
      <c r="K39" s="37">
        <v>-3.1965994843881641E-5</v>
      </c>
    </row>
    <row r="40" spans="2:11" ht="15" x14ac:dyDescent="0.25">
      <c r="B40" s="9" t="s">
        <v>2619</v>
      </c>
      <c r="C40" s="3" t="s">
        <v>2621</v>
      </c>
      <c r="D40" s="3" t="s">
        <v>266</v>
      </c>
      <c r="E40" s="3" t="s">
        <v>77</v>
      </c>
      <c r="F40" s="3" t="s">
        <v>2618</v>
      </c>
      <c r="G40" s="8">
        <v>16597067.105076753</v>
      </c>
      <c r="H40" s="8">
        <v>113.6041</v>
      </c>
      <c r="I40" s="8">
        <v>18854.94293528737</v>
      </c>
      <c r="J40" s="37">
        <v>-0.27654773850850906</v>
      </c>
      <c r="K40" s="37">
        <v>8.9720536453994119E-4</v>
      </c>
    </row>
    <row r="41" spans="2:11" ht="15" x14ac:dyDescent="0.25">
      <c r="B41" s="9" t="s">
        <v>2622</v>
      </c>
      <c r="C41" s="3" t="s">
        <v>2623</v>
      </c>
      <c r="D41" s="3" t="s">
        <v>266</v>
      </c>
      <c r="E41" s="3" t="s">
        <v>77</v>
      </c>
      <c r="F41" s="3" t="s">
        <v>2624</v>
      </c>
      <c r="G41" s="8">
        <v>23862470.112774901</v>
      </c>
      <c r="H41" s="8">
        <v>110.61060000000001</v>
      </c>
      <c r="I41" s="8">
        <v>26394.423955667327</v>
      </c>
      <c r="J41" s="37">
        <v>-0.3871302225218517</v>
      </c>
      <c r="K41" s="37">
        <v>1.2559687318197301E-3</v>
      </c>
    </row>
    <row r="42" spans="2:11" ht="15" x14ac:dyDescent="0.25">
      <c r="B42" s="9" t="s">
        <v>2622</v>
      </c>
      <c r="C42" s="3" t="s">
        <v>2625</v>
      </c>
      <c r="D42" s="3" t="s">
        <v>266</v>
      </c>
      <c r="E42" s="3" t="s">
        <v>77</v>
      </c>
      <c r="F42" s="3" t="s">
        <v>2626</v>
      </c>
      <c r="G42" s="8">
        <v>18273232.601805933</v>
      </c>
      <c r="H42" s="8">
        <v>110.61060000000001</v>
      </c>
      <c r="I42" s="8">
        <v>20212.134199203483</v>
      </c>
      <c r="J42" s="37">
        <v>-0.29645382764639094</v>
      </c>
      <c r="K42" s="37">
        <v>9.6178680012802618E-4</v>
      </c>
    </row>
    <row r="43" spans="2:11" ht="15" x14ac:dyDescent="0.25">
      <c r="B43" s="9" t="s">
        <v>2622</v>
      </c>
      <c r="C43" s="3" t="s">
        <v>2627</v>
      </c>
      <c r="D43" s="3" t="s">
        <v>266</v>
      </c>
      <c r="E43" s="3" t="s">
        <v>77</v>
      </c>
      <c r="F43" s="3" t="s">
        <v>2624</v>
      </c>
      <c r="G43" s="8">
        <v>341.35187946000002</v>
      </c>
      <c r="H43" s="8">
        <v>-36596.455600000001</v>
      </c>
      <c r="I43" s="8">
        <v>-124.9226880070797</v>
      </c>
      <c r="J43" s="37">
        <v>1.8322562404634189E-3</v>
      </c>
      <c r="K43" s="37">
        <v>-5.94439910093491E-6</v>
      </c>
    </row>
    <row r="44" spans="2:11" ht="15" x14ac:dyDescent="0.25">
      <c r="B44" s="9" t="s">
        <v>2622</v>
      </c>
      <c r="C44" s="3" t="s">
        <v>2628</v>
      </c>
      <c r="D44" s="3" t="s">
        <v>266</v>
      </c>
      <c r="E44" s="3" t="s">
        <v>77</v>
      </c>
      <c r="F44" s="3" t="s">
        <v>2626</v>
      </c>
      <c r="G44" s="8">
        <v>337.12788832590002</v>
      </c>
      <c r="H44" s="8">
        <v>-28596.1816</v>
      </c>
      <c r="I44" s="8">
        <v>-96.405703853462413</v>
      </c>
      <c r="J44" s="37">
        <v>1.4139941696720785E-3</v>
      </c>
      <c r="K44" s="37">
        <v>-4.5874291408062048E-6</v>
      </c>
    </row>
    <row r="45" spans="2:11" ht="15" x14ac:dyDescent="0.25">
      <c r="B45" s="9" t="s">
        <v>2629</v>
      </c>
      <c r="C45" s="3" t="s">
        <v>2630</v>
      </c>
      <c r="D45" s="3" t="s">
        <v>266</v>
      </c>
      <c r="E45" s="3" t="s">
        <v>50</v>
      </c>
      <c r="F45" s="3" t="s">
        <v>2624</v>
      </c>
      <c r="G45" s="8">
        <v>-4681669.6316999998</v>
      </c>
      <c r="H45" s="8">
        <v>109.3271</v>
      </c>
      <c r="I45" s="8">
        <v>-22156.251643784221</v>
      </c>
      <c r="J45" s="37">
        <v>0.32496843437519407</v>
      </c>
      <c r="K45" s="37">
        <v>-1.0542968971651845E-3</v>
      </c>
    </row>
    <row r="46" spans="2:11" ht="15" x14ac:dyDescent="0.25">
      <c r="B46" s="9" t="s">
        <v>2629</v>
      </c>
      <c r="C46" s="3" t="s">
        <v>2631</v>
      </c>
      <c r="D46" s="3" t="s">
        <v>266</v>
      </c>
      <c r="E46" s="3" t="s">
        <v>50</v>
      </c>
      <c r="F46" s="3" t="s">
        <v>2626</v>
      </c>
      <c r="G46" s="8">
        <v>-3608985.65295</v>
      </c>
      <c r="H46" s="8">
        <v>109.3271</v>
      </c>
      <c r="I46" s="8">
        <v>-17079.717409187957</v>
      </c>
      <c r="J46" s="37">
        <v>0.2505102900648663</v>
      </c>
      <c r="K46" s="37">
        <v>-8.1273192589039812E-4</v>
      </c>
    </row>
    <row r="47" spans="2:11" ht="15" x14ac:dyDescent="0.25">
      <c r="B47" s="9" t="s">
        <v>2632</v>
      </c>
      <c r="C47" s="3" t="s">
        <v>2633</v>
      </c>
      <c r="D47" s="3" t="s">
        <v>266</v>
      </c>
      <c r="E47" s="3" t="s">
        <v>50</v>
      </c>
      <c r="F47" s="3" t="s">
        <v>2634</v>
      </c>
      <c r="G47" s="8">
        <v>-28658853.208993152</v>
      </c>
      <c r="H47" s="8">
        <v>100.0723</v>
      </c>
      <c r="I47" s="8">
        <v>-124148.12453183775</v>
      </c>
      <c r="J47" s="37">
        <v>1.8208956238789706</v>
      </c>
      <c r="K47" s="37">
        <v>-5.9075417894304989E-3</v>
      </c>
    </row>
    <row r="48" spans="2:11" ht="15" x14ac:dyDescent="0.25">
      <c r="B48" s="9" t="s">
        <v>2632</v>
      </c>
      <c r="C48" s="3" t="s">
        <v>2635</v>
      </c>
      <c r="D48" s="3" t="s">
        <v>266</v>
      </c>
      <c r="E48" s="3" t="s">
        <v>50</v>
      </c>
      <c r="F48" s="3" t="s">
        <v>2636</v>
      </c>
      <c r="G48" s="8">
        <v>-6446587.3038239237</v>
      </c>
      <c r="H48" s="8">
        <v>100.09099999999999</v>
      </c>
      <c r="I48" s="8">
        <v>-27931.392529649263</v>
      </c>
      <c r="J48" s="37">
        <v>0.40967312730560856</v>
      </c>
      <c r="K48" s="37">
        <v>-1.329104803057852E-3</v>
      </c>
    </row>
    <row r="49" spans="2:11" ht="15" x14ac:dyDescent="0.25">
      <c r="B49" s="9" t="s">
        <v>2632</v>
      </c>
      <c r="C49" s="3" t="s">
        <v>2637</v>
      </c>
      <c r="D49" s="3" t="s">
        <v>266</v>
      </c>
      <c r="E49" s="3" t="s">
        <v>50</v>
      </c>
      <c r="F49" s="3" t="s">
        <v>2638</v>
      </c>
      <c r="G49" s="8">
        <v>-833952.77236322395</v>
      </c>
      <c r="H49" s="8">
        <v>100.0723</v>
      </c>
      <c r="I49" s="8">
        <v>-3612.6244083809206</v>
      </c>
      <c r="J49" s="37">
        <v>5.2986801055155637E-2</v>
      </c>
      <c r="K49" s="37">
        <v>-1.7190537305743867E-4</v>
      </c>
    </row>
    <row r="50" spans="2:11" ht="15" x14ac:dyDescent="0.25">
      <c r="B50" s="9" t="s">
        <v>2632</v>
      </c>
      <c r="C50" s="3" t="s">
        <v>2639</v>
      </c>
      <c r="D50" s="3" t="s">
        <v>266</v>
      </c>
      <c r="E50" s="3" t="s">
        <v>50</v>
      </c>
      <c r="F50" s="3" t="s">
        <v>2640</v>
      </c>
      <c r="G50" s="8">
        <v>-701579.31643282587</v>
      </c>
      <c r="H50" s="8">
        <v>100.0723</v>
      </c>
      <c r="I50" s="8">
        <v>-3039.1919627113434</v>
      </c>
      <c r="J50" s="37">
        <v>4.4576197714610008E-2</v>
      </c>
      <c r="K50" s="37">
        <v>-1.4461880591046887E-4</v>
      </c>
    </row>
    <row r="51" spans="2:11" ht="15" x14ac:dyDescent="0.25">
      <c r="B51" s="9" t="s">
        <v>2632</v>
      </c>
      <c r="C51" s="3" t="s">
        <v>2641</v>
      </c>
      <c r="D51" s="3" t="s">
        <v>266</v>
      </c>
      <c r="E51" s="3" t="s">
        <v>50</v>
      </c>
      <c r="F51" s="3" t="s">
        <v>2642</v>
      </c>
      <c r="G51" s="8">
        <v>-966326.22829362203</v>
      </c>
      <c r="H51" s="8">
        <v>100.0723</v>
      </c>
      <c r="I51" s="8">
        <v>-4186.0568553749044</v>
      </c>
      <c r="J51" s="37">
        <v>6.1397404415126491E-2</v>
      </c>
      <c r="K51" s="37">
        <v>-1.9919194026742987E-4</v>
      </c>
    </row>
    <row r="52" spans="2:11" ht="15" x14ac:dyDescent="0.25">
      <c r="B52" s="9" t="s">
        <v>2632</v>
      </c>
      <c r="C52" s="3" t="s">
        <v>2643</v>
      </c>
      <c r="D52" s="3" t="s">
        <v>266</v>
      </c>
      <c r="E52" s="3" t="s">
        <v>50</v>
      </c>
      <c r="F52" s="3" t="s">
        <v>2644</v>
      </c>
      <c r="G52" s="8">
        <v>-2860490.6100000003</v>
      </c>
      <c r="H52" s="8">
        <v>100.0723</v>
      </c>
      <c r="I52" s="8">
        <v>-12391.442942809343</v>
      </c>
      <c r="J52" s="37">
        <v>0.18174679894033419</v>
      </c>
      <c r="K52" s="37">
        <v>-5.8964214958573099E-4</v>
      </c>
    </row>
    <row r="53" spans="2:11" ht="15" x14ac:dyDescent="0.25">
      <c r="B53" s="9" t="s">
        <v>2632</v>
      </c>
      <c r="C53" s="3" t="s">
        <v>2645</v>
      </c>
      <c r="D53" s="3" t="s">
        <v>266</v>
      </c>
      <c r="E53" s="3" t="s">
        <v>50</v>
      </c>
      <c r="F53" s="3" t="s">
        <v>2646</v>
      </c>
      <c r="G53" s="8">
        <v>-953496.87</v>
      </c>
      <c r="H53" s="8">
        <v>100.0723</v>
      </c>
      <c r="I53" s="8">
        <v>-4130.4809809364478</v>
      </c>
      <c r="J53" s="37">
        <v>6.0582266313444731E-2</v>
      </c>
      <c r="K53" s="37">
        <v>-1.9654738319524367E-4</v>
      </c>
    </row>
    <row r="54" spans="2:11" ht="15" x14ac:dyDescent="0.25">
      <c r="B54" s="9" t="s">
        <v>2632</v>
      </c>
      <c r="C54" s="3" t="s">
        <v>2647</v>
      </c>
      <c r="D54" s="3" t="s">
        <v>266</v>
      </c>
      <c r="E54" s="3" t="s">
        <v>50</v>
      </c>
      <c r="F54" s="3" t="s">
        <v>2648</v>
      </c>
      <c r="G54" s="8">
        <v>-2860490.6100000003</v>
      </c>
      <c r="H54" s="8">
        <v>100.09099999999999</v>
      </c>
      <c r="I54" s="8">
        <v>-12393.764679082888</v>
      </c>
      <c r="J54" s="37">
        <v>0.18178085212830011</v>
      </c>
      <c r="K54" s="37">
        <v>-5.8975262853264805E-4</v>
      </c>
    </row>
    <row r="55" spans="2:11" ht="15" x14ac:dyDescent="0.25">
      <c r="B55" s="9" t="s">
        <v>2632</v>
      </c>
      <c r="C55" s="3" t="s">
        <v>2649</v>
      </c>
      <c r="D55" s="3" t="s">
        <v>266</v>
      </c>
      <c r="E55" s="3" t="s">
        <v>50</v>
      </c>
      <c r="F55" s="3" t="s">
        <v>2650</v>
      </c>
      <c r="G55" s="8">
        <v>-4767484.3500000006</v>
      </c>
      <c r="H55" s="8">
        <v>100.0723</v>
      </c>
      <c r="I55" s="8">
        <v>-20652.404914217208</v>
      </c>
      <c r="J55" s="37">
        <v>0.30291133170707424</v>
      </c>
      <c r="K55" s="37">
        <v>-9.8273691642993639E-4</v>
      </c>
    </row>
    <row r="56" spans="2:11" ht="15" x14ac:dyDescent="0.25">
      <c r="B56" s="9" t="s">
        <v>2632</v>
      </c>
      <c r="C56" s="3" t="s">
        <v>2651</v>
      </c>
      <c r="D56" s="3" t="s">
        <v>266</v>
      </c>
      <c r="E56" s="3" t="s">
        <v>50</v>
      </c>
      <c r="F56" s="3" t="s">
        <v>2652</v>
      </c>
      <c r="G56" s="8">
        <v>-4767484.3500000006</v>
      </c>
      <c r="H56" s="8">
        <v>100.0723</v>
      </c>
      <c r="I56" s="8">
        <v>-20652.404914217208</v>
      </c>
      <c r="J56" s="37">
        <v>0.30291133170707424</v>
      </c>
      <c r="K56" s="37">
        <v>-9.8273691642993639E-4</v>
      </c>
    </row>
    <row r="57" spans="2:11" ht="15" x14ac:dyDescent="0.25">
      <c r="B57" s="9" t="s">
        <v>2632</v>
      </c>
      <c r="C57" s="3" t="s">
        <v>2653</v>
      </c>
      <c r="D57" s="3" t="s">
        <v>266</v>
      </c>
      <c r="E57" s="3" t="s">
        <v>50</v>
      </c>
      <c r="F57" s="3" t="s">
        <v>2654</v>
      </c>
      <c r="G57" s="8">
        <v>-3813987.48</v>
      </c>
      <c r="H57" s="8">
        <v>100.0723</v>
      </c>
      <c r="I57" s="8">
        <v>-16521.923933280759</v>
      </c>
      <c r="J57" s="37">
        <v>0.24232906539362947</v>
      </c>
      <c r="K57" s="37">
        <v>-7.8618953323469258E-4</v>
      </c>
    </row>
    <row r="58" spans="2:11" ht="15" x14ac:dyDescent="0.25">
      <c r="B58" s="9" t="s">
        <v>2632</v>
      </c>
      <c r="C58" s="3" t="s">
        <v>2655</v>
      </c>
      <c r="D58" s="3" t="s">
        <v>266</v>
      </c>
      <c r="E58" s="3" t="s">
        <v>50</v>
      </c>
      <c r="F58" s="3" t="s">
        <v>2656</v>
      </c>
      <c r="G58" s="8">
        <v>-13880970.628326353</v>
      </c>
      <c r="H58" s="8">
        <v>100.11490000000001</v>
      </c>
      <c r="I58" s="8">
        <v>-60157.005084978366</v>
      </c>
      <c r="J58" s="37">
        <v>0.88233010138474288</v>
      </c>
      <c r="K58" s="37">
        <v>-2.8625484501407479E-3</v>
      </c>
    </row>
    <row r="59" spans="2:11" ht="15" x14ac:dyDescent="0.25">
      <c r="B59" s="9" t="s">
        <v>2632</v>
      </c>
      <c r="C59" s="3" t="s">
        <v>2657</v>
      </c>
      <c r="D59" s="3" t="s">
        <v>266</v>
      </c>
      <c r="E59" s="3" t="s">
        <v>50</v>
      </c>
      <c r="F59" s="3" t="s">
        <v>2656</v>
      </c>
      <c r="G59" s="8">
        <v>-2574441.5490000001</v>
      </c>
      <c r="H59" s="8">
        <v>100.09099999999999</v>
      </c>
      <c r="I59" s="8">
        <v>-11154.388213081591</v>
      </c>
      <c r="J59" s="37">
        <v>0.16360276694344017</v>
      </c>
      <c r="K59" s="37">
        <v>-5.3077736577012672E-4</v>
      </c>
    </row>
    <row r="60" spans="2:11" ht="15" x14ac:dyDescent="0.25">
      <c r="B60" s="9" t="s">
        <v>2632</v>
      </c>
      <c r="C60" s="3" t="s">
        <v>2658</v>
      </c>
      <c r="D60" s="3" t="s">
        <v>266</v>
      </c>
      <c r="E60" s="3" t="s">
        <v>50</v>
      </c>
      <c r="F60" s="3" t="s">
        <v>2659</v>
      </c>
      <c r="G60" s="8">
        <v>-2383742.1750000003</v>
      </c>
      <c r="H60" s="8">
        <v>100.09099999999999</v>
      </c>
      <c r="I60" s="8">
        <v>-10328.137235747396</v>
      </c>
      <c r="J60" s="37">
        <v>0.15148404348686692</v>
      </c>
      <c r="K60" s="37">
        <v>-4.9146052392844597E-4</v>
      </c>
    </row>
    <row r="61" spans="2:11" ht="15" x14ac:dyDescent="0.25">
      <c r="B61" s="9" t="s">
        <v>2632</v>
      </c>
      <c r="C61" s="3" t="s">
        <v>2660</v>
      </c>
      <c r="D61" s="3" t="s">
        <v>266</v>
      </c>
      <c r="E61" s="3" t="s">
        <v>50</v>
      </c>
      <c r="F61" s="3" t="s">
        <v>2661</v>
      </c>
      <c r="G61" s="8">
        <v>-16257121.6335</v>
      </c>
      <c r="H61" s="8">
        <v>100.11490000000001</v>
      </c>
      <c r="I61" s="8">
        <v>-70454.709176075325</v>
      </c>
      <c r="J61" s="37">
        <v>1.0333677782420387</v>
      </c>
      <c r="K61" s="37">
        <v>-3.3525608243328672E-3</v>
      </c>
    </row>
    <row r="62" spans="2:11" ht="15" x14ac:dyDescent="0.25">
      <c r="B62" s="9" t="s">
        <v>2632</v>
      </c>
      <c r="C62" s="3" t="s">
        <v>2662</v>
      </c>
      <c r="D62" s="3" t="s">
        <v>266</v>
      </c>
      <c r="E62" s="3" t="s">
        <v>50</v>
      </c>
      <c r="F62" s="3" t="s">
        <v>2663</v>
      </c>
      <c r="G62" s="8">
        <v>-8109490.8793500001</v>
      </c>
      <c r="H62" s="8">
        <v>100.11490000000001</v>
      </c>
      <c r="I62" s="8">
        <v>-35144.709765314496</v>
      </c>
      <c r="J62" s="37">
        <v>0.51547172746654124</v>
      </c>
      <c r="K62" s="37">
        <v>-1.6723477893760509E-3</v>
      </c>
    </row>
    <row r="63" spans="2:11" ht="15" x14ac:dyDescent="0.25">
      <c r="B63" s="9" t="s">
        <v>2632</v>
      </c>
      <c r="C63" s="3" t="s">
        <v>2664</v>
      </c>
      <c r="D63" s="3" t="s">
        <v>266</v>
      </c>
      <c r="E63" s="3" t="s">
        <v>50</v>
      </c>
      <c r="F63" s="3" t="s">
        <v>2665</v>
      </c>
      <c r="G63" s="8">
        <v>3909337.1670000004</v>
      </c>
      <c r="H63" s="8">
        <v>100.09099999999999</v>
      </c>
      <c r="I63" s="8">
        <v>16938.145063955937</v>
      </c>
      <c r="J63" s="37">
        <v>-0.2484338312793036</v>
      </c>
      <c r="K63" s="37">
        <v>8.0599525911561037E-4</v>
      </c>
    </row>
    <row r="64" spans="2:11" ht="15" x14ac:dyDescent="0.25">
      <c r="B64" s="9" t="s">
        <v>2632</v>
      </c>
      <c r="C64" s="3" t="s">
        <v>2666</v>
      </c>
      <c r="D64" s="3" t="s">
        <v>266</v>
      </c>
      <c r="E64" s="3" t="s">
        <v>50</v>
      </c>
      <c r="F64" s="3" t="s">
        <v>2665</v>
      </c>
      <c r="G64" s="8">
        <v>-12152317.60815</v>
      </c>
      <c r="H64" s="8">
        <v>100.11490000000001</v>
      </c>
      <c r="I64" s="8">
        <v>-52665.411639133185</v>
      </c>
      <c r="J64" s="37">
        <v>0.77244999024442895</v>
      </c>
      <c r="K64" s="37">
        <v>-2.5060637950753036E-3</v>
      </c>
    </row>
    <row r="65" spans="2:11" ht="15" x14ac:dyDescent="0.25">
      <c r="B65" s="9" t="s">
        <v>2632</v>
      </c>
      <c r="C65" s="3" t="s">
        <v>2667</v>
      </c>
      <c r="D65" s="3" t="s">
        <v>266</v>
      </c>
      <c r="E65" s="3" t="s">
        <v>50</v>
      </c>
      <c r="F65" s="3" t="s">
        <v>2668</v>
      </c>
      <c r="G65" s="8">
        <v>12501358.074744128</v>
      </c>
      <c r="H65" s="8">
        <v>100.11490000000001</v>
      </c>
      <c r="I65" s="8">
        <v>54178.074532535386</v>
      </c>
      <c r="J65" s="37">
        <v>-0.79463640065849694</v>
      </c>
      <c r="K65" s="37">
        <v>2.5780432896491639E-3</v>
      </c>
    </row>
    <row r="66" spans="2:11" ht="15" x14ac:dyDescent="0.25">
      <c r="B66" s="9" t="s">
        <v>2632</v>
      </c>
      <c r="C66" s="3" t="s">
        <v>2669</v>
      </c>
      <c r="D66" s="3" t="s">
        <v>266</v>
      </c>
      <c r="E66" s="3" t="s">
        <v>50</v>
      </c>
      <c r="F66" s="3" t="s">
        <v>2670</v>
      </c>
      <c r="G66" s="8">
        <v>6769827.7770000007</v>
      </c>
      <c r="H66" s="8">
        <v>100.11490000000001</v>
      </c>
      <c r="I66" s="8">
        <v>29338.911156135611</v>
      </c>
      <c r="J66" s="37">
        <v>-0.43031737398401787</v>
      </c>
      <c r="K66" s="37">
        <v>1.3960810472558667E-3</v>
      </c>
    </row>
    <row r="67" spans="2:11" ht="15" x14ac:dyDescent="0.25">
      <c r="B67" s="9" t="s">
        <v>2632</v>
      </c>
      <c r="C67" s="3" t="s">
        <v>2671</v>
      </c>
      <c r="D67" s="3" t="s">
        <v>266</v>
      </c>
      <c r="E67" s="3" t="s">
        <v>50</v>
      </c>
      <c r="F67" s="3" t="s">
        <v>2672</v>
      </c>
      <c r="G67" s="8">
        <v>661867.2796529436</v>
      </c>
      <c r="H67" s="8">
        <v>100.09099999999999</v>
      </c>
      <c r="I67" s="8">
        <v>2867.6994382205999</v>
      </c>
      <c r="J67" s="37">
        <v>-4.206089602519085E-2</v>
      </c>
      <c r="K67" s="37">
        <v>1.3645839866449237E-4</v>
      </c>
    </row>
    <row r="68" spans="2:11" ht="15" x14ac:dyDescent="0.25">
      <c r="B68" s="9" t="s">
        <v>2632</v>
      </c>
      <c r="C68" s="3" t="s">
        <v>2673</v>
      </c>
      <c r="D68" s="3" t="s">
        <v>266</v>
      </c>
      <c r="E68" s="3" t="s">
        <v>50</v>
      </c>
      <c r="F68" s="3" t="s">
        <v>2674</v>
      </c>
      <c r="G68" s="8">
        <v>-8009373.7080000006</v>
      </c>
      <c r="H68" s="8">
        <v>100.1734</v>
      </c>
      <c r="I68" s="8">
        <v>-34731.096381833988</v>
      </c>
      <c r="J68" s="37">
        <v>0.50940520972575742</v>
      </c>
      <c r="K68" s="37">
        <v>-1.6526661521641072E-3</v>
      </c>
    </row>
    <row r="69" spans="2:11" ht="15" x14ac:dyDescent="0.25">
      <c r="B69" s="9" t="s">
        <v>2632</v>
      </c>
      <c r="C69" s="3" t="s">
        <v>2675</v>
      </c>
      <c r="D69" s="3" t="s">
        <v>266</v>
      </c>
      <c r="E69" s="3" t="s">
        <v>50</v>
      </c>
      <c r="F69" s="3" t="s">
        <v>2676</v>
      </c>
      <c r="G69" s="8">
        <v>-5720981.2200000007</v>
      </c>
      <c r="H69" s="8">
        <v>100.1052</v>
      </c>
      <c r="I69" s="8">
        <v>-24791.036271978792</v>
      </c>
      <c r="J69" s="37">
        <v>0.36361314058751154</v>
      </c>
      <c r="K69" s="37">
        <v>-1.1796721322394515E-3</v>
      </c>
    </row>
    <row r="70" spans="2:11" ht="15" x14ac:dyDescent="0.25">
      <c r="B70" s="9" t="s">
        <v>2632</v>
      </c>
      <c r="C70" s="3" t="s">
        <v>2677</v>
      </c>
      <c r="D70" s="3" t="s">
        <v>266</v>
      </c>
      <c r="E70" s="3" t="s">
        <v>50</v>
      </c>
      <c r="F70" s="3" t="s">
        <v>2678</v>
      </c>
      <c r="G70" s="8">
        <v>-2955840.2970000003</v>
      </c>
      <c r="H70" s="8">
        <v>100.1734</v>
      </c>
      <c r="I70" s="8">
        <v>-12817.428424926537</v>
      </c>
      <c r="J70" s="37">
        <v>0.1879947797547705</v>
      </c>
      <c r="K70" s="37">
        <v>-6.0991250845573281E-4</v>
      </c>
    </row>
    <row r="71" spans="2:11" ht="15" x14ac:dyDescent="0.25">
      <c r="B71" s="9" t="s">
        <v>2632</v>
      </c>
      <c r="C71" s="3" t="s">
        <v>2679</v>
      </c>
      <c r="D71" s="3" t="s">
        <v>266</v>
      </c>
      <c r="E71" s="3" t="s">
        <v>50</v>
      </c>
      <c r="F71" s="3" t="s">
        <v>2680</v>
      </c>
      <c r="G71" s="8">
        <v>450069.75016468822</v>
      </c>
      <c r="H71" s="8">
        <v>100.06780000000001</v>
      </c>
      <c r="I71" s="8">
        <v>1949.5828561348669</v>
      </c>
      <c r="J71" s="37">
        <v>-2.8594768583999439E-2</v>
      </c>
      <c r="K71" s="37">
        <v>9.27701665893503E-5</v>
      </c>
    </row>
    <row r="72" spans="2:11" ht="15" x14ac:dyDescent="0.25">
      <c r="B72" s="9" t="s">
        <v>2681</v>
      </c>
      <c r="C72" s="3" t="s">
        <v>2682</v>
      </c>
      <c r="D72" s="3" t="s">
        <v>266</v>
      </c>
      <c r="E72" s="3" t="s">
        <v>52</v>
      </c>
      <c r="F72" s="3" t="s">
        <v>2683</v>
      </c>
      <c r="G72" s="8">
        <v>-25951317.171899818</v>
      </c>
      <c r="H72" s="8">
        <v>99.838899999999995</v>
      </c>
      <c r="I72" s="8">
        <v>-91046.052114295089</v>
      </c>
      <c r="J72" s="37">
        <v>1.3353835065294202</v>
      </c>
      <c r="K72" s="37">
        <v>-4.3323921296123304E-3</v>
      </c>
    </row>
    <row r="73" spans="2:11" ht="15" x14ac:dyDescent="0.25">
      <c r="B73" s="9" t="s">
        <v>2681</v>
      </c>
      <c r="C73" s="3" t="s">
        <v>2684</v>
      </c>
      <c r="D73" s="3" t="s">
        <v>266</v>
      </c>
      <c r="E73" s="3" t="s">
        <v>52</v>
      </c>
      <c r="F73" s="3" t="s">
        <v>2685</v>
      </c>
      <c r="G73" s="8">
        <v>-21818817.423068408</v>
      </c>
      <c r="H73" s="8">
        <v>99.748900000000006</v>
      </c>
      <c r="I73" s="8">
        <v>-76478.770422777874</v>
      </c>
      <c r="J73" s="37">
        <v>1.1217234163434142</v>
      </c>
      <c r="K73" s="37">
        <v>-3.6392135119283028E-3</v>
      </c>
    </row>
    <row r="74" spans="2:11" ht="15" x14ac:dyDescent="0.25">
      <c r="B74" s="9" t="s">
        <v>2681</v>
      </c>
      <c r="C74" s="3" t="s">
        <v>2686</v>
      </c>
      <c r="D74" s="3" t="s">
        <v>266</v>
      </c>
      <c r="E74" s="3" t="s">
        <v>52</v>
      </c>
      <c r="F74" s="3" t="s">
        <v>2687</v>
      </c>
      <c r="G74" s="8">
        <v>-14958200.520167397</v>
      </c>
      <c r="H74" s="8">
        <v>99.658900000000003</v>
      </c>
      <c r="I74" s="8">
        <v>-52383.801864644163</v>
      </c>
      <c r="J74" s="37">
        <v>0.768319585472369</v>
      </c>
      <c r="K74" s="37">
        <v>-2.4926634999248168E-3</v>
      </c>
    </row>
    <row r="75" spans="2:11" ht="15" x14ac:dyDescent="0.25">
      <c r="B75" s="9" t="s">
        <v>2681</v>
      </c>
      <c r="C75" s="3" t="s">
        <v>2688</v>
      </c>
      <c r="D75" s="3" t="s">
        <v>266</v>
      </c>
      <c r="E75" s="3" t="s">
        <v>52</v>
      </c>
      <c r="F75" s="3" t="s">
        <v>2689</v>
      </c>
      <c r="G75" s="8">
        <v>-7627974.96</v>
      </c>
      <c r="H75" s="8">
        <v>99.748900000000006</v>
      </c>
      <c r="I75" s="8">
        <v>-26737.386100641386</v>
      </c>
      <c r="J75" s="37">
        <v>0.39216048996483072</v>
      </c>
      <c r="K75" s="37">
        <v>-1.2722884564331084E-3</v>
      </c>
    </row>
    <row r="76" spans="2:11" ht="15" x14ac:dyDescent="0.25">
      <c r="B76" s="9" t="s">
        <v>2681</v>
      </c>
      <c r="C76" s="3" t="s">
        <v>2690</v>
      </c>
      <c r="D76" s="3" t="s">
        <v>266</v>
      </c>
      <c r="E76" s="3" t="s">
        <v>52</v>
      </c>
      <c r="F76" s="3" t="s">
        <v>2642</v>
      </c>
      <c r="G76" s="8">
        <v>-27405385.250641875</v>
      </c>
      <c r="H76" s="8">
        <v>99.568899999999999</v>
      </c>
      <c r="I76" s="8">
        <v>-95887.401856641402</v>
      </c>
      <c r="J76" s="37">
        <v>1.406392171321978</v>
      </c>
      <c r="K76" s="37">
        <v>-4.5627659353223377E-3</v>
      </c>
    </row>
    <row r="77" spans="2:11" ht="15" x14ac:dyDescent="0.25">
      <c r="B77" s="9" t="s">
        <v>2681</v>
      </c>
      <c r="C77" s="3" t="s">
        <v>2691</v>
      </c>
      <c r="D77" s="3" t="s">
        <v>266</v>
      </c>
      <c r="E77" s="3" t="s">
        <v>52</v>
      </c>
      <c r="F77" s="3" t="s">
        <v>2644</v>
      </c>
      <c r="G77" s="8">
        <v>-82939948.134531811</v>
      </c>
      <c r="H77" s="8">
        <v>99.299700000000001</v>
      </c>
      <c r="I77" s="8">
        <v>-289409.86160178692</v>
      </c>
      <c r="J77" s="37">
        <v>4.2448095972884969</v>
      </c>
      <c r="K77" s="37">
        <v>-1.3771459360607587E-2</v>
      </c>
    </row>
    <row r="78" spans="2:11" ht="15" x14ac:dyDescent="0.25">
      <c r="B78" s="9" t="s">
        <v>2681</v>
      </c>
      <c r="C78" s="3" t="s">
        <v>2692</v>
      </c>
      <c r="D78" s="3" t="s">
        <v>266</v>
      </c>
      <c r="E78" s="3" t="s">
        <v>52</v>
      </c>
      <c r="F78" s="3" t="s">
        <v>2650</v>
      </c>
      <c r="G78" s="8">
        <v>-27589484.127047706</v>
      </c>
      <c r="H78" s="8">
        <v>99.613900000000001</v>
      </c>
      <c r="I78" s="8">
        <v>-96575.114567864875</v>
      </c>
      <c r="J78" s="37">
        <v>1.416478937200037</v>
      </c>
      <c r="K78" s="37">
        <v>-4.5954904859025064E-3</v>
      </c>
    </row>
    <row r="79" spans="2:11" ht="15" x14ac:dyDescent="0.25">
      <c r="B79" s="9" t="s">
        <v>2681</v>
      </c>
      <c r="C79" s="3" t="s">
        <v>2693</v>
      </c>
      <c r="D79" s="3" t="s">
        <v>266</v>
      </c>
      <c r="E79" s="3" t="s">
        <v>52</v>
      </c>
      <c r="F79" s="3" t="s">
        <v>2694</v>
      </c>
      <c r="G79" s="8">
        <v>1323734.5593068409</v>
      </c>
      <c r="H79" s="8">
        <v>99.568899999999999</v>
      </c>
      <c r="I79" s="8">
        <v>4631.5520277639152</v>
      </c>
      <c r="J79" s="37">
        <v>-6.793153622679414E-2</v>
      </c>
      <c r="K79" s="37">
        <v>2.2039066040760167E-4</v>
      </c>
    </row>
    <row r="80" spans="2:11" ht="15" x14ac:dyDescent="0.25">
      <c r="B80" s="9" t="s">
        <v>2681</v>
      </c>
      <c r="C80" s="3" t="s">
        <v>2695</v>
      </c>
      <c r="D80" s="3" t="s">
        <v>266</v>
      </c>
      <c r="E80" s="3" t="s">
        <v>52</v>
      </c>
      <c r="F80" s="3" t="s">
        <v>2696</v>
      </c>
      <c r="G80" s="8">
        <v>-103931158.83</v>
      </c>
      <c r="H80" s="8">
        <v>99.344499999999996</v>
      </c>
      <c r="I80" s="8">
        <v>-362820.10783350136</v>
      </c>
      <c r="J80" s="37">
        <v>5.3215265965608154</v>
      </c>
      <c r="K80" s="37">
        <v>-1.7264658303576881E-2</v>
      </c>
    </row>
    <row r="81" spans="2:11" ht="15" x14ac:dyDescent="0.25">
      <c r="B81" s="9" t="s">
        <v>2681</v>
      </c>
      <c r="C81" s="3" t="s">
        <v>2697</v>
      </c>
      <c r="D81" s="3" t="s">
        <v>266</v>
      </c>
      <c r="E81" s="3" t="s">
        <v>52</v>
      </c>
      <c r="F81" s="3" t="s">
        <v>2698</v>
      </c>
      <c r="G81" s="8">
        <v>-4767484.3500000006</v>
      </c>
      <c r="H81" s="8">
        <v>99.299700000000001</v>
      </c>
      <c r="I81" s="8">
        <v>-16635.61428513471</v>
      </c>
      <c r="J81" s="37">
        <v>0.24399657559524374</v>
      </c>
      <c r="K81" s="37">
        <v>-7.9159944584646167E-4</v>
      </c>
    </row>
    <row r="82" spans="2:11" ht="15" x14ac:dyDescent="0.25">
      <c r="B82" s="9" t="s">
        <v>2681</v>
      </c>
      <c r="C82" s="3" t="s">
        <v>2699</v>
      </c>
      <c r="D82" s="3" t="s">
        <v>266</v>
      </c>
      <c r="E82" s="3" t="s">
        <v>52</v>
      </c>
      <c r="F82" s="3" t="s">
        <v>2700</v>
      </c>
      <c r="G82" s="8">
        <v>794240.73558429524</v>
      </c>
      <c r="H82" s="8">
        <v>99.299700000000001</v>
      </c>
      <c r="I82" s="8">
        <v>2771.4160245103567</v>
      </c>
      <c r="J82" s="37">
        <v>-4.0648695499905033E-2</v>
      </c>
      <c r="K82" s="37">
        <v>1.3187678865413398E-4</v>
      </c>
    </row>
    <row r="83" spans="2:11" ht="15" x14ac:dyDescent="0.25">
      <c r="B83" s="9" t="s">
        <v>2681</v>
      </c>
      <c r="C83" s="3" t="s">
        <v>2701</v>
      </c>
      <c r="D83" s="3" t="s">
        <v>266</v>
      </c>
      <c r="E83" s="3" t="s">
        <v>52</v>
      </c>
      <c r="F83" s="3" t="s">
        <v>2702</v>
      </c>
      <c r="G83" s="8">
        <v>-2860490.6100000003</v>
      </c>
      <c r="H83" s="8">
        <v>99.748900000000006</v>
      </c>
      <c r="I83" s="8">
        <v>-10026.519792508003</v>
      </c>
      <c r="J83" s="37">
        <v>0.14706018380673677</v>
      </c>
      <c r="K83" s="37">
        <v>-4.7710817138927453E-4</v>
      </c>
    </row>
    <row r="84" spans="2:11" ht="15" x14ac:dyDescent="0.25">
      <c r="B84" s="9" t="s">
        <v>2681</v>
      </c>
      <c r="C84" s="3" t="s">
        <v>2703</v>
      </c>
      <c r="D84" s="3" t="s">
        <v>266</v>
      </c>
      <c r="E84" s="3" t="s">
        <v>52</v>
      </c>
      <c r="F84" s="3" t="s">
        <v>2704</v>
      </c>
      <c r="G84" s="8">
        <v>264746.91186174954</v>
      </c>
      <c r="H84" s="8">
        <v>99.613900000000001</v>
      </c>
      <c r="I84" s="8">
        <v>926.7285767416937</v>
      </c>
      <c r="J84" s="37">
        <v>-1.3592440612985531E-2</v>
      </c>
      <c r="K84" s="37">
        <v>4.4098030600188592E-5</v>
      </c>
    </row>
    <row r="85" spans="2:11" ht="15" x14ac:dyDescent="0.25">
      <c r="B85" s="9" t="s">
        <v>2681</v>
      </c>
      <c r="C85" s="3" t="s">
        <v>2705</v>
      </c>
      <c r="D85" s="3" t="s">
        <v>266</v>
      </c>
      <c r="E85" s="3" t="s">
        <v>52</v>
      </c>
      <c r="F85" s="3" t="s">
        <v>2706</v>
      </c>
      <c r="G85" s="8">
        <v>4767484.3500000006</v>
      </c>
      <c r="H85" s="8">
        <v>99.344499999999996</v>
      </c>
      <c r="I85" s="8">
        <v>16643.124217182205</v>
      </c>
      <c r="J85" s="37">
        <v>-0.24410672468088221</v>
      </c>
      <c r="K85" s="37">
        <v>7.9195680313698586E-4</v>
      </c>
    </row>
    <row r="86" spans="2:11" ht="15" x14ac:dyDescent="0.25">
      <c r="B86" s="9" t="s">
        <v>2681</v>
      </c>
      <c r="C86" s="3" t="s">
        <v>2707</v>
      </c>
      <c r="D86" s="3" t="s">
        <v>266</v>
      </c>
      <c r="E86" s="3" t="s">
        <v>52</v>
      </c>
      <c r="F86" s="3" t="s">
        <v>2708</v>
      </c>
      <c r="G86" s="8">
        <v>19069937.400000002</v>
      </c>
      <c r="H86" s="8">
        <v>99.344499999999996</v>
      </c>
      <c r="I86" s="8">
        <v>66572.49684965887</v>
      </c>
      <c r="J86" s="37">
        <v>-0.97642689844382757</v>
      </c>
      <c r="K86" s="37">
        <v>3.1678272116405074E-3</v>
      </c>
    </row>
    <row r="87" spans="2:11" ht="15" x14ac:dyDescent="0.25">
      <c r="B87" s="9" t="s">
        <v>2681</v>
      </c>
      <c r="C87" s="3" t="s">
        <v>2709</v>
      </c>
      <c r="D87" s="3" t="s">
        <v>266</v>
      </c>
      <c r="E87" s="3" t="s">
        <v>52</v>
      </c>
      <c r="F87" s="3" t="s">
        <v>2710</v>
      </c>
      <c r="G87" s="8">
        <v>8581471.8300000001</v>
      </c>
      <c r="H87" s="8">
        <v>99.344499999999996</v>
      </c>
      <c r="I87" s="8">
        <v>29957.62358520698</v>
      </c>
      <c r="J87" s="37">
        <v>-0.43939210434167753</v>
      </c>
      <c r="K87" s="37">
        <v>1.4255222453743435E-3</v>
      </c>
    </row>
    <row r="88" spans="2:11" ht="15" x14ac:dyDescent="0.25">
      <c r="B88" s="9" t="s">
        <v>2681</v>
      </c>
      <c r="C88" s="3" t="s">
        <v>2711</v>
      </c>
      <c r="D88" s="3" t="s">
        <v>266</v>
      </c>
      <c r="E88" s="3" t="s">
        <v>52</v>
      </c>
      <c r="F88" s="3" t="s">
        <v>2710</v>
      </c>
      <c r="G88" s="8">
        <v>661867.2796529436</v>
      </c>
      <c r="H88" s="8">
        <v>99.613900000000001</v>
      </c>
      <c r="I88" s="8">
        <v>2316.8214411929839</v>
      </c>
      <c r="J88" s="37">
        <v>-3.3981101522765192E-2</v>
      </c>
      <c r="K88" s="37">
        <v>1.1024507646900613E-4</v>
      </c>
    </row>
    <row r="89" spans="2:11" ht="15" x14ac:dyDescent="0.25">
      <c r="B89" s="9" t="s">
        <v>2681</v>
      </c>
      <c r="C89" s="3" t="s">
        <v>2712</v>
      </c>
      <c r="D89" s="3" t="s">
        <v>266</v>
      </c>
      <c r="E89" s="3" t="s">
        <v>52</v>
      </c>
      <c r="F89" s="3" t="s">
        <v>2668</v>
      </c>
      <c r="G89" s="8">
        <v>-2647469.1186136818</v>
      </c>
      <c r="H89" s="8">
        <v>99.929100000000005</v>
      </c>
      <c r="I89" s="8">
        <v>-9296.6106100156649</v>
      </c>
      <c r="J89" s="37">
        <v>0.13635451715859881</v>
      </c>
      <c r="K89" s="37">
        <v>-4.4237571760213148E-4</v>
      </c>
    </row>
    <row r="90" spans="2:11" ht="15" x14ac:dyDescent="0.25">
      <c r="B90" s="9" t="s">
        <v>2681</v>
      </c>
      <c r="C90" s="3" t="s">
        <v>2713</v>
      </c>
      <c r="D90" s="3" t="s">
        <v>266</v>
      </c>
      <c r="E90" s="3" t="s">
        <v>52</v>
      </c>
      <c r="F90" s="3" t="s">
        <v>2714</v>
      </c>
      <c r="G90" s="8">
        <v>-529493.82372254564</v>
      </c>
      <c r="H90" s="8">
        <v>99.748900000000006</v>
      </c>
      <c r="I90" s="8">
        <v>-1855.9684420856386</v>
      </c>
      <c r="J90" s="37">
        <v>2.7221714600968717E-2</v>
      </c>
      <c r="K90" s="37">
        <v>-8.8315559923527964E-5</v>
      </c>
    </row>
    <row r="91" spans="2:11" ht="15" x14ac:dyDescent="0.25">
      <c r="B91" s="9" t="s">
        <v>2681</v>
      </c>
      <c r="C91" s="3" t="s">
        <v>2715</v>
      </c>
      <c r="D91" s="3" t="s">
        <v>266</v>
      </c>
      <c r="E91" s="3" t="s">
        <v>52</v>
      </c>
      <c r="F91" s="3" t="s">
        <v>2670</v>
      </c>
      <c r="G91" s="8">
        <v>-794240.73558429524</v>
      </c>
      <c r="H91" s="8">
        <v>99.658900000000003</v>
      </c>
      <c r="I91" s="8">
        <v>-2781.4408066444475</v>
      </c>
      <c r="J91" s="37">
        <v>4.0795730197264672E-2</v>
      </c>
      <c r="K91" s="37">
        <v>-1.3235381413970136E-4</v>
      </c>
    </row>
    <row r="92" spans="2:11" ht="15" x14ac:dyDescent="0.25">
      <c r="B92" s="9" t="s">
        <v>2681</v>
      </c>
      <c r="C92" s="3" t="s">
        <v>2716</v>
      </c>
      <c r="D92" s="3" t="s">
        <v>266</v>
      </c>
      <c r="E92" s="3" t="s">
        <v>52</v>
      </c>
      <c r="F92" s="3" t="s">
        <v>2717</v>
      </c>
      <c r="G92" s="8">
        <v>-1257547.8313416417</v>
      </c>
      <c r="H92" s="8">
        <v>99.658900000000003</v>
      </c>
      <c r="I92" s="8">
        <v>-4403.9479440745226</v>
      </c>
      <c r="J92" s="37">
        <v>6.4593239482241105E-2</v>
      </c>
      <c r="K92" s="37">
        <v>-2.0956020573170114E-4</v>
      </c>
    </row>
    <row r="93" spans="2:11" ht="15" x14ac:dyDescent="0.25">
      <c r="B93" s="9" t="s">
        <v>2681</v>
      </c>
      <c r="C93" s="3" t="s">
        <v>2718</v>
      </c>
      <c r="D93" s="3" t="s">
        <v>266</v>
      </c>
      <c r="E93" s="3" t="s">
        <v>52</v>
      </c>
      <c r="F93" s="3" t="s">
        <v>2719</v>
      </c>
      <c r="G93" s="8">
        <v>-16943802.359127183</v>
      </c>
      <c r="H93" s="8">
        <v>98.687399999999997</v>
      </c>
      <c r="I93" s="8">
        <v>-58759.013532080615</v>
      </c>
      <c r="J93" s="37">
        <v>0.8618255894519955</v>
      </c>
      <c r="K93" s="37">
        <v>-2.7960255481544491E-3</v>
      </c>
    </row>
    <row r="94" spans="2:11" ht="15" x14ac:dyDescent="0.25">
      <c r="B94" s="9" t="s">
        <v>2681</v>
      </c>
      <c r="C94" s="3" t="s">
        <v>2720</v>
      </c>
      <c r="D94" s="3" t="s">
        <v>266</v>
      </c>
      <c r="E94" s="3" t="s">
        <v>52</v>
      </c>
      <c r="F94" s="3" t="s">
        <v>2719</v>
      </c>
      <c r="G94" s="8">
        <v>-12420302.051990125</v>
      </c>
      <c r="H94" s="8">
        <v>99.344499999999996</v>
      </c>
      <c r="I94" s="8">
        <v>-43358.848115045075</v>
      </c>
      <c r="J94" s="37">
        <v>0.63594949248606114</v>
      </c>
      <c r="K94" s="37">
        <v>-2.0632144718022746E-3</v>
      </c>
    </row>
    <row r="95" spans="2:11" ht="15" x14ac:dyDescent="0.25">
      <c r="B95" s="9" t="s">
        <v>2681</v>
      </c>
      <c r="C95" s="3" t="s">
        <v>2721</v>
      </c>
      <c r="D95" s="3" t="s">
        <v>266</v>
      </c>
      <c r="E95" s="3" t="s">
        <v>52</v>
      </c>
      <c r="F95" s="3" t="s">
        <v>2722</v>
      </c>
      <c r="G95" s="8">
        <v>-1191361.1033764428</v>
      </c>
      <c r="H95" s="8">
        <v>99.658900000000003</v>
      </c>
      <c r="I95" s="8">
        <v>-4172.1612099661943</v>
      </c>
      <c r="J95" s="37">
        <v>6.1193595295890017E-2</v>
      </c>
      <c r="K95" s="37">
        <v>-1.9853072120952931E-4</v>
      </c>
    </row>
    <row r="96" spans="2:11" ht="15" x14ac:dyDescent="0.25">
      <c r="B96" s="9" t="s">
        <v>2681</v>
      </c>
      <c r="C96" s="3" t="s">
        <v>2723</v>
      </c>
      <c r="D96" s="3" t="s">
        <v>266</v>
      </c>
      <c r="E96" s="3" t="s">
        <v>52</v>
      </c>
      <c r="F96" s="3" t="s">
        <v>2672</v>
      </c>
      <c r="G96" s="8">
        <v>-397120.36779214762</v>
      </c>
      <c r="H96" s="8">
        <v>99.658900000000003</v>
      </c>
      <c r="I96" s="8">
        <v>-1390.7204033217472</v>
      </c>
      <c r="J96" s="37">
        <v>2.0397865098625349E-2</v>
      </c>
      <c r="K96" s="37">
        <v>-6.6176907069827993E-5</v>
      </c>
    </row>
    <row r="97" spans="2:11" ht="15" x14ac:dyDescent="0.25">
      <c r="B97" s="9" t="s">
        <v>2681</v>
      </c>
      <c r="C97" s="3" t="s">
        <v>2724</v>
      </c>
      <c r="D97" s="3" t="s">
        <v>266</v>
      </c>
      <c r="E97" s="3" t="s">
        <v>52</v>
      </c>
      <c r="F97" s="3" t="s">
        <v>2725</v>
      </c>
      <c r="G97" s="8">
        <v>-1058987.6474450913</v>
      </c>
      <c r="H97" s="8">
        <v>99.640199999999993</v>
      </c>
      <c r="I97" s="8">
        <v>-3707.8934178234276</v>
      </c>
      <c r="J97" s="37">
        <v>5.4384123189817911E-2</v>
      </c>
      <c r="K97" s="37">
        <v>-1.7643871302243288E-4</v>
      </c>
    </row>
    <row r="98" spans="2:11" ht="15" x14ac:dyDescent="0.25">
      <c r="B98" s="9" t="s">
        <v>2681</v>
      </c>
      <c r="C98" s="3" t="s">
        <v>2726</v>
      </c>
      <c r="D98" s="3" t="s">
        <v>266</v>
      </c>
      <c r="E98" s="3" t="s">
        <v>52</v>
      </c>
      <c r="F98" s="3" t="s">
        <v>2727</v>
      </c>
      <c r="G98" s="8">
        <v>-3441709.8528735698</v>
      </c>
      <c r="H98" s="8">
        <v>99.591099999999997</v>
      </c>
      <c r="I98" s="8">
        <v>-12044.715368449635</v>
      </c>
      <c r="J98" s="37">
        <v>0.17666130348713585</v>
      </c>
      <c r="K98" s="37">
        <v>-5.7314324843195201E-4</v>
      </c>
    </row>
    <row r="99" spans="2:11" ht="15" x14ac:dyDescent="0.25">
      <c r="B99" s="9" t="s">
        <v>2681</v>
      </c>
      <c r="C99" s="3" t="s">
        <v>2728</v>
      </c>
      <c r="D99" s="3" t="s">
        <v>266</v>
      </c>
      <c r="E99" s="3" t="s">
        <v>52</v>
      </c>
      <c r="F99" s="3" t="s">
        <v>2676</v>
      </c>
      <c r="G99" s="8">
        <v>-6674478.0900000008</v>
      </c>
      <c r="H99" s="8">
        <v>99.591099999999997</v>
      </c>
      <c r="I99" s="8">
        <v>-23358.212129809221</v>
      </c>
      <c r="J99" s="37">
        <v>0.3425977348364917</v>
      </c>
      <c r="K99" s="37">
        <v>-1.1114917346000098E-3</v>
      </c>
    </row>
    <row r="100" spans="2:11" ht="15" x14ac:dyDescent="0.25">
      <c r="B100" s="9" t="s">
        <v>2681</v>
      </c>
      <c r="C100" s="3" t="s">
        <v>2729</v>
      </c>
      <c r="D100" s="3" t="s">
        <v>266</v>
      </c>
      <c r="E100" s="3" t="s">
        <v>52</v>
      </c>
      <c r="F100" s="3" t="s">
        <v>2730</v>
      </c>
      <c r="G100" s="8">
        <v>661867.2796529436</v>
      </c>
      <c r="H100" s="8">
        <v>99.285200000000003</v>
      </c>
      <c r="I100" s="8">
        <v>2309.1767907169242</v>
      </c>
      <c r="J100" s="37">
        <v>-3.3868976505569533E-2</v>
      </c>
      <c r="K100" s="37">
        <v>1.0988130865275264E-4</v>
      </c>
    </row>
    <row r="101" spans="2:11" ht="15" x14ac:dyDescent="0.25">
      <c r="B101" s="9" t="s">
        <v>2681</v>
      </c>
      <c r="C101" s="3" t="s">
        <v>2731</v>
      </c>
      <c r="D101" s="3" t="s">
        <v>266</v>
      </c>
      <c r="E101" s="3" t="s">
        <v>52</v>
      </c>
      <c r="F101" s="3" t="s">
        <v>2732</v>
      </c>
      <c r="G101" s="8">
        <v>-85436320.864711478</v>
      </c>
      <c r="H101" s="8">
        <v>98.5334</v>
      </c>
      <c r="I101" s="8">
        <v>-295820.1576084288</v>
      </c>
      <c r="J101" s="37">
        <v>4.3388301875332544</v>
      </c>
      <c r="K101" s="37">
        <v>-1.407649088391622E-2</v>
      </c>
    </row>
    <row r="102" spans="2:11" ht="15" x14ac:dyDescent="0.25">
      <c r="B102" s="9" t="s">
        <v>2681</v>
      </c>
      <c r="C102" s="3" t="s">
        <v>2733</v>
      </c>
      <c r="D102" s="3" t="s">
        <v>266</v>
      </c>
      <c r="E102" s="3" t="s">
        <v>52</v>
      </c>
      <c r="F102" s="3" t="s">
        <v>2680</v>
      </c>
      <c r="G102" s="8">
        <v>-29018785.282903459</v>
      </c>
      <c r="H102" s="8">
        <v>98.486199999999997</v>
      </c>
      <c r="I102" s="8">
        <v>-100428.35917352974</v>
      </c>
      <c r="J102" s="37">
        <v>1.4729949439190193</v>
      </c>
      <c r="K102" s="37">
        <v>-4.7788456805033337E-3</v>
      </c>
    </row>
    <row r="103" spans="2:11" ht="15" x14ac:dyDescent="0.25">
      <c r="B103" s="9" t="s">
        <v>2681</v>
      </c>
      <c r="C103" s="3" t="s">
        <v>2734</v>
      </c>
      <c r="D103" s="3" t="s">
        <v>266</v>
      </c>
      <c r="E103" s="3" t="s">
        <v>52</v>
      </c>
      <c r="F103" s="3" t="s">
        <v>2735</v>
      </c>
      <c r="G103" s="8">
        <v>6674478.0900000008</v>
      </c>
      <c r="H103" s="8">
        <v>98.5334</v>
      </c>
      <c r="I103" s="8">
        <v>23110.137940975867</v>
      </c>
      <c r="J103" s="37">
        <v>-0.33895920057310752</v>
      </c>
      <c r="K103" s="37">
        <v>1.0996872176736482E-3</v>
      </c>
    </row>
    <row r="104" spans="2:11" ht="15" x14ac:dyDescent="0.25">
      <c r="B104" s="9" t="s">
        <v>2736</v>
      </c>
      <c r="C104" s="3" t="s">
        <v>2737</v>
      </c>
      <c r="D104" s="3" t="s">
        <v>266</v>
      </c>
      <c r="E104" s="3" t="s">
        <v>55</v>
      </c>
      <c r="F104" s="3" t="s">
        <v>2668</v>
      </c>
      <c r="G104" s="8">
        <v>-1075983077.9202001</v>
      </c>
      <c r="H104" s="8">
        <v>100</v>
      </c>
      <c r="I104" s="8">
        <v>-35496.681740587395</v>
      </c>
      <c r="J104" s="37">
        <v>0.52063414318501711</v>
      </c>
      <c r="K104" s="37">
        <v>-1.6890962433738382E-3</v>
      </c>
    </row>
    <row r="105" spans="2:11" ht="15" x14ac:dyDescent="0.25">
      <c r="B105" s="9" t="s">
        <v>2736</v>
      </c>
      <c r="C105" s="3" t="s">
        <v>2738</v>
      </c>
      <c r="D105" s="3" t="s">
        <v>266</v>
      </c>
      <c r="E105" s="3" t="s">
        <v>55</v>
      </c>
      <c r="F105" s="3" t="s">
        <v>2714</v>
      </c>
      <c r="G105" s="8">
        <v>-1045509317.955</v>
      </c>
      <c r="H105" s="8">
        <v>100</v>
      </c>
      <c r="I105" s="8">
        <v>-34491.352399335454</v>
      </c>
      <c r="J105" s="37">
        <v>0.50588885561062991</v>
      </c>
      <c r="K105" s="37">
        <v>-1.6412580249715665E-3</v>
      </c>
    </row>
    <row r="106" spans="2:11" ht="15" x14ac:dyDescent="0.25">
      <c r="B106" s="9" t="s">
        <v>2736</v>
      </c>
      <c r="C106" s="3" t="s">
        <v>2739</v>
      </c>
      <c r="D106" s="3" t="s">
        <v>266</v>
      </c>
      <c r="E106" s="3" t="s">
        <v>55</v>
      </c>
      <c r="F106" s="3" t="s">
        <v>2717</v>
      </c>
      <c r="G106" s="8">
        <v>-1043602324.215</v>
      </c>
      <c r="H106" s="8">
        <v>100</v>
      </c>
      <c r="I106" s="8">
        <v>-34428.440675852849</v>
      </c>
      <c r="J106" s="37">
        <v>0.5049661217198671</v>
      </c>
      <c r="K106" s="37">
        <v>-1.6382643942830636E-3</v>
      </c>
    </row>
    <row r="107" spans="2:11" ht="15" x14ac:dyDescent="0.25">
      <c r="B107" s="9" t="s">
        <v>2736</v>
      </c>
      <c r="C107" s="3" t="s">
        <v>2740</v>
      </c>
      <c r="D107" s="3" t="s">
        <v>266</v>
      </c>
      <c r="E107" s="3" t="s">
        <v>55</v>
      </c>
      <c r="F107" s="3" t="s">
        <v>2676</v>
      </c>
      <c r="G107" s="8">
        <v>-1000923804.3138001</v>
      </c>
      <c r="H107" s="8">
        <v>100</v>
      </c>
      <c r="I107" s="8">
        <v>-33020.476304312266</v>
      </c>
      <c r="J107" s="37">
        <v>0.4843153372445988</v>
      </c>
      <c r="K107" s="37">
        <v>-1.571266939474375E-3</v>
      </c>
    </row>
    <row r="108" spans="2:11" ht="15" x14ac:dyDescent="0.25">
      <c r="B108" s="9" t="s">
        <v>2741</v>
      </c>
      <c r="C108" s="3" t="s">
        <v>2742</v>
      </c>
      <c r="D108" s="3" t="s">
        <v>266</v>
      </c>
      <c r="E108" s="3" t="s">
        <v>56</v>
      </c>
      <c r="F108" s="3" t="s">
        <v>2743</v>
      </c>
      <c r="G108" s="8">
        <v>-40018263.633900002</v>
      </c>
      <c r="H108" s="8">
        <v>100</v>
      </c>
      <c r="I108" s="8">
        <v>-16847.688989871902</v>
      </c>
      <c r="J108" s="37">
        <v>0.24710710105221387</v>
      </c>
      <c r="K108" s="37">
        <v>-8.0169094086856175E-4</v>
      </c>
    </row>
    <row r="109" spans="2:11" ht="15" x14ac:dyDescent="0.25">
      <c r="B109" s="9" t="s">
        <v>2741</v>
      </c>
      <c r="C109" s="3" t="s">
        <v>2744</v>
      </c>
      <c r="D109" s="3" t="s">
        <v>266</v>
      </c>
      <c r="E109" s="3" t="s">
        <v>56</v>
      </c>
      <c r="F109" s="3" t="s">
        <v>2670</v>
      </c>
      <c r="G109" s="8">
        <v>4157246.3532000002</v>
      </c>
      <c r="H109" s="8">
        <v>100</v>
      </c>
      <c r="I109" s="8">
        <v>1750.2007146972001</v>
      </c>
      <c r="J109" s="37">
        <v>-2.5670406494821357E-2</v>
      </c>
      <c r="K109" s="37">
        <v>8.3282642415700002E-5</v>
      </c>
    </row>
    <row r="110" spans="2:11" ht="15" x14ac:dyDescent="0.25">
      <c r="B110" s="9" t="s">
        <v>2745</v>
      </c>
      <c r="C110" s="3" t="s">
        <v>2746</v>
      </c>
      <c r="D110" s="3" t="s">
        <v>266</v>
      </c>
      <c r="E110" s="3" t="s">
        <v>57</v>
      </c>
      <c r="F110" s="3" t="s">
        <v>2747</v>
      </c>
      <c r="G110" s="8">
        <v>-16192945.546014097</v>
      </c>
      <c r="H110" s="8">
        <v>100</v>
      </c>
      <c r="I110" s="8">
        <v>-80061.161368603789</v>
      </c>
      <c r="J110" s="37">
        <v>1.1742667795305497</v>
      </c>
      <c r="K110" s="37">
        <v>-3.8096802370467865E-3</v>
      </c>
    </row>
    <row r="111" spans="2:11" ht="15" x14ac:dyDescent="0.25">
      <c r="B111" s="9" t="s">
        <v>2745</v>
      </c>
      <c r="C111" s="3" t="s">
        <v>2748</v>
      </c>
      <c r="D111" s="3" t="s">
        <v>266</v>
      </c>
      <c r="E111" s="3" t="s">
        <v>57</v>
      </c>
      <c r="F111" s="3" t="s">
        <v>2747</v>
      </c>
      <c r="G111" s="8">
        <v>-14915523.52108131</v>
      </c>
      <c r="H111" s="8">
        <v>100</v>
      </c>
      <c r="I111" s="8">
        <v>-73745.331392928681</v>
      </c>
      <c r="J111" s="37">
        <v>1.081631734037606</v>
      </c>
      <c r="K111" s="37">
        <v>-3.5091438442745372E-3</v>
      </c>
    </row>
    <row r="112" spans="2:11" ht="15" x14ac:dyDescent="0.25">
      <c r="B112" s="9" t="s">
        <v>2745</v>
      </c>
      <c r="C112" s="3" t="s">
        <v>2749</v>
      </c>
      <c r="D112" s="3" t="s">
        <v>266</v>
      </c>
      <c r="E112" s="3" t="s">
        <v>57</v>
      </c>
      <c r="F112" s="3" t="s">
        <v>2743</v>
      </c>
      <c r="G112" s="8">
        <v>-10707769.850100001</v>
      </c>
      <c r="H112" s="8">
        <v>100</v>
      </c>
      <c r="I112" s="8">
        <v>-52941.355692864425</v>
      </c>
      <c r="J112" s="37">
        <v>0.77649729520186939</v>
      </c>
      <c r="K112" s="37">
        <v>-2.519194489035518E-3</v>
      </c>
    </row>
    <row r="113" spans="2:11" ht="15" x14ac:dyDescent="0.25">
      <c r="B113" s="9" t="s">
        <v>2745</v>
      </c>
      <c r="C113" s="3" t="s">
        <v>2750</v>
      </c>
      <c r="D113" s="3" t="s">
        <v>266</v>
      </c>
      <c r="E113" s="3" t="s">
        <v>57</v>
      </c>
      <c r="F113" s="3" t="s">
        <v>2672</v>
      </c>
      <c r="G113" s="8">
        <v>-3781568.5864200001</v>
      </c>
      <c r="H113" s="8">
        <v>100</v>
      </c>
      <c r="I113" s="8">
        <v>-18696.831404977765</v>
      </c>
      <c r="J113" s="37">
        <v>0.27422869748625234</v>
      </c>
      <c r="K113" s="37">
        <v>-8.8968168686686235E-4</v>
      </c>
    </row>
    <row r="114" spans="2:11" ht="15" x14ac:dyDescent="0.25">
      <c r="B114" s="9" t="s">
        <v>2745</v>
      </c>
      <c r="C114" s="3" t="s">
        <v>2751</v>
      </c>
      <c r="D114" s="3" t="s">
        <v>266</v>
      </c>
      <c r="E114" s="3" t="s">
        <v>57</v>
      </c>
      <c r="F114" s="3" t="s">
        <v>2727</v>
      </c>
      <c r="G114" s="8">
        <v>-1985601.8389597845</v>
      </c>
      <c r="H114" s="8">
        <v>99.531499999999994</v>
      </c>
      <c r="I114" s="8">
        <v>-9771.2189717614456</v>
      </c>
      <c r="J114" s="37">
        <v>0.14331565565519874</v>
      </c>
      <c r="K114" s="37">
        <v>-4.6495977790267449E-4</v>
      </c>
    </row>
    <row r="115" spans="2:11" ht="15" x14ac:dyDescent="0.25">
      <c r="B115" s="9" t="s">
        <v>2574</v>
      </c>
      <c r="C115" s="3" t="s">
        <v>2752</v>
      </c>
      <c r="D115" s="3" t="s">
        <v>266</v>
      </c>
      <c r="E115" s="3" t="s">
        <v>77</v>
      </c>
      <c r="F115" s="3" t="s">
        <v>2683</v>
      </c>
      <c r="G115" s="8">
        <v>91608149.616807193</v>
      </c>
      <c r="H115" s="8">
        <v>98.706999999999994</v>
      </c>
      <c r="I115" s="8">
        <v>90423.701156841387</v>
      </c>
      <c r="J115" s="37">
        <v>-1.3262554094339727</v>
      </c>
      <c r="K115" s="37">
        <v>4.3027777934899428E-3</v>
      </c>
    </row>
    <row r="116" spans="2:11" ht="15" x14ac:dyDescent="0.25">
      <c r="B116" s="9" t="s">
        <v>2574</v>
      </c>
      <c r="C116" s="3" t="s">
        <v>2753</v>
      </c>
      <c r="D116" s="3" t="s">
        <v>266</v>
      </c>
      <c r="E116" s="3" t="s">
        <v>77</v>
      </c>
      <c r="F116" s="3" t="s">
        <v>2634</v>
      </c>
      <c r="G116" s="8">
        <v>116526897.14776485</v>
      </c>
      <c r="H116" s="8">
        <v>100.4135</v>
      </c>
      <c r="I116" s="8">
        <v>117008.76889001511</v>
      </c>
      <c r="J116" s="37">
        <v>-1.716181827399696</v>
      </c>
      <c r="K116" s="37">
        <v>5.5678182377238636E-3</v>
      </c>
    </row>
    <row r="117" spans="2:11" ht="15" x14ac:dyDescent="0.25">
      <c r="B117" s="9" t="s">
        <v>2574</v>
      </c>
      <c r="C117" s="3" t="s">
        <v>2754</v>
      </c>
      <c r="D117" s="3" t="s">
        <v>266</v>
      </c>
      <c r="E117" s="3" t="s">
        <v>77</v>
      </c>
      <c r="F117" s="3" t="s">
        <v>2685</v>
      </c>
      <c r="G117" s="8">
        <v>77893178.200354129</v>
      </c>
      <c r="H117" s="8">
        <v>98.729299999999995</v>
      </c>
      <c r="I117" s="8">
        <v>76903.41654523545</v>
      </c>
      <c r="J117" s="37">
        <v>-1.1279517526070191</v>
      </c>
      <c r="K117" s="37">
        <v>3.6594201378728972E-3</v>
      </c>
    </row>
    <row r="118" spans="2:11" ht="15" x14ac:dyDescent="0.25">
      <c r="B118" s="9" t="s">
        <v>2574</v>
      </c>
      <c r="C118" s="3" t="s">
        <v>2755</v>
      </c>
      <c r="D118" s="3" t="s">
        <v>266</v>
      </c>
      <c r="E118" s="3" t="s">
        <v>77</v>
      </c>
      <c r="F118" s="3" t="s">
        <v>2687</v>
      </c>
      <c r="G118" s="8">
        <v>53206319.250234604</v>
      </c>
      <c r="H118" s="8">
        <v>98.696399999999997</v>
      </c>
      <c r="I118" s="8">
        <v>52512.701757696414</v>
      </c>
      <c r="J118" s="37">
        <v>-0.77021017586237617</v>
      </c>
      <c r="K118" s="37">
        <v>2.4987971528312209E-3</v>
      </c>
    </row>
    <row r="119" spans="2:11" ht="15" x14ac:dyDescent="0.25">
      <c r="B119" s="9" t="s">
        <v>2574</v>
      </c>
      <c r="C119" s="3" t="s">
        <v>2756</v>
      </c>
      <c r="D119" s="3" t="s">
        <v>266</v>
      </c>
      <c r="E119" s="3" t="s">
        <v>77</v>
      </c>
      <c r="F119" s="3" t="s">
        <v>2689</v>
      </c>
      <c r="G119" s="8">
        <v>27643781.255040001</v>
      </c>
      <c r="H119" s="8">
        <v>98.886300000000006</v>
      </c>
      <c r="I119" s="8">
        <v>27335.900843889762</v>
      </c>
      <c r="J119" s="37">
        <v>-0.40093897841093307</v>
      </c>
      <c r="K119" s="37">
        <v>1.3007685552720023E-3</v>
      </c>
    </row>
    <row r="120" spans="2:11" ht="15" x14ac:dyDescent="0.25">
      <c r="B120" s="9" t="s">
        <v>2574</v>
      </c>
      <c r="C120" s="3" t="s">
        <v>2757</v>
      </c>
      <c r="D120" s="3" t="s">
        <v>266</v>
      </c>
      <c r="E120" s="3" t="s">
        <v>77</v>
      </c>
      <c r="F120" s="3" t="s">
        <v>2636</v>
      </c>
      <c r="G120" s="8">
        <v>27436675.565076176</v>
      </c>
      <c r="H120" s="8">
        <v>100.3449</v>
      </c>
      <c r="I120" s="8">
        <v>27531.31086174932</v>
      </c>
      <c r="J120" s="37">
        <v>-0.4038050808810621</v>
      </c>
      <c r="K120" s="37">
        <v>1.3100670674398816E-3</v>
      </c>
    </row>
    <row r="121" spans="2:11" ht="15" x14ac:dyDescent="0.25">
      <c r="B121" s="9" t="s">
        <v>2574</v>
      </c>
      <c r="C121" s="3" t="s">
        <v>2758</v>
      </c>
      <c r="D121" s="3" t="s">
        <v>266</v>
      </c>
      <c r="E121" s="3" t="s">
        <v>77</v>
      </c>
      <c r="F121" s="3" t="s">
        <v>2638</v>
      </c>
      <c r="G121" s="8">
        <v>3540129.5186821623</v>
      </c>
      <c r="H121" s="8">
        <v>100.3199</v>
      </c>
      <c r="I121" s="8">
        <v>3551.4556960301738</v>
      </c>
      <c r="J121" s="37">
        <v>-5.2089632120402837E-2</v>
      </c>
      <c r="K121" s="37">
        <v>1.6899468289775752E-4</v>
      </c>
    </row>
    <row r="122" spans="2:11" ht="15" x14ac:dyDescent="0.25">
      <c r="B122" s="9" t="s">
        <v>2574</v>
      </c>
      <c r="C122" s="3" t="s">
        <v>2759</v>
      </c>
      <c r="D122" s="3" t="s">
        <v>266</v>
      </c>
      <c r="E122" s="3" t="s">
        <v>77</v>
      </c>
      <c r="F122" s="3" t="s">
        <v>2640</v>
      </c>
      <c r="G122" s="8">
        <v>2955052.0808144831</v>
      </c>
      <c r="H122" s="8">
        <v>100.3703</v>
      </c>
      <c r="I122" s="8">
        <v>2965.9934458785374</v>
      </c>
      <c r="J122" s="37">
        <v>-4.3502586176152123E-2</v>
      </c>
      <c r="K122" s="37">
        <v>1.4113568203127374E-4</v>
      </c>
    </row>
    <row r="123" spans="2:11" ht="15" x14ac:dyDescent="0.25">
      <c r="B123" s="9" t="s">
        <v>2574</v>
      </c>
      <c r="C123" s="3" t="s">
        <v>2760</v>
      </c>
      <c r="D123" s="3" t="s">
        <v>266</v>
      </c>
      <c r="E123" s="3" t="s">
        <v>77</v>
      </c>
      <c r="F123" s="3" t="s">
        <v>2642</v>
      </c>
      <c r="G123" s="8">
        <v>96658793.779014558</v>
      </c>
      <c r="H123" s="8">
        <v>98.932000000000002</v>
      </c>
      <c r="I123" s="8">
        <v>95626.493227272163</v>
      </c>
      <c r="J123" s="37">
        <v>-1.4025653927601409</v>
      </c>
      <c r="K123" s="37">
        <v>4.5503506963726218E-3</v>
      </c>
    </row>
    <row r="124" spans="2:11" ht="15" x14ac:dyDescent="0.25">
      <c r="B124" s="9" t="s">
        <v>2574</v>
      </c>
      <c r="C124" s="3" t="s">
        <v>2761</v>
      </c>
      <c r="D124" s="3" t="s">
        <v>266</v>
      </c>
      <c r="E124" s="3" t="s">
        <v>77</v>
      </c>
      <c r="F124" s="3" t="s">
        <v>2642</v>
      </c>
      <c r="G124" s="8">
        <v>4016051.8047900167</v>
      </c>
      <c r="H124" s="8">
        <v>100.4118</v>
      </c>
      <c r="I124" s="8">
        <v>4032.5891862224321</v>
      </c>
      <c r="J124" s="37">
        <v>-5.9146475468592322E-2</v>
      </c>
      <c r="K124" s="37">
        <v>1.9188923898004779E-4</v>
      </c>
    </row>
    <row r="125" spans="2:11" ht="15" x14ac:dyDescent="0.25">
      <c r="B125" s="9" t="s">
        <v>2574</v>
      </c>
      <c r="C125" s="3" t="s">
        <v>2762</v>
      </c>
      <c r="D125" s="3" t="s">
        <v>266</v>
      </c>
      <c r="E125" s="3" t="s">
        <v>77</v>
      </c>
      <c r="F125" s="3" t="s">
        <v>2644</v>
      </c>
      <c r="G125" s="8">
        <v>290953338.05593854</v>
      </c>
      <c r="H125" s="8">
        <v>98.777199999999993</v>
      </c>
      <c r="I125" s="8">
        <v>287395.61579108413</v>
      </c>
      <c r="J125" s="37">
        <v>-4.215266409294669</v>
      </c>
      <c r="K125" s="37">
        <v>1.367561223165752E-2</v>
      </c>
    </row>
    <row r="126" spans="2:11" ht="15" x14ac:dyDescent="0.25">
      <c r="B126" s="9" t="s">
        <v>2574</v>
      </c>
      <c r="C126" s="3" t="s">
        <v>2763</v>
      </c>
      <c r="D126" s="3" t="s">
        <v>266</v>
      </c>
      <c r="E126" s="3" t="s">
        <v>77</v>
      </c>
      <c r="F126" s="3" t="s">
        <v>2644</v>
      </c>
      <c r="G126" s="8">
        <v>11809535.483385</v>
      </c>
      <c r="H126" s="8">
        <v>100.4075</v>
      </c>
      <c r="I126" s="8">
        <v>11857.658060410246</v>
      </c>
      <c r="J126" s="37">
        <v>-0.17391771122661681</v>
      </c>
      <c r="K126" s="37">
        <v>5.6424219681777568E-4</v>
      </c>
    </row>
    <row r="127" spans="2:11" ht="15" x14ac:dyDescent="0.25">
      <c r="B127" s="9" t="s">
        <v>2574</v>
      </c>
      <c r="C127" s="3" t="s">
        <v>2764</v>
      </c>
      <c r="D127" s="3" t="s">
        <v>266</v>
      </c>
      <c r="E127" s="3" t="s">
        <v>77</v>
      </c>
      <c r="F127" s="3" t="s">
        <v>2646</v>
      </c>
      <c r="G127" s="8">
        <v>3946046.7964950004</v>
      </c>
      <c r="H127" s="8">
        <v>100.3968</v>
      </c>
      <c r="I127" s="8">
        <v>3961.7033199850557</v>
      </c>
      <c r="J127" s="37">
        <v>-5.8106783857355716E-2</v>
      </c>
      <c r="K127" s="37">
        <v>1.885161617091955E-4</v>
      </c>
    </row>
    <row r="128" spans="2:11" ht="15" x14ac:dyDescent="0.25">
      <c r="B128" s="9" t="s">
        <v>2574</v>
      </c>
      <c r="C128" s="3" t="s">
        <v>2765</v>
      </c>
      <c r="D128" s="3" t="s">
        <v>266</v>
      </c>
      <c r="E128" s="3" t="s">
        <v>77</v>
      </c>
      <c r="F128" s="3" t="s">
        <v>2648</v>
      </c>
      <c r="G128" s="8">
        <v>11762337.388320001</v>
      </c>
      <c r="H128" s="8">
        <v>100.4312</v>
      </c>
      <c r="I128" s="8">
        <v>11813.061991558696</v>
      </c>
      <c r="J128" s="37">
        <v>-0.17326361526729228</v>
      </c>
      <c r="K128" s="37">
        <v>5.6212010966278779E-4</v>
      </c>
    </row>
    <row r="129" spans="2:11" ht="15" x14ac:dyDescent="0.25">
      <c r="B129" s="9" t="s">
        <v>2574</v>
      </c>
      <c r="C129" s="3" t="s">
        <v>2766</v>
      </c>
      <c r="D129" s="3" t="s">
        <v>266</v>
      </c>
      <c r="E129" s="3" t="s">
        <v>77</v>
      </c>
      <c r="F129" s="3" t="s">
        <v>2650</v>
      </c>
      <c r="G129" s="8">
        <v>96563194.444667444</v>
      </c>
      <c r="H129" s="8">
        <v>99.082599999999999</v>
      </c>
      <c r="I129" s="8">
        <v>95677.328425053871</v>
      </c>
      <c r="J129" s="37">
        <v>-1.4033109987814063</v>
      </c>
      <c r="K129" s="37">
        <v>4.5527696701299939E-3</v>
      </c>
    </row>
    <row r="130" spans="2:11" ht="15" x14ac:dyDescent="0.25">
      <c r="B130" s="9" t="s">
        <v>2574</v>
      </c>
      <c r="C130" s="3" t="s">
        <v>2767</v>
      </c>
      <c r="D130" s="3" t="s">
        <v>266</v>
      </c>
      <c r="E130" s="3" t="s">
        <v>77</v>
      </c>
      <c r="F130" s="3" t="s">
        <v>2650</v>
      </c>
      <c r="G130" s="8">
        <v>19682559.138975002</v>
      </c>
      <c r="H130" s="8">
        <v>100.41</v>
      </c>
      <c r="I130" s="8">
        <v>19763.252110697922</v>
      </c>
      <c r="J130" s="37">
        <v>-0.28987001952460317</v>
      </c>
      <c r="K130" s="37">
        <v>9.4042691485893065E-4</v>
      </c>
    </row>
    <row r="131" spans="2:11" ht="15" x14ac:dyDescent="0.25">
      <c r="B131" s="9" t="s">
        <v>2574</v>
      </c>
      <c r="C131" s="3" t="s">
        <v>2768</v>
      </c>
      <c r="D131" s="3" t="s">
        <v>266</v>
      </c>
      <c r="E131" s="3" t="s">
        <v>77</v>
      </c>
      <c r="F131" s="3" t="s">
        <v>2652</v>
      </c>
      <c r="G131" s="8">
        <v>19556220.8037</v>
      </c>
      <c r="H131" s="8">
        <v>100.42010000000001</v>
      </c>
      <c r="I131" s="8">
        <v>19638.38026314395</v>
      </c>
      <c r="J131" s="37">
        <v>-0.28803850896724154</v>
      </c>
      <c r="K131" s="37">
        <v>9.3448493498182576E-4</v>
      </c>
    </row>
    <row r="132" spans="2:11" ht="15" x14ac:dyDescent="0.25">
      <c r="B132" s="9" t="s">
        <v>2574</v>
      </c>
      <c r="C132" s="3" t="s">
        <v>2769</v>
      </c>
      <c r="D132" s="3" t="s">
        <v>266</v>
      </c>
      <c r="E132" s="3" t="s">
        <v>77</v>
      </c>
      <c r="F132" s="3" t="s">
        <v>2654</v>
      </c>
      <c r="G132" s="8">
        <v>15595394.805720001</v>
      </c>
      <c r="H132" s="8">
        <v>100.4166</v>
      </c>
      <c r="I132" s="8">
        <v>15660.367894085854</v>
      </c>
      <c r="J132" s="37">
        <v>-0.22969251830592713</v>
      </c>
      <c r="K132" s="37">
        <v>7.4519271330951615E-4</v>
      </c>
    </row>
    <row r="133" spans="2:11" ht="15" x14ac:dyDescent="0.25">
      <c r="B133" s="9" t="s">
        <v>2574</v>
      </c>
      <c r="C133" s="3" t="s">
        <v>2770</v>
      </c>
      <c r="D133" s="3" t="s">
        <v>266</v>
      </c>
      <c r="E133" s="3" t="s">
        <v>77</v>
      </c>
      <c r="F133" s="3" t="s">
        <v>2656</v>
      </c>
      <c r="G133" s="8">
        <v>56440026.57477466</v>
      </c>
      <c r="H133" s="8">
        <v>100.5067</v>
      </c>
      <c r="I133" s="8">
        <v>56726.007263879954</v>
      </c>
      <c r="J133" s="37">
        <v>-0.83200723954904743</v>
      </c>
      <c r="K133" s="37">
        <v>2.6992857098938269E-3</v>
      </c>
    </row>
    <row r="134" spans="2:11" ht="15" x14ac:dyDescent="0.25">
      <c r="B134" s="9" t="s">
        <v>2574</v>
      </c>
      <c r="C134" s="3" t="s">
        <v>2771</v>
      </c>
      <c r="D134" s="3" t="s">
        <v>266</v>
      </c>
      <c r="E134" s="3" t="s">
        <v>77</v>
      </c>
      <c r="F134" s="3" t="s">
        <v>2656</v>
      </c>
      <c r="G134" s="8">
        <v>10480551.545979001</v>
      </c>
      <c r="H134" s="8">
        <v>100.4507</v>
      </c>
      <c r="I134" s="8">
        <v>10527.789563957946</v>
      </c>
      <c r="J134" s="37">
        <v>-0.15441236843826486</v>
      </c>
      <c r="K134" s="37">
        <v>5.0096090483801382E-4</v>
      </c>
    </row>
    <row r="135" spans="2:11" ht="15" x14ac:dyDescent="0.25">
      <c r="B135" s="9" t="s">
        <v>2574</v>
      </c>
      <c r="C135" s="3" t="s">
        <v>2772</v>
      </c>
      <c r="D135" s="3" t="s">
        <v>266</v>
      </c>
      <c r="E135" s="3" t="s">
        <v>77</v>
      </c>
      <c r="F135" s="3" t="s">
        <v>2694</v>
      </c>
      <c r="G135" s="8">
        <v>-4646440.6766226515</v>
      </c>
      <c r="H135" s="8">
        <v>99.123599999999996</v>
      </c>
      <c r="I135" s="8">
        <v>-4605.7179896876778</v>
      </c>
      <c r="J135" s="37">
        <v>6.7552625252040907E-2</v>
      </c>
      <c r="K135" s="37">
        <v>-2.1916135742698379E-4</v>
      </c>
    </row>
    <row r="136" spans="2:11" ht="15" x14ac:dyDescent="0.25">
      <c r="B136" s="9" t="s">
        <v>2574</v>
      </c>
      <c r="C136" s="3" t="s">
        <v>2773</v>
      </c>
      <c r="D136" s="3" t="s">
        <v>266</v>
      </c>
      <c r="E136" s="3" t="s">
        <v>77</v>
      </c>
      <c r="F136" s="3" t="s">
        <v>2696</v>
      </c>
      <c r="G136" s="8">
        <v>368664606.601776</v>
      </c>
      <c r="H136" s="8">
        <v>98.952699999999993</v>
      </c>
      <c r="I136" s="8">
        <v>364803.5696101283</v>
      </c>
      <c r="J136" s="37">
        <v>-5.3506182713872441</v>
      </c>
      <c r="K136" s="37">
        <v>1.7359040585849351E-2</v>
      </c>
    </row>
    <row r="137" spans="2:11" ht="15" x14ac:dyDescent="0.25">
      <c r="B137" s="9" t="s">
        <v>2574</v>
      </c>
      <c r="C137" s="3" t="s">
        <v>2774</v>
      </c>
      <c r="D137" s="3" t="s">
        <v>266</v>
      </c>
      <c r="E137" s="3" t="s">
        <v>77</v>
      </c>
      <c r="F137" s="3" t="s">
        <v>2698</v>
      </c>
      <c r="G137" s="8">
        <v>16755323.748074999</v>
      </c>
      <c r="H137" s="8">
        <v>98.924499999999995</v>
      </c>
      <c r="I137" s="8">
        <v>16575.123156481135</v>
      </c>
      <c r="J137" s="37">
        <v>-0.24310934486288946</v>
      </c>
      <c r="K137" s="37">
        <v>7.8872099825203856E-4</v>
      </c>
    </row>
    <row r="138" spans="2:11" ht="15" x14ac:dyDescent="0.25">
      <c r="B138" s="9" t="s">
        <v>2574</v>
      </c>
      <c r="C138" s="3" t="s">
        <v>2775</v>
      </c>
      <c r="D138" s="3" t="s">
        <v>266</v>
      </c>
      <c r="E138" s="3" t="s">
        <v>77</v>
      </c>
      <c r="F138" s="3" t="s">
        <v>2700</v>
      </c>
      <c r="G138" s="8">
        <v>-2798904.3521981942</v>
      </c>
      <c r="H138" s="8">
        <v>98.938699999999997</v>
      </c>
      <c r="I138" s="8">
        <v>-2769.2003642239206</v>
      </c>
      <c r="J138" s="37">
        <v>4.0616198141328025E-2</v>
      </c>
      <c r="K138" s="37">
        <v>-1.3177135729314755E-4</v>
      </c>
    </row>
    <row r="139" spans="2:11" ht="15" x14ac:dyDescent="0.25">
      <c r="B139" s="9" t="s">
        <v>2574</v>
      </c>
      <c r="C139" s="3" t="s">
        <v>2776</v>
      </c>
      <c r="D139" s="3" t="s">
        <v>266</v>
      </c>
      <c r="E139" s="3" t="s">
        <v>77</v>
      </c>
      <c r="F139" s="3" t="s">
        <v>2702</v>
      </c>
      <c r="G139" s="8">
        <v>10083229.400250001</v>
      </c>
      <c r="H139" s="8">
        <v>99.289299999999997</v>
      </c>
      <c r="I139" s="8">
        <v>10011.572413245072</v>
      </c>
      <c r="J139" s="37">
        <v>-0.14684094877929704</v>
      </c>
      <c r="K139" s="37">
        <v>4.7639690597168393E-4</v>
      </c>
    </row>
    <row r="140" spans="2:11" ht="15" x14ac:dyDescent="0.25">
      <c r="B140" s="9" t="s">
        <v>2574</v>
      </c>
      <c r="C140" s="3" t="s">
        <v>2777</v>
      </c>
      <c r="D140" s="3" t="s">
        <v>266</v>
      </c>
      <c r="E140" s="3" t="s">
        <v>77</v>
      </c>
      <c r="F140" s="3" t="s">
        <v>2704</v>
      </c>
      <c r="G140" s="8">
        <v>-927143.6853388953</v>
      </c>
      <c r="H140" s="8">
        <v>99.211500000000001</v>
      </c>
      <c r="I140" s="8">
        <v>-919.83347375173071</v>
      </c>
      <c r="J140" s="37">
        <v>1.3491309299822613E-2</v>
      </c>
      <c r="K140" s="37">
        <v>-4.3769929719009449E-5</v>
      </c>
    </row>
    <row r="141" spans="2:11" ht="15" x14ac:dyDescent="0.25">
      <c r="B141" s="9" t="s">
        <v>2574</v>
      </c>
      <c r="C141" s="3" t="s">
        <v>2778</v>
      </c>
      <c r="D141" s="3" t="s">
        <v>266</v>
      </c>
      <c r="E141" s="3" t="s">
        <v>77</v>
      </c>
      <c r="F141" s="3" t="s">
        <v>2659</v>
      </c>
      <c r="G141" s="8">
        <v>9881803.1864625011</v>
      </c>
      <c r="H141" s="8">
        <v>100.3891</v>
      </c>
      <c r="I141" s="8">
        <v>9920.2536056580902</v>
      </c>
      <c r="J141" s="37">
        <v>-0.14550156473511569</v>
      </c>
      <c r="K141" s="37">
        <v>4.7205153487554053E-4</v>
      </c>
    </row>
    <row r="142" spans="2:11" ht="15" x14ac:dyDescent="0.25">
      <c r="B142" s="9" t="s">
        <v>2574</v>
      </c>
      <c r="C142" s="3" t="s">
        <v>2779</v>
      </c>
      <c r="D142" s="3" t="s">
        <v>266</v>
      </c>
      <c r="E142" s="3" t="s">
        <v>77</v>
      </c>
      <c r="F142" s="3" t="s">
        <v>2706</v>
      </c>
      <c r="G142" s="8">
        <v>-16762474.974600002</v>
      </c>
      <c r="H142" s="8">
        <v>99.020300000000006</v>
      </c>
      <c r="I142" s="8">
        <v>-16598.255352876142</v>
      </c>
      <c r="J142" s="37">
        <v>0.24344862759748748</v>
      </c>
      <c r="K142" s="37">
        <v>-7.8982173511294676E-4</v>
      </c>
    </row>
    <row r="143" spans="2:11" ht="15" x14ac:dyDescent="0.25">
      <c r="B143" s="9" t="s">
        <v>2574</v>
      </c>
      <c r="C143" s="3" t="s">
        <v>2780</v>
      </c>
      <c r="D143" s="3" t="s">
        <v>266</v>
      </c>
      <c r="E143" s="3" t="s">
        <v>77</v>
      </c>
      <c r="F143" s="3" t="s">
        <v>2708</v>
      </c>
      <c r="G143" s="8">
        <v>-67051806.892139994</v>
      </c>
      <c r="H143" s="8">
        <v>99.020300000000006</v>
      </c>
      <c r="I143" s="8">
        <v>-66394.91465581971</v>
      </c>
      <c r="J143" s="37">
        <v>0.97382227883430916</v>
      </c>
      <c r="K143" s="37">
        <v>-3.1593770297701032E-3</v>
      </c>
    </row>
    <row r="144" spans="2:11" ht="15" x14ac:dyDescent="0.25">
      <c r="B144" s="9" t="s">
        <v>2574</v>
      </c>
      <c r="C144" s="3" t="s">
        <v>2781</v>
      </c>
      <c r="D144" s="3" t="s">
        <v>266</v>
      </c>
      <c r="E144" s="3" t="s">
        <v>77</v>
      </c>
      <c r="F144" s="3" t="s">
        <v>2710</v>
      </c>
      <c r="G144" s="8">
        <v>-29528844.567030001</v>
      </c>
      <c r="H144" s="8">
        <v>99.150599999999997</v>
      </c>
      <c r="I144" s="8">
        <v>-29278.014095259568</v>
      </c>
      <c r="J144" s="37">
        <v>0.42942418939444443</v>
      </c>
      <c r="K144" s="37">
        <v>-1.393183283529388E-3</v>
      </c>
    </row>
    <row r="145" spans="2:11" ht="15" x14ac:dyDescent="0.25">
      <c r="B145" s="9" t="s">
        <v>2574</v>
      </c>
      <c r="C145" s="3" t="s">
        <v>2782</v>
      </c>
      <c r="D145" s="3" t="s">
        <v>266</v>
      </c>
      <c r="E145" s="3" t="s">
        <v>77</v>
      </c>
      <c r="F145" s="3" t="s">
        <v>2710</v>
      </c>
      <c r="G145" s="8">
        <v>-2277485.3092875802</v>
      </c>
      <c r="H145" s="8">
        <v>99.360399999999998</v>
      </c>
      <c r="I145" s="8">
        <v>-2262.9190480383809</v>
      </c>
      <c r="J145" s="37">
        <v>3.3190508574366284E-2</v>
      </c>
      <c r="K145" s="37">
        <v>-1.0768015137398813E-4</v>
      </c>
    </row>
    <row r="146" spans="2:11" ht="15" x14ac:dyDescent="0.25">
      <c r="B146" s="9" t="s">
        <v>2574</v>
      </c>
      <c r="C146" s="3" t="s">
        <v>2783</v>
      </c>
      <c r="D146" s="3" t="s">
        <v>266</v>
      </c>
      <c r="E146" s="3" t="s">
        <v>77</v>
      </c>
      <c r="F146" s="3" t="s">
        <v>2661</v>
      </c>
      <c r="G146" s="8">
        <v>67740174.422467798</v>
      </c>
      <c r="H146" s="8">
        <v>100.371</v>
      </c>
      <c r="I146" s="8">
        <v>67991.519544173818</v>
      </c>
      <c r="J146" s="37">
        <v>-0.99723987668551317</v>
      </c>
      <c r="K146" s="37">
        <v>3.2353508725867304E-3</v>
      </c>
    </row>
    <row r="147" spans="2:11" ht="15" x14ac:dyDescent="0.25">
      <c r="B147" s="9" t="s">
        <v>2574</v>
      </c>
      <c r="C147" s="3" t="s">
        <v>2784</v>
      </c>
      <c r="D147" s="3" t="s">
        <v>266</v>
      </c>
      <c r="E147" s="3" t="s">
        <v>77</v>
      </c>
      <c r="F147" s="3" t="s">
        <v>2747</v>
      </c>
      <c r="G147" s="8">
        <v>75944914.610806897</v>
      </c>
      <c r="H147" s="8">
        <v>99.611199999999997</v>
      </c>
      <c r="I147" s="8">
        <v>75649.664804762942</v>
      </c>
      <c r="J147" s="37">
        <v>-1.1095628235251982</v>
      </c>
      <c r="K147" s="37">
        <v>3.5997608330840185E-3</v>
      </c>
    </row>
    <row r="148" spans="2:11" ht="15" x14ac:dyDescent="0.25">
      <c r="B148" s="9" t="s">
        <v>2574</v>
      </c>
      <c r="C148" s="3" t="s">
        <v>2785</v>
      </c>
      <c r="D148" s="3" t="s">
        <v>266</v>
      </c>
      <c r="E148" s="3" t="s">
        <v>77</v>
      </c>
      <c r="F148" s="3" t="s">
        <v>2747</v>
      </c>
      <c r="G148" s="8">
        <v>69953805.313869178</v>
      </c>
      <c r="H148" s="8">
        <v>99.613399999999999</v>
      </c>
      <c r="I148" s="8">
        <v>69683.343445536535</v>
      </c>
      <c r="J148" s="37">
        <v>-1.0220540633676098</v>
      </c>
      <c r="K148" s="37">
        <v>3.3158556763068585E-3</v>
      </c>
    </row>
    <row r="149" spans="2:11" ht="15" x14ac:dyDescent="0.25">
      <c r="B149" s="9" t="s">
        <v>2574</v>
      </c>
      <c r="C149" s="3" t="s">
        <v>2786</v>
      </c>
      <c r="D149" s="3" t="s">
        <v>266</v>
      </c>
      <c r="E149" s="3" t="s">
        <v>77</v>
      </c>
      <c r="F149" s="3" t="s">
        <v>2663</v>
      </c>
      <c r="G149" s="8">
        <v>33978766.784476504</v>
      </c>
      <c r="H149" s="8">
        <v>100.35680000000001</v>
      </c>
      <c r="I149" s="8">
        <v>34100.00019285921</v>
      </c>
      <c r="J149" s="37">
        <v>-0.50014884525722958</v>
      </c>
      <c r="K149" s="37">
        <v>1.6226356774905835E-3</v>
      </c>
    </row>
    <row r="150" spans="2:11" ht="15" x14ac:dyDescent="0.25">
      <c r="B150" s="9" t="s">
        <v>2574</v>
      </c>
      <c r="C150" s="3" t="s">
        <v>2787</v>
      </c>
      <c r="D150" s="3" t="s">
        <v>266</v>
      </c>
      <c r="E150" s="3" t="s">
        <v>77</v>
      </c>
      <c r="F150" s="3" t="s">
        <v>2743</v>
      </c>
      <c r="G150" s="8">
        <v>17071791.266221739</v>
      </c>
      <c r="H150" s="8">
        <v>100.4171</v>
      </c>
      <c r="I150" s="8">
        <v>17142.991003802661</v>
      </c>
      <c r="J150" s="37">
        <v>-0.25143833156348322</v>
      </c>
      <c r="K150" s="37">
        <v>8.1574277608055133E-4</v>
      </c>
    </row>
    <row r="151" spans="2:11" ht="15" x14ac:dyDescent="0.25">
      <c r="B151" s="9" t="s">
        <v>2574</v>
      </c>
      <c r="C151" s="3" t="s">
        <v>2788</v>
      </c>
      <c r="D151" s="3" t="s">
        <v>266</v>
      </c>
      <c r="E151" s="3" t="s">
        <v>77</v>
      </c>
      <c r="F151" s="3" t="s">
        <v>2743</v>
      </c>
      <c r="G151" s="8">
        <v>51705679.052162886</v>
      </c>
      <c r="H151" s="8">
        <v>99.612499999999997</v>
      </c>
      <c r="I151" s="8">
        <v>51505.340606674617</v>
      </c>
      <c r="J151" s="37">
        <v>-0.75543508748727251</v>
      </c>
      <c r="K151" s="37">
        <v>2.4508622515256118E-3</v>
      </c>
    </row>
    <row r="152" spans="2:11" ht="15" x14ac:dyDescent="0.25">
      <c r="B152" s="9" t="s">
        <v>2574</v>
      </c>
      <c r="C152" s="3" t="s">
        <v>2789</v>
      </c>
      <c r="D152" s="3" t="s">
        <v>266</v>
      </c>
      <c r="E152" s="3" t="s">
        <v>77</v>
      </c>
      <c r="F152" s="3" t="s">
        <v>2665</v>
      </c>
      <c r="G152" s="8">
        <v>-16536496.216410004</v>
      </c>
      <c r="H152" s="8">
        <v>100.303</v>
      </c>
      <c r="I152" s="8">
        <v>-16586.604641366397</v>
      </c>
      <c r="J152" s="37">
        <v>0.24327774519645909</v>
      </c>
      <c r="K152" s="37">
        <v>-7.8926734038986936E-4</v>
      </c>
    </row>
    <row r="153" spans="2:11" ht="15" x14ac:dyDescent="0.25">
      <c r="B153" s="9" t="s">
        <v>2574</v>
      </c>
      <c r="C153" s="3" t="s">
        <v>2790</v>
      </c>
      <c r="D153" s="3" t="s">
        <v>266</v>
      </c>
      <c r="E153" s="3" t="s">
        <v>77</v>
      </c>
      <c r="F153" s="3" t="s">
        <v>2665</v>
      </c>
      <c r="G153" s="8">
        <v>51331389.576825604</v>
      </c>
      <c r="H153" s="8">
        <v>100.3655</v>
      </c>
      <c r="I153" s="8">
        <v>51519.010891299804</v>
      </c>
      <c r="J153" s="37">
        <v>-0.75563559121252055</v>
      </c>
      <c r="K153" s="37">
        <v>2.4515127468754307E-3</v>
      </c>
    </row>
    <row r="154" spans="2:11" ht="15" x14ac:dyDescent="0.25">
      <c r="B154" s="9" t="s">
        <v>2574</v>
      </c>
      <c r="C154" s="3" t="s">
        <v>2791</v>
      </c>
      <c r="D154" s="3" t="s">
        <v>266</v>
      </c>
      <c r="E154" s="3" t="s">
        <v>77</v>
      </c>
      <c r="F154" s="3" t="s">
        <v>2668</v>
      </c>
      <c r="G154" s="8">
        <v>-52805736.507721126</v>
      </c>
      <c r="H154" s="8">
        <v>100.36790000000001</v>
      </c>
      <c r="I154" s="8">
        <v>-53000.019651910981</v>
      </c>
      <c r="J154" s="37">
        <v>0.77735772661563507</v>
      </c>
      <c r="K154" s="37">
        <v>-2.5219859914517475E-3</v>
      </c>
    </row>
    <row r="155" spans="2:11" ht="15" x14ac:dyDescent="0.25">
      <c r="B155" s="9" t="s">
        <v>2574</v>
      </c>
      <c r="C155" s="3" t="s">
        <v>2792</v>
      </c>
      <c r="D155" s="3" t="s">
        <v>266</v>
      </c>
      <c r="E155" s="3" t="s">
        <v>77</v>
      </c>
      <c r="F155" s="3" t="s">
        <v>2668</v>
      </c>
      <c r="G155" s="8">
        <v>33678270.338902265</v>
      </c>
      <c r="H155" s="8">
        <v>100.33799999999999</v>
      </c>
      <c r="I155" s="8">
        <v>33792.103925056028</v>
      </c>
      <c r="J155" s="37">
        <v>-0.49563289329447802</v>
      </c>
      <c r="K155" s="37">
        <v>1.6079845494472392E-3</v>
      </c>
    </row>
    <row r="156" spans="2:11" ht="15" x14ac:dyDescent="0.25">
      <c r="B156" s="9" t="s">
        <v>2574</v>
      </c>
      <c r="C156" s="3" t="s">
        <v>2793</v>
      </c>
      <c r="D156" s="3" t="s">
        <v>266</v>
      </c>
      <c r="E156" s="3" t="s">
        <v>77</v>
      </c>
      <c r="F156" s="3" t="s">
        <v>2668</v>
      </c>
      <c r="G156" s="8">
        <v>8993452.5959307328</v>
      </c>
      <c r="H156" s="8">
        <v>99.657300000000006</v>
      </c>
      <c r="I156" s="8">
        <v>8962.6325845576612</v>
      </c>
      <c r="J156" s="37">
        <v>-0.1314560208879422</v>
      </c>
      <c r="K156" s="37">
        <v>4.2648349893523836E-4</v>
      </c>
    </row>
    <row r="157" spans="2:11" ht="15" x14ac:dyDescent="0.25">
      <c r="B157" s="9" t="s">
        <v>2574</v>
      </c>
      <c r="C157" s="3" t="s">
        <v>2794</v>
      </c>
      <c r="D157" s="3" t="s">
        <v>266</v>
      </c>
      <c r="E157" s="3" t="s">
        <v>77</v>
      </c>
      <c r="F157" s="3" t="s">
        <v>2714</v>
      </c>
      <c r="G157" s="8">
        <v>1803350.0648347393</v>
      </c>
      <c r="H157" s="8">
        <v>99.5227</v>
      </c>
      <c r="I157" s="8">
        <v>1794.7427231062006</v>
      </c>
      <c r="J157" s="37">
        <v>-2.6323709543067807E-2</v>
      </c>
      <c r="K157" s="37">
        <v>8.5402157124871904E-5</v>
      </c>
    </row>
    <row r="158" spans="2:11" ht="15" x14ac:dyDescent="0.25">
      <c r="B158" s="9" t="s">
        <v>2574</v>
      </c>
      <c r="C158" s="3" t="s">
        <v>2795</v>
      </c>
      <c r="D158" s="3" t="s">
        <v>266</v>
      </c>
      <c r="E158" s="3" t="s">
        <v>77</v>
      </c>
      <c r="F158" s="3" t="s">
        <v>2714</v>
      </c>
      <c r="G158" s="8">
        <v>32734896.745171051</v>
      </c>
      <c r="H158" s="8">
        <v>100.3379</v>
      </c>
      <c r="I158" s="8">
        <v>32845.498749267972</v>
      </c>
      <c r="J158" s="37">
        <v>-0.48174892018869325</v>
      </c>
      <c r="K158" s="37">
        <v>1.5629406983609102E-3</v>
      </c>
    </row>
    <row r="159" spans="2:11" ht="15" x14ac:dyDescent="0.25">
      <c r="B159" s="9" t="s">
        <v>2574</v>
      </c>
      <c r="C159" s="3" t="s">
        <v>2796</v>
      </c>
      <c r="D159" s="3" t="s">
        <v>266</v>
      </c>
      <c r="E159" s="3" t="s">
        <v>77</v>
      </c>
      <c r="F159" s="3" t="s">
        <v>2670</v>
      </c>
      <c r="G159" s="8">
        <v>-1809649.33754796</v>
      </c>
      <c r="H159" s="8">
        <v>100.5454</v>
      </c>
      <c r="I159" s="8">
        <v>-1819.5196987719826</v>
      </c>
      <c r="J159" s="37">
        <v>2.6687116455036162E-2</v>
      </c>
      <c r="K159" s="37">
        <v>-8.6581160188456429E-5</v>
      </c>
    </row>
    <row r="160" spans="2:11" ht="15" x14ac:dyDescent="0.25">
      <c r="B160" s="9" t="s">
        <v>2574</v>
      </c>
      <c r="C160" s="3" t="s">
        <v>2797</v>
      </c>
      <c r="D160" s="3" t="s">
        <v>266</v>
      </c>
      <c r="E160" s="3" t="s">
        <v>77</v>
      </c>
      <c r="F160" s="3" t="s">
        <v>2670</v>
      </c>
      <c r="G160" s="8">
        <v>2714714.8342263312</v>
      </c>
      <c r="H160" s="8">
        <v>99.445099999999996</v>
      </c>
      <c r="I160" s="8">
        <v>2699.6503100227819</v>
      </c>
      <c r="J160" s="37">
        <v>-3.9596099047499819E-2</v>
      </c>
      <c r="K160" s="37">
        <v>1.2846184413537921E-4</v>
      </c>
    </row>
    <row r="161" spans="2:11" ht="15" x14ac:dyDescent="0.25">
      <c r="B161" s="9" t="s">
        <v>2574</v>
      </c>
      <c r="C161" s="3" t="s">
        <v>2798</v>
      </c>
      <c r="D161" s="3" t="s">
        <v>266</v>
      </c>
      <c r="E161" s="3" t="s">
        <v>77</v>
      </c>
      <c r="F161" s="3" t="s">
        <v>2670</v>
      </c>
      <c r="G161" s="8">
        <v>-28771768.052250002</v>
      </c>
      <c r="H161" s="8">
        <v>100.36069999999999</v>
      </c>
      <c r="I161" s="8">
        <v>-28875.549187882476</v>
      </c>
      <c r="J161" s="37">
        <v>0.42352118770697339</v>
      </c>
      <c r="K161" s="37">
        <v>-1.3740321423577008E-3</v>
      </c>
    </row>
    <row r="162" spans="2:11" ht="15" x14ac:dyDescent="0.25">
      <c r="B162" s="9" t="s">
        <v>2574</v>
      </c>
      <c r="C162" s="3" t="s">
        <v>2799</v>
      </c>
      <c r="D162" s="3" t="s">
        <v>266</v>
      </c>
      <c r="E162" s="3" t="s">
        <v>77</v>
      </c>
      <c r="F162" s="3" t="s">
        <v>2717</v>
      </c>
      <c r="G162" s="8">
        <v>33320135.007536527</v>
      </c>
      <c r="H162" s="8">
        <v>100.3138</v>
      </c>
      <c r="I162" s="8">
        <v>33424.707145102409</v>
      </c>
      <c r="J162" s="37">
        <v>-0.4902442400919626</v>
      </c>
      <c r="K162" s="37">
        <v>1.5905021119230092E-3</v>
      </c>
    </row>
    <row r="163" spans="2:11" ht="15" x14ac:dyDescent="0.25">
      <c r="B163" s="9" t="s">
        <v>2574</v>
      </c>
      <c r="C163" s="3" t="s">
        <v>2800</v>
      </c>
      <c r="D163" s="3" t="s">
        <v>266</v>
      </c>
      <c r="E163" s="3" t="s">
        <v>77</v>
      </c>
      <c r="F163" s="3" t="s">
        <v>2717</v>
      </c>
      <c r="G163" s="8">
        <v>4363690.9747551922</v>
      </c>
      <c r="H163" s="8">
        <v>99.447199999999995</v>
      </c>
      <c r="I163" s="8">
        <v>4339.5674042608616</v>
      </c>
      <c r="J163" s="37">
        <v>-6.3648962283920668E-2</v>
      </c>
      <c r="K163" s="37">
        <v>2.0649668197079439E-4</v>
      </c>
    </row>
    <row r="164" spans="2:11" ht="15" x14ac:dyDescent="0.25">
      <c r="B164" s="9" t="s">
        <v>2574</v>
      </c>
      <c r="C164" s="3" t="s">
        <v>2801</v>
      </c>
      <c r="D164" s="3" t="s">
        <v>266</v>
      </c>
      <c r="E164" s="3" t="s">
        <v>77</v>
      </c>
      <c r="F164" s="3" t="s">
        <v>2719</v>
      </c>
      <c r="G164" s="8">
        <v>58778050.383813351</v>
      </c>
      <c r="H164" s="8">
        <v>98.505799999999994</v>
      </c>
      <c r="I164" s="8">
        <v>57899.802814892151</v>
      </c>
      <c r="J164" s="37">
        <v>-0.84922344148706863</v>
      </c>
      <c r="K164" s="37">
        <v>2.7551403294944145E-3</v>
      </c>
    </row>
    <row r="165" spans="2:11" ht="15" x14ac:dyDescent="0.25">
      <c r="B165" s="9" t="s">
        <v>2574</v>
      </c>
      <c r="C165" s="3" t="s">
        <v>2802</v>
      </c>
      <c r="D165" s="3" t="s">
        <v>266</v>
      </c>
      <c r="E165" s="3" t="s">
        <v>77</v>
      </c>
      <c r="F165" s="3" t="s">
        <v>2719</v>
      </c>
      <c r="G165" s="8">
        <v>43036346.61014428</v>
      </c>
      <c r="H165" s="8">
        <v>99.164100000000005</v>
      </c>
      <c r="I165" s="8">
        <v>42676.619252675599</v>
      </c>
      <c r="J165" s="37">
        <v>-0.62594315888531527</v>
      </c>
      <c r="K165" s="37">
        <v>2.0307508681062739E-3</v>
      </c>
    </row>
    <row r="166" spans="2:11" ht="15" x14ac:dyDescent="0.25">
      <c r="B166" s="9" t="s">
        <v>2574</v>
      </c>
      <c r="C166" s="3" t="s">
        <v>2803</v>
      </c>
      <c r="D166" s="3" t="s">
        <v>266</v>
      </c>
      <c r="E166" s="3" t="s">
        <v>77</v>
      </c>
      <c r="F166" s="3" t="s">
        <v>2722</v>
      </c>
      <c r="G166" s="8">
        <v>4193591.0838842401</v>
      </c>
      <c r="H166" s="8">
        <v>99.4833</v>
      </c>
      <c r="I166" s="8">
        <v>4171.9207337276594</v>
      </c>
      <c r="J166" s="37">
        <v>-6.1190068201686647E-2</v>
      </c>
      <c r="K166" s="37">
        <v>1.9851927823820884E-4</v>
      </c>
    </row>
    <row r="167" spans="2:11" ht="15" x14ac:dyDescent="0.25">
      <c r="B167" s="9" t="s">
        <v>2574</v>
      </c>
      <c r="C167" s="3" t="s">
        <v>2804</v>
      </c>
      <c r="D167" s="3" t="s">
        <v>266</v>
      </c>
      <c r="E167" s="3" t="s">
        <v>77</v>
      </c>
      <c r="F167" s="3" t="s">
        <v>2672</v>
      </c>
      <c r="G167" s="8">
        <v>1399452.1760990971</v>
      </c>
      <c r="H167" s="8">
        <v>99.486599999999996</v>
      </c>
      <c r="I167" s="8">
        <v>1392.2679403601164</v>
      </c>
      <c r="J167" s="37">
        <v>-2.0420563012360119E-2</v>
      </c>
      <c r="K167" s="37">
        <v>6.6250546037467125E-5</v>
      </c>
    </row>
    <row r="168" spans="2:11" ht="15" x14ac:dyDescent="0.25">
      <c r="B168" s="9" t="s">
        <v>2574</v>
      </c>
      <c r="C168" s="3" t="s">
        <v>2805</v>
      </c>
      <c r="D168" s="3" t="s">
        <v>266</v>
      </c>
      <c r="E168" s="3" t="s">
        <v>77</v>
      </c>
      <c r="F168" s="3" t="s">
        <v>2672</v>
      </c>
      <c r="G168" s="8">
        <v>-2877137.0646530273</v>
      </c>
      <c r="H168" s="8">
        <v>100.2783</v>
      </c>
      <c r="I168" s="8">
        <v>-2885.1436718117893</v>
      </c>
      <c r="J168" s="37">
        <v>4.2316752718378134E-2</v>
      </c>
      <c r="K168" s="37">
        <v>-1.3728847595573739E-4</v>
      </c>
    </row>
    <row r="169" spans="2:11" ht="15" x14ac:dyDescent="0.25">
      <c r="B169" s="9" t="s">
        <v>2574</v>
      </c>
      <c r="C169" s="3" t="s">
        <v>2806</v>
      </c>
      <c r="D169" s="3" t="s">
        <v>266</v>
      </c>
      <c r="E169" s="3" t="s">
        <v>77</v>
      </c>
      <c r="F169" s="3" t="s">
        <v>2672</v>
      </c>
      <c r="G169" s="8">
        <v>18578090.151364177</v>
      </c>
      <c r="H169" s="8">
        <v>99.650800000000004</v>
      </c>
      <c r="I169" s="8">
        <v>18513.223196734925</v>
      </c>
      <c r="J169" s="37">
        <v>-0.27153569359144197</v>
      </c>
      <c r="K169" s="37">
        <v>8.8094475936862315E-4</v>
      </c>
    </row>
    <row r="170" spans="2:11" ht="15" x14ac:dyDescent="0.25">
      <c r="B170" s="9" t="s">
        <v>2574</v>
      </c>
      <c r="C170" s="3" t="s">
        <v>2807</v>
      </c>
      <c r="D170" s="3" t="s">
        <v>266</v>
      </c>
      <c r="E170" s="3" t="s">
        <v>77</v>
      </c>
      <c r="F170" s="3" t="s">
        <v>2725</v>
      </c>
      <c r="G170" s="8">
        <v>3731872.4695975925</v>
      </c>
      <c r="H170" s="8">
        <v>99.497399999999999</v>
      </c>
      <c r="I170" s="8">
        <v>3713.1160788306374</v>
      </c>
      <c r="J170" s="37">
        <v>-5.4460724593253469E-2</v>
      </c>
      <c r="K170" s="37">
        <v>1.7668723138119561E-4</v>
      </c>
    </row>
    <row r="171" spans="2:11" ht="15" x14ac:dyDescent="0.25">
      <c r="B171" s="9" t="s">
        <v>2574</v>
      </c>
      <c r="C171" s="3" t="s">
        <v>2808</v>
      </c>
      <c r="D171" s="3" t="s">
        <v>266</v>
      </c>
      <c r="E171" s="3" t="s">
        <v>77</v>
      </c>
      <c r="F171" s="3" t="s">
        <v>2674</v>
      </c>
      <c r="G171" s="8">
        <v>35215614.319334403</v>
      </c>
      <c r="H171" s="8">
        <v>100.3531</v>
      </c>
      <c r="I171" s="8">
        <v>35339.960656623443</v>
      </c>
      <c r="J171" s="37">
        <v>-0.51833549600822193</v>
      </c>
      <c r="K171" s="37">
        <v>1.6816387295668983E-3</v>
      </c>
    </row>
    <row r="172" spans="2:11" ht="15" x14ac:dyDescent="0.25">
      <c r="B172" s="9" t="s">
        <v>2574</v>
      </c>
      <c r="C172" s="3" t="s">
        <v>2809</v>
      </c>
      <c r="D172" s="3" t="s">
        <v>266</v>
      </c>
      <c r="E172" s="3" t="s">
        <v>77</v>
      </c>
      <c r="F172" s="3" t="s">
        <v>2727</v>
      </c>
      <c r="G172" s="8">
        <v>12113362.84350813</v>
      </c>
      <c r="H172" s="8">
        <v>99.469300000000004</v>
      </c>
      <c r="I172" s="8">
        <v>12049.077227375277</v>
      </c>
      <c r="J172" s="37">
        <v>-0.17672527940187183</v>
      </c>
      <c r="K172" s="37">
        <v>5.7335080584757945E-4</v>
      </c>
    </row>
    <row r="173" spans="2:11" ht="15" x14ac:dyDescent="0.25">
      <c r="B173" s="9" t="s">
        <v>2574</v>
      </c>
      <c r="C173" s="3" t="s">
        <v>2810</v>
      </c>
      <c r="D173" s="3" t="s">
        <v>266</v>
      </c>
      <c r="E173" s="3" t="s">
        <v>77</v>
      </c>
      <c r="F173" s="3" t="s">
        <v>2727</v>
      </c>
      <c r="G173" s="8">
        <v>9785045.8623959236</v>
      </c>
      <c r="H173" s="8">
        <v>99.613399999999999</v>
      </c>
      <c r="I173" s="8">
        <v>9747.2168750921082</v>
      </c>
      <c r="J173" s="37">
        <v>-0.14296361398760266</v>
      </c>
      <c r="K173" s="37">
        <v>4.6381764716455209E-4</v>
      </c>
    </row>
    <row r="174" spans="2:11" ht="15" x14ac:dyDescent="0.25">
      <c r="B174" s="9" t="s">
        <v>2574</v>
      </c>
      <c r="C174" s="3" t="s">
        <v>2811</v>
      </c>
      <c r="D174" s="3" t="s">
        <v>266</v>
      </c>
      <c r="E174" s="3" t="s">
        <v>77</v>
      </c>
      <c r="F174" s="3" t="s">
        <v>2676</v>
      </c>
      <c r="G174" s="8">
        <v>24708917.889180001</v>
      </c>
      <c r="H174" s="8">
        <v>100.2286</v>
      </c>
      <c r="I174" s="8">
        <v>24765.402471660676</v>
      </c>
      <c r="J174" s="37">
        <v>-0.36323716652428134</v>
      </c>
      <c r="K174" s="37">
        <v>1.1784523574972052E-3</v>
      </c>
    </row>
    <row r="175" spans="2:11" ht="15" x14ac:dyDescent="0.25">
      <c r="B175" s="9" t="s">
        <v>2574</v>
      </c>
      <c r="C175" s="3" t="s">
        <v>2812</v>
      </c>
      <c r="D175" s="3" t="s">
        <v>266</v>
      </c>
      <c r="E175" s="3" t="s">
        <v>77</v>
      </c>
      <c r="F175" s="3" t="s">
        <v>2676</v>
      </c>
      <c r="G175" s="8">
        <v>23427418.095900003</v>
      </c>
      <c r="H175" s="8">
        <v>99.470699999999994</v>
      </c>
      <c r="I175" s="8">
        <v>23303.416771918401</v>
      </c>
      <c r="J175" s="37">
        <v>-0.34179404466583035</v>
      </c>
      <c r="K175" s="37">
        <v>1.1088843181140376E-3</v>
      </c>
    </row>
    <row r="176" spans="2:11" ht="15" x14ac:dyDescent="0.25">
      <c r="B176" s="9" t="s">
        <v>2574</v>
      </c>
      <c r="C176" s="3" t="s">
        <v>2813</v>
      </c>
      <c r="D176" s="3" t="s">
        <v>266</v>
      </c>
      <c r="E176" s="3" t="s">
        <v>77</v>
      </c>
      <c r="F176" s="3" t="s">
        <v>2676</v>
      </c>
      <c r="G176" s="8">
        <v>32728206.553452637</v>
      </c>
      <c r="H176" s="8">
        <v>100.3502</v>
      </c>
      <c r="I176" s="8">
        <v>32842.83654786706</v>
      </c>
      <c r="J176" s="37">
        <v>-0.48170987335734494</v>
      </c>
      <c r="K176" s="37">
        <v>1.5628140185090229E-3</v>
      </c>
    </row>
    <row r="177" spans="2:11" ht="15" x14ac:dyDescent="0.25">
      <c r="B177" s="9" t="s">
        <v>2574</v>
      </c>
      <c r="C177" s="3" t="s">
        <v>2814</v>
      </c>
      <c r="D177" s="3" t="s">
        <v>266</v>
      </c>
      <c r="E177" s="3" t="s">
        <v>77</v>
      </c>
      <c r="F177" s="3" t="s">
        <v>2730</v>
      </c>
      <c r="G177" s="8">
        <v>-2317859.2133462848</v>
      </c>
      <c r="H177" s="8">
        <v>99.176000000000002</v>
      </c>
      <c r="I177" s="8">
        <v>-2298.7600534278436</v>
      </c>
      <c r="J177" s="37">
        <v>3.3716192954337393E-2</v>
      </c>
      <c r="K177" s="37">
        <v>-1.0938563212862616E-4</v>
      </c>
    </row>
    <row r="178" spans="2:11" ht="15" x14ac:dyDescent="0.25">
      <c r="B178" s="9" t="s">
        <v>2574</v>
      </c>
      <c r="C178" s="3" t="s">
        <v>2815</v>
      </c>
      <c r="D178" s="3" t="s">
        <v>266</v>
      </c>
      <c r="E178" s="3" t="s">
        <v>77</v>
      </c>
      <c r="F178" s="3" t="s">
        <v>2732</v>
      </c>
      <c r="G178" s="8">
        <v>296464033.40054852</v>
      </c>
      <c r="H178" s="8">
        <v>98.530799999999999</v>
      </c>
      <c r="I178" s="8">
        <v>292108.38382182794</v>
      </c>
      <c r="J178" s="37">
        <v>-4.2843891505031948</v>
      </c>
      <c r="K178" s="37">
        <v>1.3899867525005679E-2</v>
      </c>
    </row>
    <row r="179" spans="2:11" ht="15" x14ac:dyDescent="0.25">
      <c r="B179" s="9" t="s">
        <v>2574</v>
      </c>
      <c r="C179" s="3" t="s">
        <v>2816</v>
      </c>
      <c r="D179" s="3" t="s">
        <v>266</v>
      </c>
      <c r="E179" s="3" t="s">
        <v>77</v>
      </c>
      <c r="F179" s="3" t="s">
        <v>2678</v>
      </c>
      <c r="G179" s="8">
        <v>12541630.380171001</v>
      </c>
      <c r="H179" s="8">
        <v>100.29689999999999</v>
      </c>
      <c r="I179" s="8">
        <v>12578.866482962772</v>
      </c>
      <c r="J179" s="37">
        <v>-0.1844957627717593</v>
      </c>
      <c r="K179" s="37">
        <v>5.9856062821724227E-4</v>
      </c>
    </row>
    <row r="180" spans="2:11" ht="15" x14ac:dyDescent="0.25">
      <c r="B180" s="9" t="s">
        <v>2574</v>
      </c>
      <c r="C180" s="3" t="s">
        <v>2817</v>
      </c>
      <c r="D180" s="3" t="s">
        <v>266</v>
      </c>
      <c r="E180" s="3" t="s">
        <v>77</v>
      </c>
      <c r="F180" s="3" t="s">
        <v>2680</v>
      </c>
      <c r="G180" s="8">
        <v>99621489.876206785</v>
      </c>
      <c r="H180" s="8">
        <v>98.492500000000007</v>
      </c>
      <c r="I180" s="8">
        <v>98119.695915804041</v>
      </c>
      <c r="J180" s="37">
        <v>-1.4391334994642155</v>
      </c>
      <c r="K180" s="37">
        <v>4.6689888081247284E-3</v>
      </c>
    </row>
    <row r="181" spans="2:11" ht="15" x14ac:dyDescent="0.25">
      <c r="B181" s="9" t="s">
        <v>2574</v>
      </c>
      <c r="C181" s="3" t="s">
        <v>2818</v>
      </c>
      <c r="D181" s="3" t="s">
        <v>266</v>
      </c>
      <c r="E181" s="3" t="s">
        <v>77</v>
      </c>
      <c r="F181" s="3" t="s">
        <v>2680</v>
      </c>
      <c r="G181" s="8">
        <v>-1910546.0894473041</v>
      </c>
      <c r="H181" s="8">
        <v>100.2273</v>
      </c>
      <c r="I181" s="8">
        <v>-1914.8887608407763</v>
      </c>
      <c r="J181" s="37">
        <v>2.8085906073722459E-2</v>
      </c>
      <c r="K181" s="37">
        <v>-9.1119261120023112E-5</v>
      </c>
    </row>
    <row r="182" spans="2:11" ht="15" x14ac:dyDescent="0.25">
      <c r="B182" s="9" t="s">
        <v>2574</v>
      </c>
      <c r="C182" s="3" t="s">
        <v>2819</v>
      </c>
      <c r="D182" s="3" t="s">
        <v>266</v>
      </c>
      <c r="E182" s="3" t="s">
        <v>77</v>
      </c>
      <c r="F182" s="3" t="s">
        <v>2735</v>
      </c>
      <c r="G182" s="8">
        <v>-23400720.183540002</v>
      </c>
      <c r="H182" s="8">
        <v>98.599299999999999</v>
      </c>
      <c r="I182" s="8">
        <v>-23072.946299743147</v>
      </c>
      <c r="J182" s="37">
        <v>0.33841370625314965</v>
      </c>
      <c r="K182" s="37">
        <v>-1.0979174674206474E-3</v>
      </c>
    </row>
    <row r="183" spans="2:11" ht="15" x14ac:dyDescent="0.25">
      <c r="B183" s="9" t="s">
        <v>2574</v>
      </c>
      <c r="C183" s="3" t="s">
        <v>2820</v>
      </c>
      <c r="D183" s="3" t="s">
        <v>266</v>
      </c>
      <c r="E183" s="3" t="s">
        <v>77</v>
      </c>
      <c r="F183" s="3" t="s">
        <v>2603</v>
      </c>
      <c r="G183" s="8">
        <v>2525.5271595690001</v>
      </c>
      <c r="H183" s="8">
        <v>-27931.768599999999</v>
      </c>
      <c r="I183" s="8">
        <v>-705.42439746101263</v>
      </c>
      <c r="J183" s="37">
        <v>1.0346545331700173E-2</v>
      </c>
      <c r="K183" s="37">
        <v>-3.356735450494907E-5</v>
      </c>
    </row>
    <row r="184" spans="2:11" ht="15" x14ac:dyDescent="0.25">
      <c r="B184" s="9" t="s">
        <v>2574</v>
      </c>
      <c r="C184" s="3" t="s">
        <v>2821</v>
      </c>
      <c r="D184" s="3" t="s">
        <v>266</v>
      </c>
      <c r="E184" s="3" t="s">
        <v>77</v>
      </c>
      <c r="F184" s="3" t="s">
        <v>2747</v>
      </c>
      <c r="G184" s="8">
        <v>113.31434036326471</v>
      </c>
      <c r="H184" s="8">
        <v>309293.20010000002</v>
      </c>
      <c r="I184" s="8">
        <v>350.47355195343931</v>
      </c>
      <c r="J184" s="37">
        <v>-5.1404381616226248E-3</v>
      </c>
      <c r="K184" s="37">
        <v>1.6677152087981169E-5</v>
      </c>
    </row>
    <row r="185" spans="2:11" ht="15" x14ac:dyDescent="0.25">
      <c r="B185" s="9" t="s">
        <v>2574</v>
      </c>
      <c r="C185" s="3" t="s">
        <v>2822</v>
      </c>
      <c r="D185" s="3" t="s">
        <v>266</v>
      </c>
      <c r="E185" s="3" t="s">
        <v>77</v>
      </c>
      <c r="F185" s="3" t="s">
        <v>2747</v>
      </c>
      <c r="G185" s="8">
        <v>200.88312866826038</v>
      </c>
      <c r="H185" s="8">
        <v>160357.4014</v>
      </c>
      <c r="I185" s="8">
        <v>322.13096913382384</v>
      </c>
      <c r="J185" s="37">
        <v>-4.7247340563831607E-3</v>
      </c>
      <c r="K185" s="37">
        <v>1.5328480949704449E-5</v>
      </c>
    </row>
    <row r="186" spans="2:11" ht="15" x14ac:dyDescent="0.25">
      <c r="B186" s="9" t="s">
        <v>2574</v>
      </c>
      <c r="C186" s="3" t="s">
        <v>2823</v>
      </c>
      <c r="D186" s="3" t="s">
        <v>266</v>
      </c>
      <c r="E186" s="3" t="s">
        <v>77</v>
      </c>
      <c r="F186" s="3" t="s">
        <v>2743</v>
      </c>
      <c r="G186" s="8">
        <v>111.7116932892</v>
      </c>
      <c r="H186" s="8">
        <v>-49472.632299999997</v>
      </c>
      <c r="I186" s="8">
        <v>-55.2667190685018</v>
      </c>
      <c r="J186" s="37">
        <v>8.1060368231479474E-4</v>
      </c>
      <c r="K186" s="37">
        <v>-2.6298460302407663E-6</v>
      </c>
    </row>
    <row r="187" spans="2:11" ht="15" x14ac:dyDescent="0.25">
      <c r="B187" s="9" t="s">
        <v>2574</v>
      </c>
      <c r="C187" s="3" t="s">
        <v>2824</v>
      </c>
      <c r="D187" s="3" t="s">
        <v>266</v>
      </c>
      <c r="E187" s="3" t="s">
        <v>77</v>
      </c>
      <c r="F187" s="3" t="s">
        <v>2668</v>
      </c>
      <c r="G187" s="8">
        <v>169.97988701490002</v>
      </c>
      <c r="H187" s="8">
        <v>-50418.078399999999</v>
      </c>
      <c r="I187" s="8">
        <v>-85.700594259629696</v>
      </c>
      <c r="J187" s="37">
        <v>1.2569810268150084E-3</v>
      </c>
      <c r="K187" s="37">
        <v>-4.078030529071381E-6</v>
      </c>
    </row>
    <row r="188" spans="2:11" ht="15" x14ac:dyDescent="0.25">
      <c r="B188" s="9" t="s">
        <v>2574</v>
      </c>
      <c r="C188" s="3" t="s">
        <v>2825</v>
      </c>
      <c r="D188" s="3" t="s">
        <v>266</v>
      </c>
      <c r="E188" s="3" t="s">
        <v>77</v>
      </c>
      <c r="F188" s="3" t="s">
        <v>2743</v>
      </c>
      <c r="G188" s="8">
        <v>169.9608170775</v>
      </c>
      <c r="H188" s="8">
        <v>136436.6073</v>
      </c>
      <c r="I188" s="8">
        <v>231.88877016447753</v>
      </c>
      <c r="J188" s="37">
        <v>-3.4011407615818544E-3</v>
      </c>
      <c r="K188" s="37">
        <v>1.103433986950795E-5</v>
      </c>
    </row>
    <row r="189" spans="2:11" ht="15" x14ac:dyDescent="0.25">
      <c r="B189" s="9" t="s">
        <v>2574</v>
      </c>
      <c r="C189" s="3" t="s">
        <v>2826</v>
      </c>
      <c r="D189" s="3" t="s">
        <v>266</v>
      </c>
      <c r="E189" s="3" t="s">
        <v>77</v>
      </c>
      <c r="F189" s="3" t="s">
        <v>2714</v>
      </c>
      <c r="G189" s="8">
        <v>169.44592876770002</v>
      </c>
      <c r="H189" s="8">
        <v>-49144.107900000003</v>
      </c>
      <c r="I189" s="8">
        <v>-83.272686109611314</v>
      </c>
      <c r="J189" s="37">
        <v>1.2213706030392163E-3</v>
      </c>
      <c r="K189" s="37">
        <v>-3.9624994333643797E-6</v>
      </c>
    </row>
    <row r="190" spans="2:11" ht="15" x14ac:dyDescent="0.25">
      <c r="B190" s="9" t="s">
        <v>2574</v>
      </c>
      <c r="C190" s="3" t="s">
        <v>2827</v>
      </c>
      <c r="D190" s="3" t="s">
        <v>266</v>
      </c>
      <c r="E190" s="3" t="s">
        <v>77</v>
      </c>
      <c r="F190" s="3" t="s">
        <v>2670</v>
      </c>
      <c r="G190" s="8">
        <v>110.76773138790001</v>
      </c>
      <c r="H190" s="8">
        <v>5186.8946999999998</v>
      </c>
      <c r="I190" s="8">
        <v>5.7454098098094004</v>
      </c>
      <c r="J190" s="37">
        <v>-8.4268623626209701E-5</v>
      </c>
      <c r="K190" s="37">
        <v>2.7339316382623842E-7</v>
      </c>
    </row>
    <row r="191" spans="2:11" ht="15" x14ac:dyDescent="0.25">
      <c r="B191" s="9" t="s">
        <v>2574</v>
      </c>
      <c r="C191" s="3" t="s">
        <v>2828</v>
      </c>
      <c r="D191" s="3" t="s">
        <v>266</v>
      </c>
      <c r="E191" s="3" t="s">
        <v>77</v>
      </c>
      <c r="F191" s="3" t="s">
        <v>2717</v>
      </c>
      <c r="G191" s="8">
        <v>168.32080246110002</v>
      </c>
      <c r="H191" s="8">
        <v>-49321.3986</v>
      </c>
      <c r="I191" s="8">
        <v>-83.018169190102199</v>
      </c>
      <c r="J191" s="37">
        <v>1.2176375724623552E-3</v>
      </c>
      <c r="K191" s="37">
        <v>-3.9503883415231846E-6</v>
      </c>
    </row>
    <row r="192" spans="2:11" ht="15" x14ac:dyDescent="0.25">
      <c r="B192" s="9" t="s">
        <v>2574</v>
      </c>
      <c r="C192" s="3" t="s">
        <v>2829</v>
      </c>
      <c r="D192" s="3" t="s">
        <v>266</v>
      </c>
      <c r="E192" s="3" t="s">
        <v>77</v>
      </c>
      <c r="F192" s="3" t="s">
        <v>2672</v>
      </c>
      <c r="G192" s="8">
        <v>167.32916571630003</v>
      </c>
      <c r="H192" s="8">
        <v>48954.321400000001</v>
      </c>
      <c r="I192" s="8">
        <v>81.914858891887803</v>
      </c>
      <c r="J192" s="37">
        <v>-1.2014551862895863E-3</v>
      </c>
      <c r="K192" s="37">
        <v>3.8978877361536763E-6</v>
      </c>
    </row>
    <row r="193" spans="2:11" ht="15" x14ac:dyDescent="0.25">
      <c r="B193" s="9" t="s">
        <v>2574</v>
      </c>
      <c r="C193" s="3" t="s">
        <v>2830</v>
      </c>
      <c r="D193" s="3" t="s">
        <v>266</v>
      </c>
      <c r="E193" s="3" t="s">
        <v>77</v>
      </c>
      <c r="F193" s="3" t="s">
        <v>2676</v>
      </c>
      <c r="G193" s="8">
        <v>166.82381237520002</v>
      </c>
      <c r="H193" s="8">
        <v>-47699.237999999998</v>
      </c>
      <c r="I193" s="8">
        <v>-79.573690352133298</v>
      </c>
      <c r="J193" s="37">
        <v>1.167116982914562E-3</v>
      </c>
      <c r="K193" s="37">
        <v>-3.786484112161331E-6</v>
      </c>
    </row>
    <row r="194" spans="2:11" ht="15" x14ac:dyDescent="0.25">
      <c r="B194" s="9" t="s">
        <v>2831</v>
      </c>
      <c r="C194" s="3" t="s">
        <v>2832</v>
      </c>
      <c r="D194" s="3" t="s">
        <v>266</v>
      </c>
      <c r="E194" s="3" t="s">
        <v>50</v>
      </c>
      <c r="F194" s="3" t="s">
        <v>2636</v>
      </c>
      <c r="G194" s="8">
        <v>-8008594.0838062447</v>
      </c>
      <c r="H194" s="8">
        <v>100.09099999999999</v>
      </c>
      <c r="I194" s="8">
        <v>-34699.163203268668</v>
      </c>
      <c r="J194" s="37">
        <v>0.50893684191653432</v>
      </c>
      <c r="K194" s="37">
        <v>-1.6511466238783971E-3</v>
      </c>
    </row>
    <row r="195" spans="2:11" ht="15" x14ac:dyDescent="0.25">
      <c r="B195" s="9" t="s">
        <v>2831</v>
      </c>
      <c r="C195" s="3" t="s">
        <v>2833</v>
      </c>
      <c r="D195" s="3" t="s">
        <v>266</v>
      </c>
      <c r="E195" s="3" t="s">
        <v>50</v>
      </c>
      <c r="F195" s="3" t="s">
        <v>2834</v>
      </c>
      <c r="G195" s="8">
        <v>-5720981.2200000007</v>
      </c>
      <c r="H195" s="8">
        <v>100.09099999999999</v>
      </c>
      <c r="I195" s="8">
        <v>-24787.529367700739</v>
      </c>
      <c r="J195" s="37">
        <v>0.36356170439645069</v>
      </c>
      <c r="K195" s="37">
        <v>-1.1795052575190139E-3</v>
      </c>
    </row>
    <row r="196" spans="2:11" ht="15" x14ac:dyDescent="0.25">
      <c r="B196" s="9" t="s">
        <v>2831</v>
      </c>
      <c r="C196" s="3" t="s">
        <v>2835</v>
      </c>
      <c r="D196" s="3" t="s">
        <v>266</v>
      </c>
      <c r="E196" s="3" t="s">
        <v>50</v>
      </c>
      <c r="F196" s="3" t="s">
        <v>2656</v>
      </c>
      <c r="G196" s="8">
        <v>-27647089.012955323</v>
      </c>
      <c r="H196" s="8">
        <v>100.11490000000001</v>
      </c>
      <c r="I196" s="8">
        <v>-119816.26637372533</v>
      </c>
      <c r="J196" s="37">
        <v>1.7573597340448195</v>
      </c>
      <c r="K196" s="37">
        <v>-5.7014119490367216E-3</v>
      </c>
    </row>
    <row r="197" spans="2:11" ht="15" x14ac:dyDescent="0.25">
      <c r="B197" s="9" t="s">
        <v>2836</v>
      </c>
      <c r="C197" s="3" t="s">
        <v>2837</v>
      </c>
      <c r="D197" s="3" t="s">
        <v>266</v>
      </c>
      <c r="E197" s="3" t="s">
        <v>52</v>
      </c>
      <c r="F197" s="3" t="s">
        <v>2687</v>
      </c>
      <c r="G197" s="8">
        <v>-11251743.754107671</v>
      </c>
      <c r="H197" s="8">
        <v>99.838899999999995</v>
      </c>
      <c r="I197" s="8">
        <v>-39474.946162385837</v>
      </c>
      <c r="J197" s="37">
        <v>0.57898383073449322</v>
      </c>
      <c r="K197" s="37">
        <v>-1.8784004588809507E-3</v>
      </c>
    </row>
    <row r="198" spans="2:11" ht="15" x14ac:dyDescent="0.25">
      <c r="B198" s="9" t="s">
        <v>2836</v>
      </c>
      <c r="C198" s="3" t="s">
        <v>2838</v>
      </c>
      <c r="D198" s="3" t="s">
        <v>266</v>
      </c>
      <c r="E198" s="3" t="s">
        <v>52</v>
      </c>
      <c r="F198" s="3" t="s">
        <v>2642</v>
      </c>
      <c r="G198" s="8">
        <v>-36867865.661168598</v>
      </c>
      <c r="H198" s="8">
        <v>99.748900000000006</v>
      </c>
      <c r="I198" s="8">
        <v>-129228.3160464908</v>
      </c>
      <c r="J198" s="37">
        <v>1.8954074099601734</v>
      </c>
      <c r="K198" s="37">
        <v>-6.1492807910005689E-3</v>
      </c>
    </row>
    <row r="199" spans="2:11" ht="15" x14ac:dyDescent="0.25">
      <c r="B199" s="9" t="s">
        <v>2836</v>
      </c>
      <c r="C199" s="3" t="s">
        <v>2839</v>
      </c>
      <c r="D199" s="3" t="s">
        <v>266</v>
      </c>
      <c r="E199" s="3" t="s">
        <v>52</v>
      </c>
      <c r="F199" s="3" t="s">
        <v>2644</v>
      </c>
      <c r="G199" s="8">
        <v>-10488465.57</v>
      </c>
      <c r="H199" s="8">
        <v>99.658900000000003</v>
      </c>
      <c r="I199" s="8">
        <v>-36730.735195892288</v>
      </c>
      <c r="J199" s="37">
        <v>0.53873415512535971</v>
      </c>
      <c r="K199" s="37">
        <v>-1.7478182126753976E-3</v>
      </c>
    </row>
    <row r="200" spans="2:11" ht="15" x14ac:dyDescent="0.25">
      <c r="B200" s="9" t="s">
        <v>2836</v>
      </c>
      <c r="C200" s="3" t="s">
        <v>2840</v>
      </c>
      <c r="D200" s="3" t="s">
        <v>266</v>
      </c>
      <c r="E200" s="3" t="s">
        <v>52</v>
      </c>
      <c r="F200" s="3" t="s">
        <v>2650</v>
      </c>
      <c r="G200" s="8">
        <v>-23146631.855365615</v>
      </c>
      <c r="H200" s="8">
        <v>99.613900000000001</v>
      </c>
      <c r="I200" s="8">
        <v>-81023.212069168789</v>
      </c>
      <c r="J200" s="37">
        <v>1.1883772940245423</v>
      </c>
      <c r="K200" s="37">
        <v>-3.8554590576175404E-3</v>
      </c>
    </row>
    <row r="201" spans="2:11" ht="15" x14ac:dyDescent="0.25">
      <c r="B201" s="9" t="s">
        <v>2836</v>
      </c>
      <c r="C201" s="3" t="s">
        <v>2841</v>
      </c>
      <c r="D201" s="3" t="s">
        <v>266</v>
      </c>
      <c r="E201" s="3" t="s">
        <v>52</v>
      </c>
      <c r="F201" s="3" t="s">
        <v>2696</v>
      </c>
      <c r="G201" s="8">
        <v>-23225239.954326354</v>
      </c>
      <c r="H201" s="8">
        <v>99.568899999999999</v>
      </c>
      <c r="I201" s="8">
        <v>-81261.689861651743</v>
      </c>
      <c r="J201" s="37">
        <v>1.191875076776896</v>
      </c>
      <c r="K201" s="37">
        <v>-3.8668069336346518E-3</v>
      </c>
    </row>
    <row r="202" spans="2:11" ht="15" x14ac:dyDescent="0.25">
      <c r="B202" s="9" t="s">
        <v>2836</v>
      </c>
      <c r="C202" s="3" t="s">
        <v>2842</v>
      </c>
      <c r="D202" s="3" t="s">
        <v>266</v>
      </c>
      <c r="E202" s="3" t="s">
        <v>52</v>
      </c>
      <c r="F202" s="3" t="s">
        <v>2706</v>
      </c>
      <c r="G202" s="8">
        <v>4767484.3500000006</v>
      </c>
      <c r="H202" s="8">
        <v>99.748900000000006</v>
      </c>
      <c r="I202" s="8">
        <v>16710.866317668348</v>
      </c>
      <c r="J202" s="37">
        <v>-0.24510030629794444</v>
      </c>
      <c r="K202" s="37">
        <v>7.9518028549755153E-4</v>
      </c>
    </row>
    <row r="203" spans="2:11" ht="15" x14ac:dyDescent="0.25">
      <c r="B203" s="9" t="s">
        <v>2586</v>
      </c>
      <c r="C203" s="3" t="s">
        <v>2843</v>
      </c>
      <c r="D203" s="3" t="s">
        <v>266</v>
      </c>
      <c r="E203" s="3" t="s">
        <v>77</v>
      </c>
      <c r="F203" s="3" t="s">
        <v>2687</v>
      </c>
      <c r="G203" s="8">
        <v>40011200.78960865</v>
      </c>
      <c r="H203" s="8">
        <v>98.834400000000002</v>
      </c>
      <c r="I203" s="8">
        <v>39544.812545463814</v>
      </c>
      <c r="J203" s="37">
        <v>-0.58000856946238533</v>
      </c>
      <c r="K203" s="37">
        <v>1.8817250244292903E-3</v>
      </c>
    </row>
    <row r="204" spans="2:11" ht="15" x14ac:dyDescent="0.25">
      <c r="B204" s="9" t="s">
        <v>2586</v>
      </c>
      <c r="C204" s="3" t="s">
        <v>2844</v>
      </c>
      <c r="D204" s="3" t="s">
        <v>266</v>
      </c>
      <c r="E204" s="3" t="s">
        <v>77</v>
      </c>
      <c r="F204" s="3" t="s">
        <v>2636</v>
      </c>
      <c r="G204" s="8">
        <v>34076567.826596066</v>
      </c>
      <c r="H204" s="8">
        <v>100.34269999999999</v>
      </c>
      <c r="I204" s="8">
        <v>34193.33179136605</v>
      </c>
      <c r="J204" s="37">
        <v>-0.50151775115034403</v>
      </c>
      <c r="K204" s="37">
        <v>1.6270768264852436E-3</v>
      </c>
    </row>
    <row r="205" spans="2:11" ht="15" x14ac:dyDescent="0.25">
      <c r="B205" s="9" t="s">
        <v>2586</v>
      </c>
      <c r="C205" s="3" t="s">
        <v>2845</v>
      </c>
      <c r="D205" s="3" t="s">
        <v>266</v>
      </c>
      <c r="E205" s="3" t="s">
        <v>77</v>
      </c>
      <c r="F205" s="3" t="s">
        <v>2642</v>
      </c>
      <c r="G205" s="8">
        <v>130069830.0526011</v>
      </c>
      <c r="H205" s="8">
        <v>99.063199999999995</v>
      </c>
      <c r="I205" s="8">
        <v>128851.37439511427</v>
      </c>
      <c r="J205" s="37">
        <v>-1.8898787609689982</v>
      </c>
      <c r="K205" s="37">
        <v>6.1313441643613738E-3</v>
      </c>
    </row>
    <row r="206" spans="2:11" ht="15" x14ac:dyDescent="0.25">
      <c r="B206" s="9" t="s">
        <v>2586</v>
      </c>
      <c r="C206" s="3" t="s">
        <v>2846</v>
      </c>
      <c r="D206" s="3" t="s">
        <v>266</v>
      </c>
      <c r="E206" s="3" t="s">
        <v>77</v>
      </c>
      <c r="F206" s="3" t="s">
        <v>2834</v>
      </c>
      <c r="G206" s="8">
        <v>23581312.490718</v>
      </c>
      <c r="H206" s="8">
        <v>100.4203</v>
      </c>
      <c r="I206" s="8">
        <v>23680.430330603464</v>
      </c>
      <c r="J206" s="37">
        <v>-0.34732374833023505</v>
      </c>
      <c r="K206" s="37">
        <v>1.1268243664354504E-3</v>
      </c>
    </row>
    <row r="207" spans="2:11" ht="15" x14ac:dyDescent="0.25">
      <c r="B207" s="9" t="s">
        <v>2586</v>
      </c>
      <c r="C207" s="3" t="s">
        <v>2847</v>
      </c>
      <c r="D207" s="3" t="s">
        <v>266</v>
      </c>
      <c r="E207" s="3" t="s">
        <v>77</v>
      </c>
      <c r="F207" s="3" t="s">
        <v>2644</v>
      </c>
      <c r="G207" s="8">
        <v>36793537.219560005</v>
      </c>
      <c r="H207" s="8">
        <v>99.089100000000002</v>
      </c>
      <c r="I207" s="8">
        <v>36458.375832713755</v>
      </c>
      <c r="J207" s="37">
        <v>-0.5347394272597199</v>
      </c>
      <c r="K207" s="37">
        <v>1.7348580948662298E-3</v>
      </c>
    </row>
    <row r="208" spans="2:11" ht="15" x14ac:dyDescent="0.25">
      <c r="B208" s="9" t="s">
        <v>2586</v>
      </c>
      <c r="C208" s="3" t="s">
        <v>2848</v>
      </c>
      <c r="D208" s="3" t="s">
        <v>266</v>
      </c>
      <c r="E208" s="3" t="s">
        <v>77</v>
      </c>
      <c r="F208" s="3" t="s">
        <v>2650</v>
      </c>
      <c r="G208" s="8">
        <v>81047931.441563815</v>
      </c>
      <c r="H208" s="8">
        <v>99.082999999999998</v>
      </c>
      <c r="I208" s="8">
        <v>80304.715849481727</v>
      </c>
      <c r="J208" s="37">
        <v>-1.1778390226883029</v>
      </c>
      <c r="K208" s="37">
        <v>3.8212696853708364E-3</v>
      </c>
    </row>
    <row r="209" spans="2:11" ht="15" x14ac:dyDescent="0.25">
      <c r="B209" s="9" t="s">
        <v>2586</v>
      </c>
      <c r="C209" s="3" t="s">
        <v>2849</v>
      </c>
      <c r="D209" s="3" t="s">
        <v>266</v>
      </c>
      <c r="E209" s="3" t="s">
        <v>77</v>
      </c>
      <c r="F209" s="3" t="s">
        <v>2656</v>
      </c>
      <c r="G209" s="8">
        <v>112523652.28272727</v>
      </c>
      <c r="H209" s="8">
        <v>100.50620000000001</v>
      </c>
      <c r="I209" s="8">
        <v>113093.19955987258</v>
      </c>
      <c r="J209" s="37">
        <v>-1.6587516963756643</v>
      </c>
      <c r="K209" s="37">
        <v>5.3814973445612977E-3</v>
      </c>
    </row>
    <row r="210" spans="2:11" ht="15" x14ac:dyDescent="0.25">
      <c r="B210" s="9" t="s">
        <v>2586</v>
      </c>
      <c r="C210" s="3" t="s">
        <v>2850</v>
      </c>
      <c r="D210" s="3" t="s">
        <v>266</v>
      </c>
      <c r="E210" s="3" t="s">
        <v>77</v>
      </c>
      <c r="F210" s="3" t="s">
        <v>2696</v>
      </c>
      <c r="G210" s="8">
        <v>82389216.213976994</v>
      </c>
      <c r="H210" s="8">
        <v>99.123999999999995</v>
      </c>
      <c r="I210" s="8">
        <v>81667.497552320579</v>
      </c>
      <c r="J210" s="37">
        <v>-1.1978271074729845</v>
      </c>
      <c r="K210" s="37">
        <v>3.8861171398914015E-3</v>
      </c>
    </row>
    <row r="211" spans="2:11" ht="15" x14ac:dyDescent="0.25">
      <c r="B211" s="9" t="s">
        <v>2586</v>
      </c>
      <c r="C211" s="3" t="s">
        <v>2851</v>
      </c>
      <c r="D211" s="3" t="s">
        <v>266</v>
      </c>
      <c r="E211" s="3" t="s">
        <v>77</v>
      </c>
      <c r="F211" s="3" t="s">
        <v>2706</v>
      </c>
      <c r="G211" s="8">
        <v>-16762474.974600002</v>
      </c>
      <c r="H211" s="8">
        <v>99.3416</v>
      </c>
      <c r="I211" s="8">
        <v>-16652.103220927242</v>
      </c>
      <c r="J211" s="37">
        <v>0.24423842081956965</v>
      </c>
      <c r="K211" s="37">
        <v>-7.9238406565143213E-4</v>
      </c>
    </row>
    <row r="212" spans="2:11" ht="15" x14ac:dyDescent="0.25">
      <c r="B212" s="9" t="s">
        <v>2852</v>
      </c>
      <c r="C212" s="3" t="s">
        <v>2853</v>
      </c>
      <c r="D212" s="3" t="s">
        <v>266</v>
      </c>
      <c r="E212" s="3" t="s">
        <v>50</v>
      </c>
      <c r="F212" s="3" t="s">
        <v>2636</v>
      </c>
      <c r="G212" s="8">
        <v>-22015876.950608268</v>
      </c>
      <c r="H212" s="8">
        <v>100.09099999999999</v>
      </c>
      <c r="I212" s="8">
        <v>-95389.090693358288</v>
      </c>
      <c r="J212" s="37">
        <v>1.3990833809558412</v>
      </c>
      <c r="K212" s="37">
        <v>-4.5390539861299055E-3</v>
      </c>
    </row>
    <row r="213" spans="2:11" ht="15" x14ac:dyDescent="0.25">
      <c r="B213" s="9" t="s">
        <v>2852</v>
      </c>
      <c r="C213" s="3" t="s">
        <v>2854</v>
      </c>
      <c r="D213" s="3" t="s">
        <v>266</v>
      </c>
      <c r="E213" s="3" t="s">
        <v>50</v>
      </c>
      <c r="F213" s="3" t="s">
        <v>2855</v>
      </c>
      <c r="G213" s="8">
        <v>-2860490.6100000003</v>
      </c>
      <c r="H213" s="8">
        <v>100.09099999999999</v>
      </c>
      <c r="I213" s="8">
        <v>-12393.764679082888</v>
      </c>
      <c r="J213" s="37">
        <v>0.18178085212830011</v>
      </c>
      <c r="K213" s="37">
        <v>-5.8975262853264805E-4</v>
      </c>
    </row>
    <row r="214" spans="2:11" ht="15" x14ac:dyDescent="0.25">
      <c r="B214" s="9" t="s">
        <v>2852</v>
      </c>
      <c r="C214" s="3" t="s">
        <v>2856</v>
      </c>
      <c r="D214" s="3" t="s">
        <v>266</v>
      </c>
      <c r="E214" s="3" t="s">
        <v>50</v>
      </c>
      <c r="F214" s="3" t="s">
        <v>2700</v>
      </c>
      <c r="G214" s="8">
        <v>569205.86050147435</v>
      </c>
      <c r="H214" s="8">
        <v>100.09099999999999</v>
      </c>
      <c r="I214" s="8">
        <v>2466.2215176110021</v>
      </c>
      <c r="J214" s="37">
        <v>-3.6172370592536668E-2</v>
      </c>
      <c r="K214" s="37">
        <v>1.1735422288673725E-4</v>
      </c>
    </row>
    <row r="215" spans="2:11" ht="15" x14ac:dyDescent="0.25">
      <c r="B215" s="9" t="s">
        <v>2857</v>
      </c>
      <c r="C215" s="3" t="s">
        <v>2858</v>
      </c>
      <c r="D215" s="3" t="s">
        <v>266</v>
      </c>
      <c r="E215" s="3" t="s">
        <v>52</v>
      </c>
      <c r="F215" s="3" t="s">
        <v>2683</v>
      </c>
      <c r="G215" s="8">
        <v>-9266141.9151478857</v>
      </c>
      <c r="H215" s="8">
        <v>99.838899999999995</v>
      </c>
      <c r="I215" s="8">
        <v>-32508.779192475416</v>
      </c>
      <c r="J215" s="37">
        <v>0.47681021354491471</v>
      </c>
      <c r="K215" s="37">
        <v>-1.5469180249570891E-3</v>
      </c>
    </row>
    <row r="216" spans="2:11" ht="15" x14ac:dyDescent="0.25">
      <c r="B216" s="9" t="s">
        <v>2857</v>
      </c>
      <c r="C216" s="3" t="s">
        <v>2859</v>
      </c>
      <c r="D216" s="3" t="s">
        <v>266</v>
      </c>
      <c r="E216" s="3" t="s">
        <v>52</v>
      </c>
      <c r="F216" s="3" t="s">
        <v>2644</v>
      </c>
      <c r="G216" s="8">
        <v>-20656378.934672456</v>
      </c>
      <c r="H216" s="8">
        <v>99.299700000000001</v>
      </c>
      <c r="I216" s="8">
        <v>-72078.171054137711</v>
      </c>
      <c r="J216" s="37">
        <v>1.05717929082385</v>
      </c>
      <c r="K216" s="37">
        <v>-3.4298126468985906E-3</v>
      </c>
    </row>
    <row r="217" spans="2:11" ht="15" x14ac:dyDescent="0.25">
      <c r="B217" s="9" t="s">
        <v>2857</v>
      </c>
      <c r="C217" s="3" t="s">
        <v>2860</v>
      </c>
      <c r="D217" s="3" t="s">
        <v>266</v>
      </c>
      <c r="E217" s="3" t="s">
        <v>52</v>
      </c>
      <c r="F217" s="3" t="s">
        <v>2650</v>
      </c>
      <c r="G217" s="8">
        <v>-5294938.2372273635</v>
      </c>
      <c r="H217" s="8">
        <v>99.613900000000001</v>
      </c>
      <c r="I217" s="8">
        <v>-18534.5715255697</v>
      </c>
      <c r="J217" s="37">
        <v>0.27184881212383188</v>
      </c>
      <c r="K217" s="37">
        <v>-8.819606115629396E-4</v>
      </c>
    </row>
    <row r="218" spans="2:11" ht="15" x14ac:dyDescent="0.25">
      <c r="B218" s="9" t="s">
        <v>2857</v>
      </c>
      <c r="C218" s="3" t="s">
        <v>2861</v>
      </c>
      <c r="D218" s="3" t="s">
        <v>266</v>
      </c>
      <c r="E218" s="3" t="s">
        <v>52</v>
      </c>
      <c r="F218" s="3" t="s">
        <v>2862</v>
      </c>
      <c r="G218" s="8">
        <v>14302453.050000001</v>
      </c>
      <c r="H218" s="8">
        <v>99.299700000000001</v>
      </c>
      <c r="I218" s="8">
        <v>49906.842855404124</v>
      </c>
      <c r="J218" s="37">
        <v>-0.73198972678573115</v>
      </c>
      <c r="K218" s="37">
        <v>2.3747983375393849E-3</v>
      </c>
    </row>
    <row r="219" spans="2:11" ht="15" x14ac:dyDescent="0.25">
      <c r="B219" s="9" t="s">
        <v>2857</v>
      </c>
      <c r="C219" s="3" t="s">
        <v>2863</v>
      </c>
      <c r="D219" s="3" t="s">
        <v>266</v>
      </c>
      <c r="E219" s="3" t="s">
        <v>52</v>
      </c>
      <c r="F219" s="3" t="s">
        <v>2706</v>
      </c>
      <c r="G219" s="8">
        <v>-63582461.017176084</v>
      </c>
      <c r="H219" s="8">
        <v>99.929100000000005</v>
      </c>
      <c r="I219" s="8">
        <v>-223270.35944424424</v>
      </c>
      <c r="J219" s="37">
        <v>3.2747334845936313</v>
      </c>
      <c r="K219" s="37">
        <v>-1.0624236038457347E-2</v>
      </c>
    </row>
    <row r="220" spans="2:11" ht="15" x14ac:dyDescent="0.25">
      <c r="B220" s="9" t="s">
        <v>2857</v>
      </c>
      <c r="C220" s="3" t="s">
        <v>2864</v>
      </c>
      <c r="D220" s="3" t="s">
        <v>266</v>
      </c>
      <c r="E220" s="3" t="s">
        <v>52</v>
      </c>
      <c r="F220" s="3" t="s">
        <v>2706</v>
      </c>
      <c r="G220" s="8">
        <v>4767484.3500000006</v>
      </c>
      <c r="H220" s="8">
        <v>99.929100000000005</v>
      </c>
      <c r="I220" s="8">
        <v>16741.062352600224</v>
      </c>
      <c r="J220" s="37">
        <v>-0.24554319521046963</v>
      </c>
      <c r="K220" s="37">
        <v>7.9661715245714403E-4</v>
      </c>
    </row>
    <row r="221" spans="2:11" ht="15" x14ac:dyDescent="0.25">
      <c r="B221" s="9" t="s">
        <v>2865</v>
      </c>
      <c r="C221" s="3" t="s">
        <v>2866</v>
      </c>
      <c r="D221" s="3" t="s">
        <v>266</v>
      </c>
      <c r="E221" s="3" t="s">
        <v>77</v>
      </c>
      <c r="F221" s="3" t="s">
        <v>2683</v>
      </c>
      <c r="G221" s="8">
        <v>32709480.96047153</v>
      </c>
      <c r="H221" s="8">
        <v>98.706999999999994</v>
      </c>
      <c r="I221" s="8">
        <v>32286.563408696959</v>
      </c>
      <c r="J221" s="37">
        <v>-0.47355094764971978</v>
      </c>
      <c r="K221" s="37">
        <v>1.5363439705048559E-3</v>
      </c>
    </row>
    <row r="222" spans="2:11" ht="15" x14ac:dyDescent="0.25">
      <c r="B222" s="9" t="s">
        <v>2865</v>
      </c>
      <c r="C222" s="3" t="s">
        <v>2867</v>
      </c>
      <c r="D222" s="3" t="s">
        <v>266</v>
      </c>
      <c r="E222" s="3" t="s">
        <v>77</v>
      </c>
      <c r="F222" s="3" t="s">
        <v>2644</v>
      </c>
      <c r="G222" s="8">
        <v>72481168.043873221</v>
      </c>
      <c r="H222" s="8">
        <v>98.777500000000003</v>
      </c>
      <c r="I222" s="8">
        <v>71595.104545951966</v>
      </c>
      <c r="J222" s="37">
        <v>-1.0500940956659293</v>
      </c>
      <c r="K222" s="37">
        <v>3.4068261088824672E-3</v>
      </c>
    </row>
    <row r="223" spans="2:11" ht="15" x14ac:dyDescent="0.25">
      <c r="B223" s="9" t="s">
        <v>2865</v>
      </c>
      <c r="C223" s="3" t="s">
        <v>2868</v>
      </c>
      <c r="D223" s="3" t="s">
        <v>266</v>
      </c>
      <c r="E223" s="3" t="s">
        <v>77</v>
      </c>
      <c r="F223" s="3" t="s">
        <v>2855</v>
      </c>
      <c r="G223" s="8">
        <v>11719430.029170001</v>
      </c>
      <c r="H223" s="8">
        <v>100.43049999999999</v>
      </c>
      <c r="I223" s="8">
        <v>11769.876516441655</v>
      </c>
      <c r="J223" s="37">
        <v>-0.1726302086576291</v>
      </c>
      <c r="K223" s="37">
        <v>5.60065145079856E-4</v>
      </c>
    </row>
    <row r="224" spans="2:11" ht="15" x14ac:dyDescent="0.25">
      <c r="B224" s="9" t="s">
        <v>2865</v>
      </c>
      <c r="C224" s="3" t="s">
        <v>2869</v>
      </c>
      <c r="D224" s="3" t="s">
        <v>266</v>
      </c>
      <c r="E224" s="3" t="s">
        <v>77</v>
      </c>
      <c r="F224" s="3" t="s">
        <v>2650</v>
      </c>
      <c r="G224" s="8">
        <v>18532283.830295771</v>
      </c>
      <c r="H224" s="8">
        <v>99.085499999999996</v>
      </c>
      <c r="I224" s="8">
        <v>18362.8014549779</v>
      </c>
      <c r="J224" s="37">
        <v>-0.26932943963203254</v>
      </c>
      <c r="K224" s="37">
        <v>8.7378699739018378E-4</v>
      </c>
    </row>
    <row r="225" spans="2:11" ht="15" x14ac:dyDescent="0.25">
      <c r="B225" s="9" t="s">
        <v>2865</v>
      </c>
      <c r="C225" s="3" t="s">
        <v>2870</v>
      </c>
      <c r="D225" s="3" t="s">
        <v>266</v>
      </c>
      <c r="E225" s="3" t="s">
        <v>77</v>
      </c>
      <c r="F225" s="3" t="s">
        <v>2700</v>
      </c>
      <c r="G225" s="8">
        <v>-2353666.2331752987</v>
      </c>
      <c r="H225" s="8">
        <v>100.4751</v>
      </c>
      <c r="I225" s="8">
        <v>-2364.8477104518538</v>
      </c>
      <c r="J225" s="37">
        <v>3.4685508648160647E-2</v>
      </c>
      <c r="K225" s="37">
        <v>-1.1253038841960637E-4</v>
      </c>
    </row>
    <row r="226" spans="2:11" ht="15" x14ac:dyDescent="0.25">
      <c r="B226" s="9" t="s">
        <v>2865</v>
      </c>
      <c r="C226" s="3" t="s">
        <v>2871</v>
      </c>
      <c r="D226" s="3" t="s">
        <v>266</v>
      </c>
      <c r="E226" s="3" t="s">
        <v>77</v>
      </c>
      <c r="F226" s="3" t="s">
        <v>2862</v>
      </c>
      <c r="G226" s="8">
        <v>-49937014.824075006</v>
      </c>
      <c r="H226" s="8">
        <v>98.960400000000007</v>
      </c>
      <c r="I226" s="8">
        <v>-49417.890509080346</v>
      </c>
      <c r="J226" s="37">
        <v>0.72481820332483504</v>
      </c>
      <c r="K226" s="37">
        <v>-2.3515317241302788E-3</v>
      </c>
    </row>
    <row r="227" spans="2:11" ht="15" x14ac:dyDescent="0.25">
      <c r="B227" s="9" t="s">
        <v>2865</v>
      </c>
      <c r="C227" s="3" t="s">
        <v>2872</v>
      </c>
      <c r="D227" s="3" t="s">
        <v>266</v>
      </c>
      <c r="E227" s="3" t="s">
        <v>77</v>
      </c>
      <c r="F227" s="3" t="s">
        <v>2706</v>
      </c>
      <c r="G227" s="8">
        <v>221960013.16486058</v>
      </c>
      <c r="H227" s="8">
        <v>99.451899999999995</v>
      </c>
      <c r="I227" s="8">
        <v>220743.35709933692</v>
      </c>
      <c r="J227" s="37">
        <v>-3.2376696342235554</v>
      </c>
      <c r="K227" s="37">
        <v>1.0503989582775285E-2</v>
      </c>
    </row>
    <row r="228" spans="2:11" ht="15" x14ac:dyDescent="0.25">
      <c r="B228" s="9" t="s">
        <v>2865</v>
      </c>
      <c r="C228" s="3" t="s">
        <v>2873</v>
      </c>
      <c r="D228" s="3" t="s">
        <v>266</v>
      </c>
      <c r="E228" s="3" t="s">
        <v>77</v>
      </c>
      <c r="F228" s="3" t="s">
        <v>2706</v>
      </c>
      <c r="G228" s="8">
        <v>-16760091.232425002</v>
      </c>
      <c r="H228" s="8">
        <v>99.481499999999997</v>
      </c>
      <c r="I228" s="8">
        <v>-16673.186791157183</v>
      </c>
      <c r="J228" s="37">
        <v>0.24454765610533991</v>
      </c>
      <c r="K228" s="37">
        <v>-7.933873194071651E-4</v>
      </c>
    </row>
    <row r="229" spans="2:11" ht="15" x14ac:dyDescent="0.25">
      <c r="B229" s="9" t="s">
        <v>2874</v>
      </c>
      <c r="C229" s="3" t="s">
        <v>2875</v>
      </c>
      <c r="D229" s="3" t="s">
        <v>266</v>
      </c>
      <c r="E229" s="3" t="s">
        <v>77</v>
      </c>
      <c r="F229" s="3" t="s">
        <v>2636</v>
      </c>
      <c r="G229" s="8">
        <v>93677556.424839318</v>
      </c>
      <c r="H229" s="8">
        <v>100.34269999999999</v>
      </c>
      <c r="I229" s="8">
        <v>93998.544240142452</v>
      </c>
      <c r="J229" s="37">
        <v>-1.3786880672045503</v>
      </c>
      <c r="K229" s="37">
        <v>4.4728853564104101E-3</v>
      </c>
    </row>
    <row r="230" spans="2:11" x14ac:dyDescent="0.2">
      <c r="B230" s="40"/>
      <c r="C230" s="41"/>
      <c r="D230" s="41"/>
      <c r="E230" s="41"/>
      <c r="F230" s="41"/>
      <c r="G230" s="12"/>
      <c r="H230" s="12"/>
      <c r="I230" s="12"/>
      <c r="J230" s="12"/>
      <c r="K230" s="12"/>
    </row>
    <row r="231" spans="2:11" ht="15" x14ac:dyDescent="0.25">
      <c r="B231" s="7" t="s">
        <v>2570</v>
      </c>
      <c r="C231" s="33"/>
      <c r="D231" s="33"/>
      <c r="E231" s="33"/>
      <c r="F231" s="33"/>
      <c r="G231" s="8"/>
      <c r="H231" s="8"/>
      <c r="I231" s="8">
        <v>5143.0884881769416</v>
      </c>
      <c r="J231" s="37">
        <v>-7.5434303632529259E-2</v>
      </c>
      <c r="K231" s="37">
        <v>2.4473193038733742E-4</v>
      </c>
    </row>
    <row r="232" spans="2:11" ht="15" x14ac:dyDescent="0.25">
      <c r="B232" s="9" t="s">
        <v>2632</v>
      </c>
      <c r="C232" s="3" t="s">
        <v>2876</v>
      </c>
      <c r="D232" s="3" t="s">
        <v>266</v>
      </c>
      <c r="E232" s="3" t="s">
        <v>50</v>
      </c>
      <c r="F232" s="3" t="s">
        <v>2877</v>
      </c>
      <c r="G232" s="8">
        <v>11475292.252671812</v>
      </c>
      <c r="H232" s="8">
        <v>100.10980000000001</v>
      </c>
      <c r="I232" s="8">
        <v>49728.783918296969</v>
      </c>
      <c r="J232" s="37">
        <v>-0.72937811472478686</v>
      </c>
      <c r="K232" s="37">
        <v>2.3663254700199698E-3</v>
      </c>
    </row>
    <row r="233" spans="2:11" ht="15" x14ac:dyDescent="0.25">
      <c r="B233" s="9" t="s">
        <v>2632</v>
      </c>
      <c r="C233" s="3" t="s">
        <v>2878</v>
      </c>
      <c r="D233" s="3" t="s">
        <v>266</v>
      </c>
      <c r="E233" s="3" t="s">
        <v>50</v>
      </c>
      <c r="F233" s="3" t="s">
        <v>2877</v>
      </c>
      <c r="G233" s="8">
        <v>-9266141.9151478857</v>
      </c>
      <c r="H233" s="8">
        <v>100.116</v>
      </c>
      <c r="I233" s="8">
        <v>-40157.82222937476</v>
      </c>
      <c r="J233" s="37">
        <v>0.58899965696401424</v>
      </c>
      <c r="K233" s="37">
        <v>-1.9108948595652274E-3</v>
      </c>
    </row>
    <row r="234" spans="2:11" ht="15" x14ac:dyDescent="0.25">
      <c r="B234" s="9" t="s">
        <v>2632</v>
      </c>
      <c r="C234" s="3" t="s">
        <v>2879</v>
      </c>
      <c r="D234" s="3" t="s">
        <v>266</v>
      </c>
      <c r="E234" s="3" t="s">
        <v>50</v>
      </c>
      <c r="F234" s="3" t="s">
        <v>2880</v>
      </c>
      <c r="G234" s="8">
        <v>7704839.0839369912</v>
      </c>
      <c r="H234" s="8">
        <v>100.10980000000001</v>
      </c>
      <c r="I234" s="8">
        <v>33389.326344767484</v>
      </c>
      <c r="J234" s="37">
        <v>-0.48972530559543159</v>
      </c>
      <c r="K234" s="37">
        <v>1.588818529852718E-3</v>
      </c>
    </row>
    <row r="235" spans="2:11" ht="15" x14ac:dyDescent="0.25">
      <c r="B235" s="9" t="s">
        <v>2632</v>
      </c>
      <c r="C235" s="3" t="s">
        <v>2881</v>
      </c>
      <c r="D235" s="3" t="s">
        <v>266</v>
      </c>
      <c r="E235" s="3" t="s">
        <v>50</v>
      </c>
      <c r="F235" s="3" t="s">
        <v>2880</v>
      </c>
      <c r="G235" s="8">
        <v>-8810311.0788000003</v>
      </c>
      <c r="H235" s="8">
        <v>100.116</v>
      </c>
      <c r="I235" s="8">
        <v>-38182.331908393018</v>
      </c>
      <c r="J235" s="37">
        <v>0.56002490044589681</v>
      </c>
      <c r="K235" s="37">
        <v>-1.8168918960100085E-3</v>
      </c>
    </row>
    <row r="236" spans="2:11" ht="15" x14ac:dyDescent="0.25">
      <c r="B236" s="9" t="s">
        <v>2632</v>
      </c>
      <c r="C236" s="3" t="s">
        <v>2882</v>
      </c>
      <c r="D236" s="3" t="s">
        <v>266</v>
      </c>
      <c r="E236" s="3" t="s">
        <v>50</v>
      </c>
      <c r="F236" s="3" t="s">
        <v>2636</v>
      </c>
      <c r="G236" s="8">
        <v>8196637.3233371451</v>
      </c>
      <c r="H236" s="8">
        <v>100.10980000000001</v>
      </c>
      <c r="I236" s="8">
        <v>35520.559941172112</v>
      </c>
      <c r="J236" s="37">
        <v>-0.52098436765368938</v>
      </c>
      <c r="K236" s="37">
        <v>1.6902324785633956E-3</v>
      </c>
    </row>
    <row r="237" spans="2:11" ht="15" x14ac:dyDescent="0.25">
      <c r="B237" s="9" t="s">
        <v>2681</v>
      </c>
      <c r="C237" s="3" t="s">
        <v>2883</v>
      </c>
      <c r="D237" s="3" t="s">
        <v>266</v>
      </c>
      <c r="E237" s="3" t="s">
        <v>52</v>
      </c>
      <c r="F237" s="3" t="s">
        <v>2877</v>
      </c>
      <c r="G237" s="8">
        <v>-13831169.753785376</v>
      </c>
      <c r="H237" s="8">
        <v>101.1336</v>
      </c>
      <c r="I237" s="8">
        <v>-49153.703778159128</v>
      </c>
      <c r="J237" s="37">
        <v>0.72094334444931518</v>
      </c>
      <c r="K237" s="37">
        <v>-2.3389604979517481E-3</v>
      </c>
    </row>
    <row r="238" spans="2:11" ht="15" x14ac:dyDescent="0.25">
      <c r="B238" s="9" t="s">
        <v>2681</v>
      </c>
      <c r="C238" s="3" t="s">
        <v>2884</v>
      </c>
      <c r="D238" s="3" t="s">
        <v>266</v>
      </c>
      <c r="E238" s="3" t="s">
        <v>52</v>
      </c>
      <c r="F238" s="3" t="s">
        <v>2877</v>
      </c>
      <c r="G238" s="8">
        <v>11167554.237460215</v>
      </c>
      <c r="H238" s="8">
        <v>101.07980000000001</v>
      </c>
      <c r="I238" s="8">
        <v>39666.522525278182</v>
      </c>
      <c r="J238" s="37">
        <v>-0.58179370452151014</v>
      </c>
      <c r="K238" s="37">
        <v>1.8875165480198035E-3</v>
      </c>
    </row>
    <row r="239" spans="2:11" ht="15" x14ac:dyDescent="0.25">
      <c r="B239" s="9" t="s">
        <v>2681</v>
      </c>
      <c r="C239" s="3" t="s">
        <v>2885</v>
      </c>
      <c r="D239" s="3" t="s">
        <v>266</v>
      </c>
      <c r="E239" s="3" t="s">
        <v>52</v>
      </c>
      <c r="F239" s="3" t="s">
        <v>2880</v>
      </c>
      <c r="G239" s="8">
        <v>-9209594.1586691551</v>
      </c>
      <c r="H239" s="8">
        <v>101.1414</v>
      </c>
      <c r="I239" s="8">
        <v>-32731.903287713863</v>
      </c>
      <c r="J239" s="37">
        <v>0.48008280175463391</v>
      </c>
      <c r="K239" s="37">
        <v>-1.5575353010683522E-3</v>
      </c>
    </row>
    <row r="240" spans="2:11" ht="15" x14ac:dyDescent="0.25">
      <c r="B240" s="9" t="s">
        <v>2681</v>
      </c>
      <c r="C240" s="3" t="s">
        <v>2886</v>
      </c>
      <c r="D240" s="3" t="s">
        <v>266</v>
      </c>
      <c r="E240" s="3" t="s">
        <v>52</v>
      </c>
      <c r="F240" s="3" t="s">
        <v>2880</v>
      </c>
      <c r="G240" s="8">
        <v>10530083.810916729</v>
      </c>
      <c r="H240" s="8">
        <v>101.08750000000001</v>
      </c>
      <c r="I240" s="8">
        <v>37405.117453903906</v>
      </c>
      <c r="J240" s="37">
        <v>-0.54862540162679241</v>
      </c>
      <c r="K240" s="37">
        <v>1.7799084386556738E-3</v>
      </c>
    </row>
    <row r="241" spans="2:11" ht="15" x14ac:dyDescent="0.25">
      <c r="B241" s="9" t="s">
        <v>2681</v>
      </c>
      <c r="C241" s="3" t="s">
        <v>2887</v>
      </c>
      <c r="D241" s="3" t="s">
        <v>266</v>
      </c>
      <c r="E241" s="3" t="s">
        <v>52</v>
      </c>
      <c r="F241" s="3" t="s">
        <v>2636</v>
      </c>
      <c r="G241" s="8">
        <v>-9737605.1417636033</v>
      </c>
      <c r="H241" s="8">
        <v>101.09480000000001</v>
      </c>
      <c r="I241" s="8">
        <v>-34592.550996064158</v>
      </c>
      <c r="J241" s="37">
        <v>0.50737314772233821</v>
      </c>
      <c r="K241" s="37">
        <v>-1.6460735221162956E-3</v>
      </c>
    </row>
    <row r="242" spans="2:11" ht="15" x14ac:dyDescent="0.25">
      <c r="B242" s="9" t="s">
        <v>2681</v>
      </c>
      <c r="C242" s="3" t="s">
        <v>2888</v>
      </c>
      <c r="D242" s="3" t="s">
        <v>266</v>
      </c>
      <c r="E242" s="3" t="s">
        <v>52</v>
      </c>
      <c r="F242" s="3" t="s">
        <v>2636</v>
      </c>
      <c r="G242" s="8">
        <v>-14753947.183646493</v>
      </c>
      <c r="H242" s="8">
        <v>99.210099999999997</v>
      </c>
      <c r="I242" s="8">
        <v>-51435.831626762549</v>
      </c>
      <c r="J242" s="37">
        <v>0.75441559083503174</v>
      </c>
      <c r="K242" s="37">
        <v>-2.4475546928724328E-3</v>
      </c>
    </row>
    <row r="243" spans="2:11" ht="15" x14ac:dyDescent="0.25">
      <c r="B243" s="9" t="s">
        <v>2736</v>
      </c>
      <c r="C243" s="3" t="s">
        <v>2889</v>
      </c>
      <c r="D243" s="3" t="s">
        <v>266</v>
      </c>
      <c r="E243" s="3" t="s">
        <v>55</v>
      </c>
      <c r="F243" s="3" t="s">
        <v>2636</v>
      </c>
      <c r="G243" s="8">
        <v>1615557216.4297628</v>
      </c>
      <c r="H243" s="8">
        <v>98.893900000000002</v>
      </c>
      <c r="I243" s="8">
        <v>52707.714771260318</v>
      </c>
      <c r="J243" s="37">
        <v>-0.77307045542227315</v>
      </c>
      <c r="K243" s="37">
        <v>2.5080767736990824E-3</v>
      </c>
    </row>
    <row r="244" spans="2:11" ht="15" x14ac:dyDescent="0.25">
      <c r="B244" s="9" t="s">
        <v>2574</v>
      </c>
      <c r="C244" s="3" t="s">
        <v>2890</v>
      </c>
      <c r="D244" s="3" t="s">
        <v>266</v>
      </c>
      <c r="E244" s="3" t="s">
        <v>77</v>
      </c>
      <c r="F244" s="3" t="s">
        <v>2636</v>
      </c>
      <c r="G244" s="8">
        <v>163.93274693456658</v>
      </c>
      <c r="H244" s="8">
        <v>-199116.48800000001</v>
      </c>
      <c r="I244" s="8">
        <v>-326.41712744670099</v>
      </c>
      <c r="J244" s="37">
        <v>4.7875996610356819E-3</v>
      </c>
      <c r="K244" s="37">
        <v>-1.5532436180159367E-5</v>
      </c>
    </row>
    <row r="245" spans="2:11" ht="15" x14ac:dyDescent="0.25">
      <c r="B245" s="9" t="s">
        <v>2831</v>
      </c>
      <c r="C245" s="3" t="s">
        <v>2891</v>
      </c>
      <c r="D245" s="3" t="s">
        <v>266</v>
      </c>
      <c r="E245" s="3" t="s">
        <v>50</v>
      </c>
      <c r="F245" s="3" t="s">
        <v>2636</v>
      </c>
      <c r="G245" s="8">
        <v>12294955.985005716</v>
      </c>
      <c r="H245" s="8">
        <v>100.10980000000001</v>
      </c>
      <c r="I245" s="8">
        <v>53280.839913397707</v>
      </c>
      <c r="J245" s="37">
        <v>-0.78147655150458128</v>
      </c>
      <c r="K245" s="37">
        <v>2.5353487179231101E-3</v>
      </c>
    </row>
    <row r="246" spans="2:11" ht="15" x14ac:dyDescent="0.25">
      <c r="B246" s="9" t="s">
        <v>2836</v>
      </c>
      <c r="C246" s="3" t="s">
        <v>2892</v>
      </c>
      <c r="D246" s="3" t="s">
        <v>266</v>
      </c>
      <c r="E246" s="3" t="s">
        <v>52</v>
      </c>
      <c r="F246" s="3" t="s">
        <v>2636</v>
      </c>
      <c r="G246" s="8">
        <v>-14606407.711825876</v>
      </c>
      <c r="H246" s="8">
        <v>101.09480000000001</v>
      </c>
      <c r="I246" s="8">
        <v>-51888.8264899981</v>
      </c>
      <c r="J246" s="37">
        <v>0.7610597215233994</v>
      </c>
      <c r="K246" s="37">
        <v>-2.4691102829794351E-3</v>
      </c>
    </row>
    <row r="247" spans="2:11" ht="15" x14ac:dyDescent="0.25">
      <c r="B247" s="9" t="s">
        <v>2852</v>
      </c>
      <c r="C247" s="3" t="s">
        <v>2893</v>
      </c>
      <c r="D247" s="3" t="s">
        <v>266</v>
      </c>
      <c r="E247" s="3" t="s">
        <v>50</v>
      </c>
      <c r="F247" s="3" t="s">
        <v>2636</v>
      </c>
      <c r="G247" s="8">
        <v>8196637.3233371451</v>
      </c>
      <c r="H247" s="8">
        <v>100.10980000000001</v>
      </c>
      <c r="I247" s="8">
        <v>35520.559941172112</v>
      </c>
      <c r="J247" s="37">
        <v>-0.52098436765368938</v>
      </c>
      <c r="K247" s="37">
        <v>1.6902324785633956E-3</v>
      </c>
    </row>
    <row r="248" spans="2:11" ht="15" x14ac:dyDescent="0.25">
      <c r="B248" s="9" t="s">
        <v>2857</v>
      </c>
      <c r="C248" s="3" t="s">
        <v>2894</v>
      </c>
      <c r="D248" s="3" t="s">
        <v>266</v>
      </c>
      <c r="E248" s="3" t="s">
        <v>52</v>
      </c>
      <c r="F248" s="3" t="s">
        <v>2636</v>
      </c>
      <c r="G248" s="8">
        <v>-9737605.1417636033</v>
      </c>
      <c r="H248" s="8">
        <v>101.09480000000001</v>
      </c>
      <c r="I248" s="8">
        <v>-34592.550996064158</v>
      </c>
      <c r="J248" s="37">
        <v>0.50737314772233821</v>
      </c>
      <c r="K248" s="37">
        <v>-1.6460735221162956E-3</v>
      </c>
    </row>
    <row r="249" spans="2:11" ht="15" x14ac:dyDescent="0.25">
      <c r="B249" s="9" t="s">
        <v>2857</v>
      </c>
      <c r="C249" s="3" t="s">
        <v>2895</v>
      </c>
      <c r="D249" s="3" t="s">
        <v>266</v>
      </c>
      <c r="E249" s="3" t="s">
        <v>52</v>
      </c>
      <c r="F249" s="3" t="s">
        <v>2636</v>
      </c>
      <c r="G249" s="8">
        <v>-16393274.648313353</v>
      </c>
      <c r="H249" s="8">
        <v>99.210099999999997</v>
      </c>
      <c r="I249" s="8">
        <v>-57150.924028461443</v>
      </c>
      <c r="J249" s="37">
        <v>0.83823954535356104</v>
      </c>
      <c r="K249" s="37">
        <v>-2.7195052142420461E-3</v>
      </c>
    </row>
    <row r="250" spans="2:11" ht="15" x14ac:dyDescent="0.25">
      <c r="B250" s="9" t="s">
        <v>2896</v>
      </c>
      <c r="C250" s="3" t="s">
        <v>2897</v>
      </c>
      <c r="D250" s="3" t="s">
        <v>266</v>
      </c>
      <c r="E250" s="3" t="s">
        <v>55</v>
      </c>
      <c r="F250" s="3" t="s">
        <v>2636</v>
      </c>
      <c r="G250" s="8">
        <v>1794243910.0785131</v>
      </c>
      <c r="H250" s="8">
        <v>98.887699999999995</v>
      </c>
      <c r="I250" s="8">
        <v>58533.686584356663</v>
      </c>
      <c r="J250" s="37">
        <v>-0.85852069173727141</v>
      </c>
      <c r="K250" s="37">
        <v>2.7853034501365871E-3</v>
      </c>
    </row>
    <row r="251" spans="2:11" ht="15" x14ac:dyDescent="0.25">
      <c r="B251" s="9" t="s">
        <v>2865</v>
      </c>
      <c r="C251" s="3" t="s">
        <v>2898</v>
      </c>
      <c r="D251" s="3" t="s">
        <v>266</v>
      </c>
      <c r="E251" s="3" t="s">
        <v>77</v>
      </c>
      <c r="F251" s="3" t="s">
        <v>2636</v>
      </c>
      <c r="G251" s="8">
        <v>163.93274693456658</v>
      </c>
      <c r="H251" s="8">
        <v>-242270.34899999999</v>
      </c>
      <c r="I251" s="8">
        <v>-397.16043699063073</v>
      </c>
      <c r="J251" s="37">
        <v>5.8252003759318802E-3</v>
      </c>
      <c r="K251" s="37">
        <v>-1.8898729944397482E-5</v>
      </c>
    </row>
    <row r="252" spans="2:11" x14ac:dyDescent="0.2">
      <c r="B252" s="40"/>
      <c r="C252" s="41"/>
      <c r="D252" s="41"/>
      <c r="E252" s="41"/>
      <c r="F252" s="41"/>
      <c r="G252" s="12"/>
      <c r="H252" s="12"/>
      <c r="I252" s="12"/>
      <c r="J252" s="12"/>
      <c r="K252" s="12"/>
    </row>
    <row r="253" spans="2:11" ht="15" x14ac:dyDescent="0.25">
      <c r="B253" s="7" t="s">
        <v>1912</v>
      </c>
      <c r="C253" s="33"/>
      <c r="D253" s="33"/>
      <c r="E253" s="33"/>
      <c r="F253" s="33"/>
      <c r="G253" s="8"/>
      <c r="H253" s="8"/>
      <c r="I253" s="8">
        <v>-27055.425175321318</v>
      </c>
      <c r="J253" s="37">
        <v>0.39682520770818008</v>
      </c>
      <c r="K253" s="37">
        <v>-1.2874222261249871E-3</v>
      </c>
    </row>
    <row r="254" spans="2:11" ht="15" x14ac:dyDescent="0.25">
      <c r="B254" s="9" t="s">
        <v>2899</v>
      </c>
      <c r="C254" s="3" t="s">
        <v>2900</v>
      </c>
      <c r="D254" s="3" t="s">
        <v>266</v>
      </c>
      <c r="E254" s="3" t="s">
        <v>52</v>
      </c>
      <c r="F254" s="3" t="s">
        <v>2901</v>
      </c>
      <c r="G254" s="8">
        <v>10202416.509000001</v>
      </c>
      <c r="H254" s="8">
        <v>100.3746</v>
      </c>
      <c r="I254" s="8">
        <v>35985.599875443499</v>
      </c>
      <c r="J254" s="37">
        <v>-0.52780516486216078</v>
      </c>
      <c r="K254" s="37">
        <v>1.7123612288431286E-3</v>
      </c>
    </row>
    <row r="255" spans="2:11" ht="15" x14ac:dyDescent="0.25">
      <c r="B255" s="9" t="s">
        <v>2899</v>
      </c>
      <c r="C255" s="3" t="s">
        <v>2902</v>
      </c>
      <c r="D255" s="3" t="s">
        <v>266</v>
      </c>
      <c r="E255" s="3" t="s">
        <v>52</v>
      </c>
      <c r="F255" s="3" t="s">
        <v>2903</v>
      </c>
      <c r="G255" s="8">
        <v>6731687.9022000004</v>
      </c>
      <c r="H255" s="8">
        <v>100.1063</v>
      </c>
      <c r="I255" s="8">
        <v>23680.286104666906</v>
      </c>
      <c r="J255" s="37">
        <v>-0.34732163295090313</v>
      </c>
      <c r="K255" s="37">
        <v>1.1268175034985309E-3</v>
      </c>
    </row>
    <row r="256" spans="2:11" ht="15" x14ac:dyDescent="0.25">
      <c r="B256" s="9" t="s">
        <v>2904</v>
      </c>
      <c r="C256" s="3" t="s">
        <v>2905</v>
      </c>
      <c r="D256" s="3" t="s">
        <v>266</v>
      </c>
      <c r="E256" s="3" t="s">
        <v>50</v>
      </c>
      <c r="F256" s="3" t="s">
        <v>2906</v>
      </c>
      <c r="G256" s="8">
        <v>10107066.822000001</v>
      </c>
      <c r="H256" s="8">
        <v>99.928700000000006</v>
      </c>
      <c r="I256" s="8">
        <v>43720.25661343916</v>
      </c>
      <c r="J256" s="37">
        <v>-0.64125031483549333</v>
      </c>
      <c r="K256" s="37">
        <v>2.0804119592018593E-3</v>
      </c>
    </row>
    <row r="257" spans="2:11" ht="15" x14ac:dyDescent="0.25">
      <c r="B257" s="9" t="s">
        <v>2907</v>
      </c>
      <c r="C257" s="3" t="s">
        <v>2908</v>
      </c>
      <c r="D257" s="3" t="s">
        <v>266</v>
      </c>
      <c r="E257" s="3" t="s">
        <v>50</v>
      </c>
      <c r="F257" s="3" t="s">
        <v>2906</v>
      </c>
      <c r="G257" s="8">
        <v>-10107066.822000001</v>
      </c>
      <c r="H257" s="8">
        <v>100.22969999999999</v>
      </c>
      <c r="I257" s="8">
        <v>-43851.949758531169</v>
      </c>
      <c r="J257" s="37">
        <v>0.64318187419248873</v>
      </c>
      <c r="K257" s="37">
        <v>-2.086678527955486E-3</v>
      </c>
    </row>
    <row r="258" spans="2:11" ht="15" x14ac:dyDescent="0.25">
      <c r="B258" s="9" t="s">
        <v>2907</v>
      </c>
      <c r="C258" s="3" t="s">
        <v>2909</v>
      </c>
      <c r="D258" s="3" t="s">
        <v>266</v>
      </c>
      <c r="E258" s="3" t="s">
        <v>77</v>
      </c>
      <c r="F258" s="3" t="s">
        <v>2906</v>
      </c>
      <c r="G258" s="8">
        <v>258.8267253615</v>
      </c>
      <c r="H258" s="8">
        <v>-311799.90100000001</v>
      </c>
      <c r="I258" s="8">
        <v>-807.0214722330021</v>
      </c>
      <c r="J258" s="37">
        <v>1.1836681969276019E-2</v>
      </c>
      <c r="K258" s="37">
        <v>-3.8401813077422346E-5</v>
      </c>
    </row>
    <row r="259" spans="2:11" ht="15" x14ac:dyDescent="0.25">
      <c r="B259" s="9" t="s">
        <v>2910</v>
      </c>
      <c r="C259" s="3" t="s">
        <v>2911</v>
      </c>
      <c r="D259" s="3" t="s">
        <v>266</v>
      </c>
      <c r="E259" s="3" t="s">
        <v>52</v>
      </c>
      <c r="F259" s="3" t="s">
        <v>2901</v>
      </c>
      <c r="G259" s="8">
        <v>-10202416.509000001</v>
      </c>
      <c r="H259" s="8">
        <v>100.22410000000001</v>
      </c>
      <c r="I259" s="8">
        <v>-35931.640333838979</v>
      </c>
      <c r="J259" s="37">
        <v>0.52701373371050464</v>
      </c>
      <c r="K259" s="37">
        <v>-1.7097935843606259E-3</v>
      </c>
    </row>
    <row r="260" spans="2:11" ht="15" x14ac:dyDescent="0.25">
      <c r="B260" s="9" t="s">
        <v>2910</v>
      </c>
      <c r="C260" s="3" t="s">
        <v>2912</v>
      </c>
      <c r="D260" s="3" t="s">
        <v>266</v>
      </c>
      <c r="E260" s="3" t="s">
        <v>52</v>
      </c>
      <c r="F260" s="3" t="s">
        <v>2903</v>
      </c>
      <c r="G260" s="8">
        <v>-6731687.9022000004</v>
      </c>
      <c r="H260" s="8">
        <v>100.0941</v>
      </c>
      <c r="I260" s="8">
        <v>-23677.418672599691</v>
      </c>
      <c r="J260" s="37">
        <v>0.34727957597644099</v>
      </c>
      <c r="K260" s="37">
        <v>-1.126681057822615E-3</v>
      </c>
    </row>
    <row r="261" spans="2:11" ht="15" x14ac:dyDescent="0.25">
      <c r="B261" s="9" t="s">
        <v>2913</v>
      </c>
      <c r="C261" s="3" t="s">
        <v>2914</v>
      </c>
      <c r="D261" s="3" t="s">
        <v>266</v>
      </c>
      <c r="E261" s="3" t="s">
        <v>77</v>
      </c>
      <c r="F261" s="3" t="s">
        <v>2915</v>
      </c>
      <c r="G261" s="8">
        <v>-88675208.910000011</v>
      </c>
      <c r="H261" s="8">
        <v>113.45</v>
      </c>
      <c r="I261" s="8">
        <v>-100602.024508395</v>
      </c>
      <c r="J261" s="37">
        <v>1.4755421144821521</v>
      </c>
      <c r="K261" s="37">
        <v>-4.7871094801133617E-3</v>
      </c>
    </row>
    <row r="262" spans="2:11" ht="15" x14ac:dyDescent="0.25">
      <c r="B262" s="9" t="s">
        <v>2913</v>
      </c>
      <c r="C262" s="3" t="s">
        <v>2916</v>
      </c>
      <c r="D262" s="3" t="s">
        <v>266</v>
      </c>
      <c r="E262" s="3" t="s">
        <v>77</v>
      </c>
      <c r="F262" s="3" t="s">
        <v>2917</v>
      </c>
      <c r="G262" s="8">
        <v>-33372390.450000007</v>
      </c>
      <c r="H262" s="8">
        <v>103.34</v>
      </c>
      <c r="I262" s="8">
        <v>-34487.028291030001</v>
      </c>
      <c r="J262" s="37">
        <v>0.50582543338882613</v>
      </c>
      <c r="K262" s="37">
        <v>-1.6410522639049953E-3</v>
      </c>
    </row>
    <row r="263" spans="2:11" ht="15" x14ac:dyDescent="0.25">
      <c r="B263" s="9" t="s">
        <v>2913</v>
      </c>
      <c r="C263" s="3" t="s">
        <v>2918</v>
      </c>
      <c r="D263" s="3" t="s">
        <v>266</v>
      </c>
      <c r="E263" s="3" t="s">
        <v>77</v>
      </c>
      <c r="F263" s="3" t="s">
        <v>2919</v>
      </c>
      <c r="G263" s="8">
        <v>-11918710.875</v>
      </c>
      <c r="H263" s="8">
        <v>115.5</v>
      </c>
      <c r="I263" s="8">
        <v>-13766.111060625</v>
      </c>
      <c r="J263" s="37">
        <v>0.20190922321742866</v>
      </c>
      <c r="K263" s="37">
        <v>-6.550552146901593E-4</v>
      </c>
    </row>
    <row r="264" spans="2:11" ht="15" x14ac:dyDescent="0.25">
      <c r="B264" s="9" t="s">
        <v>2920</v>
      </c>
      <c r="C264" s="3" t="s">
        <v>2921</v>
      </c>
      <c r="D264" s="3" t="s">
        <v>266</v>
      </c>
      <c r="E264" s="3" t="s">
        <v>77</v>
      </c>
      <c r="F264" s="3" t="s">
        <v>2915</v>
      </c>
      <c r="G264" s="8">
        <v>88675208.910000011</v>
      </c>
      <c r="H264" s="8">
        <v>99.75</v>
      </c>
      <c r="I264" s="8">
        <v>88453.520887725012</v>
      </c>
      <c r="J264" s="37">
        <v>-1.2973585360916235</v>
      </c>
      <c r="K264" s="37">
        <v>4.2090275067545877E-3</v>
      </c>
    </row>
    <row r="265" spans="2:11" ht="15" x14ac:dyDescent="0.25">
      <c r="B265" s="9" t="s">
        <v>2920</v>
      </c>
      <c r="C265" s="3" t="s">
        <v>2922</v>
      </c>
      <c r="D265" s="3" t="s">
        <v>266</v>
      </c>
      <c r="E265" s="3" t="s">
        <v>77</v>
      </c>
      <c r="F265" s="3" t="s">
        <v>2923</v>
      </c>
      <c r="G265" s="8">
        <v>6879791.1864188192</v>
      </c>
      <c r="H265" s="8">
        <v>99.36</v>
      </c>
      <c r="I265" s="8">
        <v>6835.7605228258517</v>
      </c>
      <c r="J265" s="37">
        <v>-0.10026092998856487</v>
      </c>
      <c r="K265" s="37">
        <v>3.2527709221073981E-4</v>
      </c>
    </row>
    <row r="266" spans="2:11" ht="15" x14ac:dyDescent="0.25">
      <c r="B266" s="9" t="s">
        <v>2920</v>
      </c>
      <c r="C266" s="3" t="s">
        <v>2924</v>
      </c>
      <c r="D266" s="3" t="s">
        <v>266</v>
      </c>
      <c r="E266" s="3" t="s">
        <v>77</v>
      </c>
      <c r="F266" s="3" t="s">
        <v>2925</v>
      </c>
      <c r="G266" s="8">
        <v>6962423.8995572496</v>
      </c>
      <c r="H266" s="8">
        <v>99.36</v>
      </c>
      <c r="I266" s="8">
        <v>6917.864386600033</v>
      </c>
      <c r="J266" s="37">
        <v>-0.10146515733242314</v>
      </c>
      <c r="K266" s="37">
        <v>3.2918397367309569E-4</v>
      </c>
    </row>
    <row r="267" spans="2:11" ht="15" x14ac:dyDescent="0.25">
      <c r="B267" s="9" t="s">
        <v>2920</v>
      </c>
      <c r="C267" s="3" t="s">
        <v>2926</v>
      </c>
      <c r="D267" s="3" t="s">
        <v>266</v>
      </c>
      <c r="E267" s="3" t="s">
        <v>77</v>
      </c>
      <c r="F267" s="3" t="s">
        <v>2927</v>
      </c>
      <c r="G267" s="8">
        <v>27519164.745677184</v>
      </c>
      <c r="H267" s="8">
        <v>99.69</v>
      </c>
      <c r="I267" s="8">
        <v>27433.85533496569</v>
      </c>
      <c r="J267" s="37">
        <v>-0.40237568883094194</v>
      </c>
      <c r="K267" s="37">
        <v>1.3054296828699874E-3</v>
      </c>
    </row>
    <row r="268" spans="2:11" ht="15" x14ac:dyDescent="0.25">
      <c r="B268" s="9" t="s">
        <v>2920</v>
      </c>
      <c r="C268" s="3" t="s">
        <v>2928</v>
      </c>
      <c r="D268" s="3" t="s">
        <v>266</v>
      </c>
      <c r="E268" s="3" t="s">
        <v>77</v>
      </c>
      <c r="F268" s="3" t="s">
        <v>2917</v>
      </c>
      <c r="G268" s="8">
        <v>33372390.450000007</v>
      </c>
      <c r="H268" s="8">
        <v>99.65</v>
      </c>
      <c r="I268" s="8">
        <v>33255.587083425002</v>
      </c>
      <c r="J268" s="37">
        <v>-0.48776373560283071</v>
      </c>
      <c r="K268" s="37">
        <v>1.5824545974272575E-3</v>
      </c>
    </row>
    <row r="269" spans="2:11" ht="15" x14ac:dyDescent="0.25">
      <c r="B269" s="9" t="s">
        <v>2920</v>
      </c>
      <c r="C269" s="3" t="s">
        <v>2929</v>
      </c>
      <c r="D269" s="3" t="s">
        <v>266</v>
      </c>
      <c r="E269" s="3" t="s">
        <v>77</v>
      </c>
      <c r="F269" s="3" t="s">
        <v>2919</v>
      </c>
      <c r="G269" s="8">
        <v>11918710.875</v>
      </c>
      <c r="H269" s="8">
        <v>99.88</v>
      </c>
      <c r="I269" s="8">
        <v>11904.408421950002</v>
      </c>
      <c r="J269" s="37">
        <v>-0.17460340445850023</v>
      </c>
      <c r="K269" s="37">
        <v>5.6646679517968063E-4</v>
      </c>
    </row>
    <row r="270" spans="2:11" ht="15" x14ac:dyDescent="0.25">
      <c r="B270" s="9" t="s">
        <v>2930</v>
      </c>
      <c r="C270" s="3" t="s">
        <v>2931</v>
      </c>
      <c r="D270" s="3" t="s">
        <v>266</v>
      </c>
      <c r="E270" s="3" t="s">
        <v>52</v>
      </c>
      <c r="F270" s="3" t="s">
        <v>2932</v>
      </c>
      <c r="G270" s="8">
        <v>9534968.7000000011</v>
      </c>
      <c r="H270" s="8">
        <v>100.7714</v>
      </c>
      <c r="I270" s="8">
        <v>33764.3493760696</v>
      </c>
      <c r="J270" s="37">
        <v>-0.4952258139529036</v>
      </c>
      <c r="K270" s="37">
        <v>1.6066638596776402E-3</v>
      </c>
    </row>
    <row r="271" spans="2:11" ht="15" x14ac:dyDescent="0.25">
      <c r="B271" s="9" t="s">
        <v>2933</v>
      </c>
      <c r="C271" s="3" t="s">
        <v>2934</v>
      </c>
      <c r="D271" s="3" t="s">
        <v>266</v>
      </c>
      <c r="E271" s="3" t="s">
        <v>77</v>
      </c>
      <c r="F271" s="3" t="s">
        <v>2935</v>
      </c>
      <c r="G271" s="8">
        <v>-73624572.086418822</v>
      </c>
      <c r="H271" s="8">
        <v>113.94</v>
      </c>
      <c r="I271" s="8">
        <v>-83887.837435266425</v>
      </c>
      <c r="J271" s="37">
        <v>1.2303931022604708</v>
      </c>
      <c r="K271" s="37">
        <v>-3.991771177716822E-3</v>
      </c>
    </row>
    <row r="272" spans="2:11" ht="15" x14ac:dyDescent="0.25">
      <c r="B272" s="9" t="s">
        <v>2936</v>
      </c>
      <c r="C272" s="3" t="s">
        <v>2937</v>
      </c>
      <c r="D272" s="3" t="s">
        <v>266</v>
      </c>
      <c r="E272" s="3" t="s">
        <v>77</v>
      </c>
      <c r="F272" s="3" t="s">
        <v>2935</v>
      </c>
      <c r="G272" s="8">
        <v>73624572.086418822</v>
      </c>
      <c r="H272" s="8">
        <v>99.75</v>
      </c>
      <c r="I272" s="8">
        <v>73440.510656203565</v>
      </c>
      <c r="J272" s="37">
        <v>-1.0771608912627884</v>
      </c>
      <c r="K272" s="37">
        <v>3.4946390642202332E-3</v>
      </c>
    </row>
    <row r="273" spans="2:11" ht="15" x14ac:dyDescent="0.25">
      <c r="B273" s="9" t="s">
        <v>2936</v>
      </c>
      <c r="C273" s="3" t="s">
        <v>2938</v>
      </c>
      <c r="D273" s="3" t="s">
        <v>266</v>
      </c>
      <c r="E273" s="3" t="s">
        <v>77</v>
      </c>
      <c r="F273" s="3" t="s">
        <v>2939</v>
      </c>
      <c r="G273" s="8">
        <v>27519164.745677184</v>
      </c>
      <c r="H273" s="8">
        <v>99.64</v>
      </c>
      <c r="I273" s="8">
        <v>27420.09575259253</v>
      </c>
      <c r="J273" s="37">
        <v>-0.40217387536477667</v>
      </c>
      <c r="K273" s="37">
        <v>1.3047749383204336E-3</v>
      </c>
    </row>
    <row r="274" spans="2:11" ht="15" x14ac:dyDescent="0.25">
      <c r="B274" s="9" t="s">
        <v>2940</v>
      </c>
      <c r="C274" s="3" t="s">
        <v>2941</v>
      </c>
      <c r="D274" s="3" t="s">
        <v>266</v>
      </c>
      <c r="E274" s="3" t="s">
        <v>77</v>
      </c>
      <c r="F274" s="3" t="s">
        <v>2923</v>
      </c>
      <c r="G274" s="8">
        <v>-6879791.1864188192</v>
      </c>
      <c r="H274" s="8">
        <v>105.38</v>
      </c>
      <c r="I274" s="8">
        <v>-7249.9239522483349</v>
      </c>
      <c r="J274" s="37">
        <v>0.10633551531999857</v>
      </c>
      <c r="K274" s="37">
        <v>-3.4498490315185246E-4</v>
      </c>
    </row>
    <row r="275" spans="2:11" ht="15" x14ac:dyDescent="0.25">
      <c r="B275" s="9" t="s">
        <v>2940</v>
      </c>
      <c r="C275" s="3" t="s">
        <v>2942</v>
      </c>
      <c r="D275" s="3" t="s">
        <v>266</v>
      </c>
      <c r="E275" s="3" t="s">
        <v>77</v>
      </c>
      <c r="F275" s="3" t="s">
        <v>2925</v>
      </c>
      <c r="G275" s="8">
        <v>-6962423.8995572496</v>
      </c>
      <c r="H275" s="8">
        <v>108.01</v>
      </c>
      <c r="I275" s="8">
        <v>-7520.1140539114467</v>
      </c>
      <c r="J275" s="37">
        <v>0.11029842636347233</v>
      </c>
      <c r="K275" s="37">
        <v>-3.5784179746809299E-4</v>
      </c>
    </row>
    <row r="276" spans="2:11" ht="15" x14ac:dyDescent="0.25">
      <c r="B276" s="9" t="s">
        <v>2940</v>
      </c>
      <c r="C276" s="3" t="s">
        <v>2943</v>
      </c>
      <c r="D276" s="3" t="s">
        <v>266</v>
      </c>
      <c r="E276" s="3" t="s">
        <v>77</v>
      </c>
      <c r="F276" s="3" t="s">
        <v>2927</v>
      </c>
      <c r="G276" s="8">
        <v>-27519164.745677184</v>
      </c>
      <c r="H276" s="8">
        <v>106.53</v>
      </c>
      <c r="I276" s="8">
        <v>-29316.166203569344</v>
      </c>
      <c r="J276" s="37">
        <v>0.42998377100169788</v>
      </c>
      <c r="K276" s="37">
        <v>-1.3949987372468308E-3</v>
      </c>
    </row>
    <row r="277" spans="2:11" ht="15" x14ac:dyDescent="0.25">
      <c r="B277" s="9" t="s">
        <v>2940</v>
      </c>
      <c r="C277" s="3" t="s">
        <v>2944</v>
      </c>
      <c r="D277" s="3" t="s">
        <v>266</v>
      </c>
      <c r="E277" s="3" t="s">
        <v>77</v>
      </c>
      <c r="F277" s="3" t="s">
        <v>2939</v>
      </c>
      <c r="G277" s="8">
        <v>-27519164.745677184</v>
      </c>
      <c r="H277" s="8">
        <v>103.09</v>
      </c>
      <c r="I277" s="8">
        <v>-28369.506936318638</v>
      </c>
      <c r="J277" s="37">
        <v>0.41609900452985943</v>
      </c>
      <c r="K277" s="37">
        <v>-1.3499523122386058E-3</v>
      </c>
    </row>
    <row r="278" spans="2:11" ht="15" x14ac:dyDescent="0.25">
      <c r="B278" s="9" t="s">
        <v>2945</v>
      </c>
      <c r="C278" s="3" t="s">
        <v>2946</v>
      </c>
      <c r="D278" s="3" t="s">
        <v>266</v>
      </c>
      <c r="E278" s="3" t="s">
        <v>77</v>
      </c>
      <c r="F278" s="3" t="s">
        <v>2901</v>
      </c>
      <c r="G278" s="8">
        <v>352.78430693130002</v>
      </c>
      <c r="H278" s="8">
        <v>903050.83700000006</v>
      </c>
      <c r="I278" s="8">
        <v>3185.8216348159172</v>
      </c>
      <c r="J278" s="37">
        <v>-4.6726832927770683E-2</v>
      </c>
      <c r="K278" s="37">
        <v>1.5159612368143623E-4</v>
      </c>
    </row>
    <row r="279" spans="2:11" ht="15" x14ac:dyDescent="0.25">
      <c r="B279" s="9" t="s">
        <v>2601</v>
      </c>
      <c r="C279" s="3" t="s">
        <v>2947</v>
      </c>
      <c r="D279" s="3" t="s">
        <v>266</v>
      </c>
      <c r="E279" s="3" t="s">
        <v>52</v>
      </c>
      <c r="F279" s="3" t="s">
        <v>2948</v>
      </c>
      <c r="G279" s="8">
        <v>14874551.172</v>
      </c>
      <c r="H279" s="8">
        <v>100.2869</v>
      </c>
      <c r="I279" s="8">
        <v>52419.154729519338</v>
      </c>
      <c r="J279" s="37">
        <v>-0.76883811023611826</v>
      </c>
      <c r="K279" s="37">
        <v>2.4943457526967676E-3</v>
      </c>
    </row>
    <row r="280" spans="2:11" ht="15" x14ac:dyDescent="0.25">
      <c r="B280" s="9" t="s">
        <v>2601</v>
      </c>
      <c r="C280" s="3" t="s">
        <v>2949</v>
      </c>
      <c r="D280" s="3" t="s">
        <v>266</v>
      </c>
      <c r="E280" s="3" t="s">
        <v>52</v>
      </c>
      <c r="F280" s="3" t="s">
        <v>2950</v>
      </c>
      <c r="G280" s="8">
        <v>12834067.870200001</v>
      </c>
      <c r="H280" s="8">
        <v>100.4028</v>
      </c>
      <c r="I280" s="8">
        <v>45280.583301027029</v>
      </c>
      <c r="J280" s="37">
        <v>-0.66413581590902504</v>
      </c>
      <c r="K280" s="37">
        <v>2.1546595174863595E-3</v>
      </c>
    </row>
    <row r="281" spans="2:11" ht="15" x14ac:dyDescent="0.25">
      <c r="B281" s="9" t="s">
        <v>2601</v>
      </c>
      <c r="C281" s="3" t="s">
        <v>2951</v>
      </c>
      <c r="D281" s="3" t="s">
        <v>266</v>
      </c>
      <c r="E281" s="3" t="s">
        <v>52</v>
      </c>
      <c r="F281" s="3" t="s">
        <v>2141</v>
      </c>
      <c r="G281" s="8">
        <v>6550523.4969000006</v>
      </c>
      <c r="H281" s="8">
        <v>100.3695</v>
      </c>
      <c r="I281" s="8">
        <v>23103.591717749849</v>
      </c>
      <c r="J281" s="37">
        <v>-0.33886318632182388</v>
      </c>
      <c r="K281" s="37">
        <v>1.0993757181047544E-3</v>
      </c>
    </row>
    <row r="282" spans="2:11" ht="15" x14ac:dyDescent="0.25">
      <c r="B282" s="9" t="s">
        <v>2952</v>
      </c>
      <c r="C282" s="3" t="s">
        <v>2953</v>
      </c>
      <c r="D282" s="3" t="s">
        <v>266</v>
      </c>
      <c r="E282" s="3" t="s">
        <v>52</v>
      </c>
      <c r="F282" s="3" t="s">
        <v>2948</v>
      </c>
      <c r="G282" s="8">
        <v>-14874551.172</v>
      </c>
      <c r="H282" s="8">
        <v>101.0664</v>
      </c>
      <c r="I282" s="8">
        <v>-52826.585601154889</v>
      </c>
      <c r="J282" s="37">
        <v>0.77481394832462769</v>
      </c>
      <c r="K282" s="37">
        <v>-2.5137331974090225E-3</v>
      </c>
    </row>
    <row r="283" spans="2:11" ht="15" x14ac:dyDescent="0.25">
      <c r="B283" s="9" t="s">
        <v>2952</v>
      </c>
      <c r="C283" s="3" t="s">
        <v>2954</v>
      </c>
      <c r="D283" s="3" t="s">
        <v>266</v>
      </c>
      <c r="E283" s="3" t="s">
        <v>52</v>
      </c>
      <c r="F283" s="3" t="s">
        <v>2950</v>
      </c>
      <c r="G283" s="8">
        <v>-12834067.870200001</v>
      </c>
      <c r="H283" s="8">
        <v>100.5463</v>
      </c>
      <c r="I283" s="8">
        <v>-45345.275041071451</v>
      </c>
      <c r="J283" s="37">
        <v>0.66508465751893431</v>
      </c>
      <c r="K283" s="37">
        <v>-2.1577378495931435E-3</v>
      </c>
    </row>
    <row r="284" spans="2:11" ht="15" x14ac:dyDescent="0.25">
      <c r="B284" s="9" t="s">
        <v>2952</v>
      </c>
      <c r="C284" s="3" t="s">
        <v>2955</v>
      </c>
      <c r="D284" s="3" t="s">
        <v>266</v>
      </c>
      <c r="E284" s="3" t="s">
        <v>52</v>
      </c>
      <c r="F284" s="3" t="s">
        <v>2141</v>
      </c>
      <c r="G284" s="8">
        <v>-6550523.4969000006</v>
      </c>
      <c r="H284" s="8">
        <v>100.4836</v>
      </c>
      <c r="I284" s="8">
        <v>-23129.866058195294</v>
      </c>
      <c r="J284" s="37">
        <v>0.33924855526491371</v>
      </c>
      <c r="K284" s="37">
        <v>-1.100625972707927E-3</v>
      </c>
    </row>
    <row r="285" spans="2:11" ht="15" x14ac:dyDescent="0.25">
      <c r="B285" s="9" t="s">
        <v>2619</v>
      </c>
      <c r="C285" s="3" t="s">
        <v>2956</v>
      </c>
      <c r="D285" s="3" t="s">
        <v>266</v>
      </c>
      <c r="E285" s="3" t="s">
        <v>52</v>
      </c>
      <c r="F285" s="3" t="s">
        <v>2932</v>
      </c>
      <c r="G285" s="8">
        <v>953.49687000000006</v>
      </c>
      <c r="H285" s="8">
        <v>-14630.46</v>
      </c>
      <c r="I285" s="8">
        <v>-490.20643308205319</v>
      </c>
      <c r="J285" s="37">
        <v>7.1899173037247074E-3</v>
      </c>
      <c r="K285" s="37">
        <v>-2.3326288655590912E-5</v>
      </c>
    </row>
    <row r="286" spans="2:11" ht="15" x14ac:dyDescent="0.25">
      <c r="B286" s="9" t="s">
        <v>2957</v>
      </c>
      <c r="C286" s="3" t="s">
        <v>2958</v>
      </c>
      <c r="D286" s="3" t="s">
        <v>266</v>
      </c>
      <c r="E286" s="3" t="s">
        <v>52</v>
      </c>
      <c r="F286" s="3" t="s">
        <v>2932</v>
      </c>
      <c r="G286" s="8">
        <v>-9534968.7000000011</v>
      </c>
      <c r="H286" s="8">
        <v>101.7877</v>
      </c>
      <c r="I286" s="8">
        <v>-34104.854988917599</v>
      </c>
      <c r="J286" s="37">
        <v>0.50022005114077306</v>
      </c>
      <c r="K286" s="37">
        <v>-1.6228666911341826E-3</v>
      </c>
    </row>
    <row r="287" spans="2:11" ht="15" x14ac:dyDescent="0.25">
      <c r="B287" s="9" t="s">
        <v>2574</v>
      </c>
      <c r="C287" s="3" t="s">
        <v>2959</v>
      </c>
      <c r="D287" s="3" t="s">
        <v>266</v>
      </c>
      <c r="E287" s="3" t="s">
        <v>77</v>
      </c>
      <c r="F287" s="3" t="s">
        <v>2903</v>
      </c>
      <c r="G287" s="8">
        <v>152.83601329230001</v>
      </c>
      <c r="H287" s="8">
        <v>840690.00300000003</v>
      </c>
      <c r="I287" s="8">
        <v>1284.8770887285086</v>
      </c>
      <c r="J287" s="37">
        <v>-1.884544834576294E-2</v>
      </c>
      <c r="K287" s="37">
        <v>6.1140392773302761E-5</v>
      </c>
    </row>
    <row r="288" spans="2:11" ht="15" x14ac:dyDescent="0.25">
      <c r="B288" s="9" t="s">
        <v>2574</v>
      </c>
      <c r="C288" s="3" t="s">
        <v>2960</v>
      </c>
      <c r="D288" s="3" t="s">
        <v>266</v>
      </c>
      <c r="E288" s="3" t="s">
        <v>77</v>
      </c>
      <c r="F288" s="3" t="s">
        <v>2948</v>
      </c>
      <c r="G288" s="8">
        <v>256.78624205970004</v>
      </c>
      <c r="H288" s="8">
        <v>-22998.413</v>
      </c>
      <c r="I288" s="8">
        <v>-59.056764242096108</v>
      </c>
      <c r="J288" s="37">
        <v>8.6619273528620443E-4</v>
      </c>
      <c r="K288" s="37">
        <v>-2.8101939036481964E-6</v>
      </c>
    </row>
    <row r="289" spans="2:11" ht="15" x14ac:dyDescent="0.25">
      <c r="B289" s="9" t="s">
        <v>2574</v>
      </c>
      <c r="C289" s="3" t="s">
        <v>2961</v>
      </c>
      <c r="D289" s="3" t="s">
        <v>266</v>
      </c>
      <c r="E289" s="3" t="s">
        <v>77</v>
      </c>
      <c r="F289" s="3" t="s">
        <v>2950</v>
      </c>
      <c r="G289" s="8">
        <v>292.91423846399999</v>
      </c>
      <c r="H289" s="8">
        <v>44668.963000000003</v>
      </c>
      <c r="I289" s="8">
        <v>130.8417486668535</v>
      </c>
      <c r="J289" s="37">
        <v>-1.9190718222009608E-3</v>
      </c>
      <c r="K289" s="37">
        <v>6.2260553751126207E-6</v>
      </c>
    </row>
    <row r="290" spans="2:11" ht="15" x14ac:dyDescent="0.25">
      <c r="B290" s="9" t="s">
        <v>2574</v>
      </c>
      <c r="C290" s="3" t="s">
        <v>2962</v>
      </c>
      <c r="D290" s="3" t="s">
        <v>266</v>
      </c>
      <c r="E290" s="3" t="s">
        <v>77</v>
      </c>
      <c r="F290" s="3" t="s">
        <v>2141</v>
      </c>
      <c r="G290" s="8">
        <v>284.93346966209998</v>
      </c>
      <c r="H290" s="8">
        <v>52713.062400000003</v>
      </c>
      <c r="I290" s="8">
        <v>150.1971534947628</v>
      </c>
      <c r="J290" s="37">
        <v>-2.2029598960840876E-3</v>
      </c>
      <c r="K290" s="37">
        <v>7.1470750304912715E-6</v>
      </c>
    </row>
    <row r="291" spans="2:11" x14ac:dyDescent="0.2">
      <c r="B291" s="40"/>
      <c r="C291" s="41"/>
      <c r="D291" s="41"/>
      <c r="E291" s="41"/>
      <c r="F291" s="41"/>
      <c r="G291" s="12"/>
      <c r="H291" s="12"/>
      <c r="I291" s="12"/>
      <c r="J291" s="12"/>
      <c r="K291" s="12"/>
    </row>
    <row r="292" spans="2:11" ht="15" x14ac:dyDescent="0.25">
      <c r="B292" s="7" t="s">
        <v>1723</v>
      </c>
      <c r="C292" s="33"/>
      <c r="D292" s="33"/>
      <c r="E292" s="33"/>
      <c r="F292" s="33"/>
      <c r="G292" s="8"/>
      <c r="H292" s="8"/>
      <c r="I292" s="8">
        <v>0</v>
      </c>
      <c r="J292" s="37">
        <v>0</v>
      </c>
      <c r="K292" s="37">
        <v>0</v>
      </c>
    </row>
    <row r="293" spans="2:11" ht="15" x14ac:dyDescent="0.25">
      <c r="B293" s="9"/>
      <c r="C293" s="3"/>
      <c r="D293" s="3" t="s">
        <v>91</v>
      </c>
      <c r="E293" s="3" t="s">
        <v>91</v>
      </c>
      <c r="F293" s="3" t="s">
        <v>91</v>
      </c>
      <c r="G293" s="8">
        <v>0</v>
      </c>
      <c r="H293" s="8">
        <v>0</v>
      </c>
      <c r="I293" s="8">
        <v>0</v>
      </c>
      <c r="J293" s="37">
        <v>0</v>
      </c>
      <c r="K293" s="37">
        <v>0</v>
      </c>
    </row>
    <row r="294" spans="2:11" x14ac:dyDescent="0.2">
      <c r="B294" s="40"/>
      <c r="C294" s="41"/>
      <c r="D294" s="41"/>
      <c r="E294" s="41"/>
      <c r="F294" s="41"/>
      <c r="G294" s="12"/>
      <c r="H294" s="12"/>
      <c r="I294" s="12"/>
      <c r="J294" s="12"/>
      <c r="K294" s="12"/>
    </row>
    <row r="295" spans="2:11" ht="15" x14ac:dyDescent="0.25">
      <c r="B295" s="13" t="s">
        <v>2963</v>
      </c>
      <c r="C295" s="33"/>
      <c r="D295" s="33"/>
      <c r="E295" s="33"/>
      <c r="F295" s="33"/>
      <c r="G295" s="8"/>
      <c r="H295" s="8"/>
      <c r="I295" s="8">
        <v>-15630.941287551417</v>
      </c>
      <c r="J295" s="37">
        <v>0.22926091469317644</v>
      </c>
      <c r="K295" s="37">
        <v>-7.437924593106833E-4</v>
      </c>
    </row>
    <row r="296" spans="2:11" ht="15" x14ac:dyDescent="0.25">
      <c r="B296" s="7" t="s">
        <v>1901</v>
      </c>
      <c r="C296" s="33"/>
      <c r="D296" s="33"/>
      <c r="E296" s="33"/>
      <c r="F296" s="33"/>
      <c r="G296" s="8"/>
      <c r="H296" s="8"/>
      <c r="I296" s="8">
        <v>-15630.941287551417</v>
      </c>
      <c r="J296" s="37">
        <v>0.22926091469317644</v>
      </c>
      <c r="K296" s="37">
        <v>-7.437924593106833E-4</v>
      </c>
    </row>
    <row r="297" spans="2:11" ht="15" x14ac:dyDescent="0.25">
      <c r="B297" s="9" t="s">
        <v>2964</v>
      </c>
      <c r="C297" s="3" t="s">
        <v>2965</v>
      </c>
      <c r="D297" s="3" t="s">
        <v>266</v>
      </c>
      <c r="E297" s="3" t="s">
        <v>50</v>
      </c>
      <c r="F297" s="3" t="s">
        <v>2714</v>
      </c>
      <c r="G297" s="8">
        <v>-42102928.479139738</v>
      </c>
      <c r="H297" s="8">
        <v>100.0673</v>
      </c>
      <c r="I297" s="8">
        <v>-182377.7753356967</v>
      </c>
      <c r="J297" s="37">
        <v>2.6749569858897675</v>
      </c>
      <c r="K297" s="37">
        <v>-8.6783778113594875E-3</v>
      </c>
    </row>
    <row r="298" spans="2:11" ht="15" x14ac:dyDescent="0.25">
      <c r="B298" s="9" t="s">
        <v>2964</v>
      </c>
      <c r="C298" s="3" t="s">
        <v>2966</v>
      </c>
      <c r="D298" s="3" t="s">
        <v>266</v>
      </c>
      <c r="E298" s="3" t="s">
        <v>50</v>
      </c>
      <c r="F298" s="3" t="s">
        <v>2714</v>
      </c>
      <c r="G298" s="8">
        <v>42102928.479139738</v>
      </c>
      <c r="H298" s="8">
        <v>100</v>
      </c>
      <c r="I298" s="8">
        <v>182255.15680032334</v>
      </c>
      <c r="J298" s="37">
        <v>-2.6731585249358885</v>
      </c>
      <c r="K298" s="37">
        <v>8.6725430544945855E-3</v>
      </c>
    </row>
    <row r="299" spans="2:11" ht="15" x14ac:dyDescent="0.25">
      <c r="B299" s="9" t="s">
        <v>2964</v>
      </c>
      <c r="C299" s="3" t="s">
        <v>2967</v>
      </c>
      <c r="D299" s="3" t="s">
        <v>266</v>
      </c>
      <c r="E299" s="3" t="s">
        <v>50</v>
      </c>
      <c r="F299" s="3" t="s">
        <v>2968</v>
      </c>
      <c r="G299" s="8">
        <v>27429935.374181613</v>
      </c>
      <c r="H299" s="8">
        <v>100</v>
      </c>
      <c r="I299" s="8">
        <v>118738.70424807418</v>
      </c>
      <c r="J299" s="37">
        <v>-1.741554999446894</v>
      </c>
      <c r="K299" s="37">
        <v>5.6501365607697068E-3</v>
      </c>
    </row>
    <row r="300" spans="2:11" ht="15" x14ac:dyDescent="0.25">
      <c r="B300" s="9" t="s">
        <v>2964</v>
      </c>
      <c r="C300" s="3" t="s">
        <v>2969</v>
      </c>
      <c r="D300" s="3" t="s">
        <v>266</v>
      </c>
      <c r="E300" s="3" t="s">
        <v>50</v>
      </c>
      <c r="F300" s="3" t="s">
        <v>2968</v>
      </c>
      <c r="G300" s="8">
        <v>-27429935.374181613</v>
      </c>
      <c r="H300" s="8">
        <v>100.12869999999999</v>
      </c>
      <c r="I300" s="8">
        <v>-118891.5533999145</v>
      </c>
      <c r="J300" s="37">
        <v>1.743796856524874</v>
      </c>
      <c r="K300" s="37">
        <v>-5.657409830143535E-3</v>
      </c>
    </row>
    <row r="301" spans="2:11" ht="15" x14ac:dyDescent="0.25">
      <c r="B301" s="9" t="s">
        <v>2970</v>
      </c>
      <c r="C301" s="3" t="s">
        <v>2971</v>
      </c>
      <c r="D301" s="3" t="s">
        <v>266</v>
      </c>
      <c r="E301" s="3" t="s">
        <v>52</v>
      </c>
      <c r="F301" s="3" t="s">
        <v>2972</v>
      </c>
      <c r="G301" s="8">
        <v>-13878298.552839855</v>
      </c>
      <c r="H301" s="8">
        <v>100.01949999999999</v>
      </c>
      <c r="I301" s="8">
        <v>-48777.864911218719</v>
      </c>
      <c r="J301" s="37">
        <v>0.71543087013142959</v>
      </c>
      <c r="K301" s="37">
        <v>-2.3210763468949733E-3</v>
      </c>
    </row>
    <row r="302" spans="2:11" ht="15" x14ac:dyDescent="0.25">
      <c r="B302" s="9" t="s">
        <v>2970</v>
      </c>
      <c r="C302" s="3" t="s">
        <v>2973</v>
      </c>
      <c r="D302" s="3" t="s">
        <v>266</v>
      </c>
      <c r="E302" s="3" t="s">
        <v>52</v>
      </c>
      <c r="F302" s="3" t="s">
        <v>2972</v>
      </c>
      <c r="G302" s="8">
        <v>13878298.552839855</v>
      </c>
      <c r="H302" s="8">
        <v>100</v>
      </c>
      <c r="I302" s="8">
        <v>48768.341115363335</v>
      </c>
      <c r="J302" s="37">
        <v>-0.71529118346067899</v>
      </c>
      <c r="K302" s="37">
        <v>2.3206231606529592E-3</v>
      </c>
    </row>
    <row r="303" spans="2:11" ht="15" x14ac:dyDescent="0.25">
      <c r="B303" s="9" t="s">
        <v>2974</v>
      </c>
      <c r="C303" s="3" t="s">
        <v>2975</v>
      </c>
      <c r="D303" s="3" t="s">
        <v>266</v>
      </c>
      <c r="E303" s="3" t="s">
        <v>50</v>
      </c>
      <c r="F303" s="3" t="s">
        <v>2968</v>
      </c>
      <c r="G303" s="8">
        <v>5311.4013132579857</v>
      </c>
      <c r="H303" s="8">
        <v>502187</v>
      </c>
      <c r="I303" s="8">
        <v>115462.8049396818</v>
      </c>
      <c r="J303" s="37">
        <v>-1.6935069863382457</v>
      </c>
      <c r="K303" s="37">
        <v>5.4942541248869841E-3</v>
      </c>
    </row>
    <row r="304" spans="2:11" ht="15" x14ac:dyDescent="0.25">
      <c r="B304" s="9" t="s">
        <v>2974</v>
      </c>
      <c r="C304" s="3" t="s">
        <v>2976</v>
      </c>
      <c r="D304" s="3" t="s">
        <v>266</v>
      </c>
      <c r="E304" s="3" t="s">
        <v>50</v>
      </c>
      <c r="F304" s="3" t="s">
        <v>2968</v>
      </c>
      <c r="G304" s="8">
        <v>-5311.4013142114818</v>
      </c>
      <c r="H304" s="8">
        <v>516435</v>
      </c>
      <c r="I304" s="8">
        <v>-118738.70424643511</v>
      </c>
      <c r="J304" s="37">
        <v>1.7415549994228536</v>
      </c>
      <c r="K304" s="37">
        <v>-5.6501365606917119E-3</v>
      </c>
    </row>
    <row r="305" spans="2:11" ht="15" x14ac:dyDescent="0.25">
      <c r="B305" s="9" t="s">
        <v>2977</v>
      </c>
      <c r="C305" s="3" t="s">
        <v>2978</v>
      </c>
      <c r="D305" s="3" t="s">
        <v>266</v>
      </c>
      <c r="E305" s="3" t="s">
        <v>50</v>
      </c>
      <c r="F305" s="3" t="s">
        <v>2714</v>
      </c>
      <c r="G305" s="8">
        <v>220169.05547358448</v>
      </c>
      <c r="H305" s="8">
        <v>18051</v>
      </c>
      <c r="I305" s="8">
        <v>172038.26990566516</v>
      </c>
      <c r="J305" s="37">
        <v>-2.5233062037163396</v>
      </c>
      <c r="K305" s="37">
        <v>8.1863763361838347E-3</v>
      </c>
    </row>
    <row r="306" spans="2:11" ht="15" x14ac:dyDescent="0.25">
      <c r="B306" s="9" t="s">
        <v>2977</v>
      </c>
      <c r="C306" s="3" t="s">
        <v>2979</v>
      </c>
      <c r="D306" s="3" t="s">
        <v>266</v>
      </c>
      <c r="E306" s="3" t="s">
        <v>50</v>
      </c>
      <c r="F306" s="3" t="s">
        <v>2714</v>
      </c>
      <c r="G306" s="8">
        <v>-220169.05547739845</v>
      </c>
      <c r="H306" s="8">
        <v>19123</v>
      </c>
      <c r="I306" s="8">
        <v>-182255.15680032427</v>
      </c>
      <c r="J306" s="37">
        <v>2.6731585249359022</v>
      </c>
      <c r="K306" s="37">
        <v>-8.6725430544946306E-3</v>
      </c>
    </row>
    <row r="307" spans="2:11" ht="15" x14ac:dyDescent="0.25">
      <c r="B307" s="9" t="s">
        <v>2980</v>
      </c>
      <c r="C307" s="3" t="s">
        <v>2981</v>
      </c>
      <c r="D307" s="3" t="s">
        <v>266</v>
      </c>
      <c r="E307" s="3" t="s">
        <v>52</v>
      </c>
      <c r="F307" s="3" t="s">
        <v>2972</v>
      </c>
      <c r="G307" s="8">
        <v>16367.655236591965</v>
      </c>
      <c r="H307" s="8">
        <v>81569</v>
      </c>
      <c r="I307" s="8">
        <v>46915.177509014364</v>
      </c>
      <c r="J307" s="37">
        <v>-0.68811060772618815</v>
      </c>
      <c r="K307" s="37">
        <v>2.2324410677825126E-3</v>
      </c>
    </row>
    <row r="308" spans="2:11" ht="15" x14ac:dyDescent="0.25">
      <c r="B308" s="9" t="s">
        <v>2980</v>
      </c>
      <c r="C308" s="3" t="s">
        <v>2982</v>
      </c>
      <c r="D308" s="3" t="s">
        <v>266</v>
      </c>
      <c r="E308" s="3" t="s">
        <v>52</v>
      </c>
      <c r="F308" s="3" t="s">
        <v>2972</v>
      </c>
      <c r="G308" s="8">
        <v>-16367.655236591965</v>
      </c>
      <c r="H308" s="8">
        <v>84791</v>
      </c>
      <c r="I308" s="8">
        <v>-48768.341112084265</v>
      </c>
      <c r="J308" s="37">
        <v>0.71529118341258446</v>
      </c>
      <c r="K308" s="37">
        <v>-2.320623160496926E-3</v>
      </c>
    </row>
    <row r="309" spans="2:11" x14ac:dyDescent="0.2">
      <c r="B309" s="40"/>
      <c r="C309" s="41"/>
      <c r="D309" s="41"/>
      <c r="E309" s="41"/>
      <c r="F309" s="41"/>
      <c r="G309" s="12"/>
      <c r="H309" s="12"/>
      <c r="I309" s="12"/>
      <c r="J309" s="12"/>
      <c r="K309" s="12"/>
    </row>
    <row r="310" spans="2:11" ht="15" x14ac:dyDescent="0.25">
      <c r="B310" s="7" t="s">
        <v>1913</v>
      </c>
      <c r="C310" s="33"/>
      <c r="D310" s="33"/>
      <c r="E310" s="33"/>
      <c r="F310" s="33"/>
      <c r="G310" s="8"/>
      <c r="H310" s="8"/>
      <c r="I310" s="8">
        <v>0</v>
      </c>
      <c r="J310" s="37">
        <v>0</v>
      </c>
      <c r="K310" s="37">
        <v>0</v>
      </c>
    </row>
    <row r="311" spans="2:11" ht="15" x14ac:dyDescent="0.25">
      <c r="B311" s="9"/>
      <c r="C311" s="3"/>
      <c r="D311" s="3" t="s">
        <v>91</v>
      </c>
      <c r="E311" s="3" t="s">
        <v>91</v>
      </c>
      <c r="F311" s="3" t="s">
        <v>91</v>
      </c>
      <c r="G311" s="8">
        <v>0</v>
      </c>
      <c r="H311" s="8">
        <v>0</v>
      </c>
      <c r="I311" s="8">
        <v>0</v>
      </c>
      <c r="J311" s="37">
        <v>0</v>
      </c>
      <c r="K311" s="37">
        <v>0</v>
      </c>
    </row>
    <row r="312" spans="2:11" x14ac:dyDescent="0.2">
      <c r="B312" s="40"/>
      <c r="C312" s="41"/>
      <c r="D312" s="41"/>
      <c r="E312" s="41"/>
      <c r="F312" s="41"/>
      <c r="G312" s="12"/>
      <c r="H312" s="12"/>
      <c r="I312" s="12"/>
      <c r="J312" s="12"/>
      <c r="K312" s="12"/>
    </row>
    <row r="313" spans="2:11" ht="15" x14ac:dyDescent="0.25">
      <c r="B313" s="7" t="s">
        <v>1912</v>
      </c>
      <c r="C313" s="33"/>
      <c r="D313" s="33"/>
      <c r="E313" s="33"/>
      <c r="F313" s="33"/>
      <c r="G313" s="8"/>
      <c r="H313" s="8"/>
      <c r="I313" s="8">
        <v>0</v>
      </c>
      <c r="J313" s="37">
        <v>0</v>
      </c>
      <c r="K313" s="37">
        <v>0</v>
      </c>
    </row>
    <row r="314" spans="2:11" ht="15" x14ac:dyDescent="0.25">
      <c r="B314" s="9"/>
      <c r="C314" s="3"/>
      <c r="D314" s="3" t="s">
        <v>91</v>
      </c>
      <c r="E314" s="3" t="s">
        <v>91</v>
      </c>
      <c r="F314" s="3" t="s">
        <v>91</v>
      </c>
      <c r="G314" s="8">
        <v>0</v>
      </c>
      <c r="H314" s="8">
        <v>0</v>
      </c>
      <c r="I314" s="8">
        <v>0</v>
      </c>
      <c r="J314" s="37">
        <v>0</v>
      </c>
      <c r="K314" s="37">
        <v>0</v>
      </c>
    </row>
    <row r="315" spans="2:11" x14ac:dyDescent="0.2">
      <c r="B315" s="40"/>
      <c r="C315" s="41"/>
      <c r="D315" s="41"/>
      <c r="E315" s="41"/>
      <c r="F315" s="41"/>
      <c r="G315" s="12"/>
      <c r="H315" s="12"/>
      <c r="I315" s="12"/>
      <c r="J315" s="12"/>
      <c r="K315" s="12"/>
    </row>
    <row r="316" spans="2:11" ht="15" x14ac:dyDescent="0.25">
      <c r="B316" s="7" t="s">
        <v>1723</v>
      </c>
      <c r="C316" s="33"/>
      <c r="D316" s="33"/>
      <c r="E316" s="33"/>
      <c r="F316" s="33"/>
      <c r="G316" s="8"/>
      <c r="H316" s="8"/>
      <c r="I316" s="8">
        <v>0</v>
      </c>
      <c r="J316" s="37">
        <v>0</v>
      </c>
      <c r="K316" s="37">
        <v>0</v>
      </c>
    </row>
    <row r="317" spans="2:11" ht="15" x14ac:dyDescent="0.25">
      <c r="B317" s="9"/>
      <c r="C317" s="3"/>
      <c r="D317" s="3" t="s">
        <v>91</v>
      </c>
      <c r="E317" s="3" t="s">
        <v>91</v>
      </c>
      <c r="F317" s="3" t="s">
        <v>91</v>
      </c>
      <c r="G317" s="8">
        <v>0</v>
      </c>
      <c r="H317" s="8">
        <v>0</v>
      </c>
      <c r="I317" s="8">
        <v>0</v>
      </c>
      <c r="J317" s="37">
        <v>0</v>
      </c>
      <c r="K317" s="37">
        <v>0</v>
      </c>
    </row>
    <row r="318" spans="2:11" x14ac:dyDescent="0.2">
      <c r="B318" s="40"/>
      <c r="C318" s="41"/>
      <c r="D318" s="41"/>
      <c r="E318" s="41"/>
      <c r="F318" s="41"/>
      <c r="G318" s="12"/>
      <c r="H318" s="12"/>
      <c r="I318" s="12"/>
      <c r="J318" s="12"/>
      <c r="K318" s="12"/>
    </row>
    <row r="319" spans="2:11" x14ac:dyDescent="0.2">
      <c r="B319" s="29"/>
      <c r="C319" s="44"/>
      <c r="D319" s="44"/>
      <c r="E319" s="44"/>
      <c r="F319" s="44"/>
      <c r="G319" s="45"/>
      <c r="H319" s="45"/>
      <c r="I319" s="45"/>
      <c r="J319" s="45"/>
      <c r="K319" s="45"/>
    </row>
    <row r="321" spans="2:2" x14ac:dyDescent="0.2">
      <c r="B321" s="31" t="s">
        <v>62</v>
      </c>
    </row>
    <row r="323" spans="2:2" x14ac:dyDescent="0.2">
      <c r="B323" s="32" t="s">
        <v>63</v>
      </c>
    </row>
  </sheetData>
  <hyperlinks>
    <hyperlink ref="B323" r:id="rId1" xr:uid="{00000000-0004-0000-1300-000000000000}"/>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B1:Q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259012</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1959</v>
      </c>
      <c r="C6" s="21"/>
      <c r="D6" s="21"/>
      <c r="E6" s="21"/>
      <c r="F6" s="21"/>
      <c r="G6" s="21"/>
      <c r="H6" s="21"/>
      <c r="I6" s="21"/>
      <c r="J6" s="21"/>
      <c r="K6" s="21"/>
      <c r="L6" s="21"/>
      <c r="M6" s="21"/>
      <c r="N6" s="21"/>
      <c r="O6" s="21"/>
      <c r="P6" s="21"/>
      <c r="Q6" s="21"/>
    </row>
    <row r="7" spans="2:17" ht="15" x14ac:dyDescent="0.2">
      <c r="B7" s="46" t="s">
        <v>3030</v>
      </c>
      <c r="C7" s="21"/>
      <c r="D7" s="21"/>
      <c r="E7" s="21"/>
      <c r="F7" s="21"/>
      <c r="G7" s="21"/>
      <c r="H7" s="21"/>
      <c r="I7" s="21"/>
      <c r="J7" s="21"/>
      <c r="K7" s="21"/>
      <c r="L7" s="21"/>
      <c r="M7" s="21"/>
      <c r="N7" s="21"/>
      <c r="O7" s="21"/>
      <c r="P7" s="21"/>
      <c r="Q7" s="21"/>
    </row>
    <row r="8" spans="2:17" ht="30" x14ac:dyDescent="0.2">
      <c r="B8" s="46" t="s">
        <v>1900</v>
      </c>
      <c r="C8" s="23" t="s">
        <v>64</v>
      </c>
      <c r="D8" s="23" t="s">
        <v>1661</v>
      </c>
      <c r="E8" s="23" t="s">
        <v>116</v>
      </c>
      <c r="F8" s="23" t="s">
        <v>66</v>
      </c>
      <c r="G8" s="23" t="s">
        <v>130</v>
      </c>
      <c r="H8" s="23" t="s">
        <v>238</v>
      </c>
      <c r="I8" s="23" t="s">
        <v>67</v>
      </c>
      <c r="J8" s="23" t="s">
        <v>117</v>
      </c>
      <c r="K8" s="23" t="s">
        <v>118</v>
      </c>
      <c r="L8" s="23" t="s">
        <v>131</v>
      </c>
      <c r="M8" s="23" t="s">
        <v>132</v>
      </c>
      <c r="N8" s="23" t="s">
        <v>0</v>
      </c>
      <c r="O8" s="23" t="s">
        <v>133</v>
      </c>
      <c r="P8" s="23" t="s">
        <v>119</v>
      </c>
      <c r="Q8" s="23" t="s">
        <v>120</v>
      </c>
    </row>
    <row r="9" spans="2:17" ht="15" x14ac:dyDescent="0.2">
      <c r="B9" s="46"/>
      <c r="C9" s="49"/>
      <c r="D9" s="49"/>
      <c r="E9" s="49"/>
      <c r="F9" s="49"/>
      <c r="G9" s="49" t="s">
        <v>240</v>
      </c>
      <c r="H9" s="49" t="s">
        <v>241</v>
      </c>
      <c r="I9" s="49"/>
      <c r="J9" s="49" t="s">
        <v>45</v>
      </c>
      <c r="K9" s="49" t="s">
        <v>45</v>
      </c>
      <c r="L9" s="49" t="s">
        <v>242</v>
      </c>
      <c r="M9" s="49"/>
      <c r="N9" s="49" t="s">
        <v>44</v>
      </c>
      <c r="O9" s="49" t="s">
        <v>45</v>
      </c>
      <c r="P9" s="49" t="s">
        <v>45</v>
      </c>
      <c r="Q9" s="49" t="s">
        <v>45</v>
      </c>
    </row>
    <row r="10" spans="2:17" x14ac:dyDescent="0.2">
      <c r="B10" s="48"/>
      <c r="C10" s="49" t="s">
        <v>46</v>
      </c>
      <c r="D10" s="49" t="s">
        <v>47</v>
      </c>
      <c r="E10" s="49" t="s">
        <v>121</v>
      </c>
      <c r="F10" s="49" t="s">
        <v>122</v>
      </c>
      <c r="G10" s="49" t="s">
        <v>123</v>
      </c>
      <c r="H10" s="49" t="s">
        <v>124</v>
      </c>
      <c r="I10" s="49" t="s">
        <v>125</v>
      </c>
      <c r="J10" s="49" t="s">
        <v>126</v>
      </c>
      <c r="K10" s="49" t="s">
        <v>127</v>
      </c>
      <c r="L10" s="49" t="s">
        <v>128</v>
      </c>
      <c r="M10" s="49" t="s">
        <v>243</v>
      </c>
      <c r="N10" s="49" t="s">
        <v>244</v>
      </c>
      <c r="O10" s="49" t="s">
        <v>245</v>
      </c>
      <c r="P10" s="49" t="s">
        <v>246</v>
      </c>
      <c r="Q10" s="49" t="s">
        <v>247</v>
      </c>
    </row>
    <row r="11" spans="2:17" ht="15" x14ac:dyDescent="0.25">
      <c r="B11" s="14" t="s">
        <v>1952</v>
      </c>
      <c r="C11" s="42"/>
      <c r="D11" s="42"/>
      <c r="E11" s="42"/>
      <c r="F11" s="42"/>
      <c r="G11" s="42"/>
      <c r="H11" s="15">
        <v>2.8394097849750897</v>
      </c>
      <c r="I11" s="42"/>
      <c r="J11" s="43"/>
      <c r="K11" s="43">
        <v>3.8685429737927456E-2</v>
      </c>
      <c r="L11" s="15"/>
      <c r="M11" s="15"/>
      <c r="N11" s="15">
        <v>82037.364515802794</v>
      </c>
      <c r="O11" s="43"/>
      <c r="P11" s="43">
        <v>1</v>
      </c>
      <c r="Q11" s="43">
        <v>3.9037171201693199E-3</v>
      </c>
    </row>
    <row r="12" spans="2:17" ht="15" x14ac:dyDescent="0.25">
      <c r="B12" s="6" t="s">
        <v>69</v>
      </c>
      <c r="C12" s="34"/>
      <c r="D12" s="34"/>
      <c r="E12" s="34"/>
      <c r="F12" s="34"/>
      <c r="G12" s="34"/>
      <c r="H12" s="36">
        <v>1.8331900143303062</v>
      </c>
      <c r="I12" s="34"/>
      <c r="J12" s="35"/>
      <c r="K12" s="35">
        <v>1.6315600048543332E-2</v>
      </c>
      <c r="L12" s="36"/>
      <c r="M12" s="36"/>
      <c r="N12" s="36">
        <v>32018.291445976585</v>
      </c>
      <c r="O12" s="35"/>
      <c r="P12" s="35">
        <v>0.39028912782551572</v>
      </c>
      <c r="Q12" s="35">
        <v>1.523578350108418E-3</v>
      </c>
    </row>
    <row r="13" spans="2:17" ht="15" x14ac:dyDescent="0.25">
      <c r="B13" s="7" t="s">
        <v>1941</v>
      </c>
      <c r="C13" s="33"/>
      <c r="D13" s="33"/>
      <c r="E13" s="33"/>
      <c r="F13" s="33"/>
      <c r="G13" s="33"/>
      <c r="H13" s="8">
        <v>1.6594583032003289</v>
      </c>
      <c r="I13" s="33"/>
      <c r="J13" s="37"/>
      <c r="K13" s="37">
        <v>1.3884568880053575E-2</v>
      </c>
      <c r="L13" s="8"/>
      <c r="M13" s="8"/>
      <c r="N13" s="8">
        <v>20096.043726093023</v>
      </c>
      <c r="O13" s="37"/>
      <c r="P13" s="37">
        <v>0.24496208337143666</v>
      </c>
      <c r="Q13" s="37">
        <v>9.5626267864942164E-4</v>
      </c>
    </row>
    <row r="14" spans="2:17" ht="15" x14ac:dyDescent="0.25">
      <c r="B14" s="38" t="s">
        <v>1942</v>
      </c>
      <c r="C14" s="33"/>
      <c r="D14" s="33"/>
      <c r="E14" s="33"/>
      <c r="F14" s="33"/>
      <c r="G14" s="33"/>
      <c r="H14" s="4"/>
      <c r="I14" s="33"/>
      <c r="J14" s="4"/>
      <c r="K14" s="4"/>
      <c r="L14" s="4"/>
      <c r="M14" s="4"/>
      <c r="N14" s="4"/>
      <c r="O14" s="4"/>
      <c r="P14" s="4"/>
      <c r="Q14" s="4"/>
    </row>
    <row r="15" spans="2:17" ht="15" x14ac:dyDescent="0.25">
      <c r="B15" s="39" t="s">
        <v>2984</v>
      </c>
      <c r="C15" s="3" t="s">
        <v>2985</v>
      </c>
      <c r="D15" s="3" t="s">
        <v>2986</v>
      </c>
      <c r="E15" s="3" t="s">
        <v>305</v>
      </c>
      <c r="F15" s="3" t="s">
        <v>90</v>
      </c>
      <c r="G15" s="3" t="s">
        <v>2987</v>
      </c>
      <c r="H15" s="8">
        <v>1.1199999999998156</v>
      </c>
      <c r="I15" s="3" t="s">
        <v>77</v>
      </c>
      <c r="J15" s="37">
        <v>1.3500000000000002E-2</v>
      </c>
      <c r="K15" s="37">
        <v>9.7000000000009873E-3</v>
      </c>
      <c r="L15" s="8">
        <v>1995732.3777615565</v>
      </c>
      <c r="M15" s="8">
        <v>100.76</v>
      </c>
      <c r="N15" s="8">
        <v>2010.8999439261281</v>
      </c>
      <c r="O15" s="37">
        <v>0</v>
      </c>
      <c r="P15" s="37">
        <v>2.4512000791282976E-2</v>
      </c>
      <c r="Q15" s="37">
        <v>9.5687917138535277E-5</v>
      </c>
    </row>
    <row r="16" spans="2:17" ht="15" x14ac:dyDescent="0.25">
      <c r="B16" s="39" t="s">
        <v>2988</v>
      </c>
      <c r="C16" s="3" t="s">
        <v>2989</v>
      </c>
      <c r="D16" s="3" t="s">
        <v>2986</v>
      </c>
      <c r="E16" s="3" t="s">
        <v>451</v>
      </c>
      <c r="F16" s="3" t="s">
        <v>90</v>
      </c>
      <c r="G16" s="3" t="s">
        <v>2987</v>
      </c>
      <c r="H16" s="8">
        <v>0.37999999999991552</v>
      </c>
      <c r="I16" s="3" t="s">
        <v>77</v>
      </c>
      <c r="J16" s="37">
        <v>2.35E-2</v>
      </c>
      <c r="K16" s="37">
        <v>1.4099999999997226E-2</v>
      </c>
      <c r="L16" s="8">
        <v>1380632.3571194285</v>
      </c>
      <c r="M16" s="8">
        <v>100.62</v>
      </c>
      <c r="N16" s="8">
        <v>1389.1922781838487</v>
      </c>
      <c r="O16" s="37">
        <v>0</v>
      </c>
      <c r="P16" s="37">
        <v>1.693365317600189E-2</v>
      </c>
      <c r="Q16" s="37">
        <v>6.6104191810168161E-5</v>
      </c>
    </row>
    <row r="17" spans="2:17" ht="15" x14ac:dyDescent="0.25">
      <c r="B17" s="39" t="s">
        <v>2988</v>
      </c>
      <c r="C17" s="3" t="s">
        <v>2990</v>
      </c>
      <c r="D17" s="3" t="s">
        <v>2986</v>
      </c>
      <c r="E17" s="3" t="s">
        <v>451</v>
      </c>
      <c r="F17" s="3" t="s">
        <v>90</v>
      </c>
      <c r="G17" s="3" t="s">
        <v>2987</v>
      </c>
      <c r="H17" s="8">
        <v>0.38999999999983276</v>
      </c>
      <c r="I17" s="3" t="s">
        <v>77</v>
      </c>
      <c r="J17" s="37">
        <v>2.0499999999999997E-2</v>
      </c>
      <c r="K17" s="37">
        <v>1.3399999999998202E-2</v>
      </c>
      <c r="L17" s="8">
        <v>1725790.4459935727</v>
      </c>
      <c r="M17" s="8">
        <v>100.5</v>
      </c>
      <c r="N17" s="8">
        <v>1734.4193988230661</v>
      </c>
      <c r="O17" s="37">
        <v>0</v>
      </c>
      <c r="P17" s="37">
        <v>2.1141822498319852E-2</v>
      </c>
      <c r="Q17" s="37">
        <v>8.2531694438272104E-5</v>
      </c>
    </row>
    <row r="18" spans="2:17" ht="15" x14ac:dyDescent="0.25">
      <c r="B18" s="39" t="s">
        <v>2988</v>
      </c>
      <c r="C18" s="3" t="s">
        <v>2991</v>
      </c>
      <c r="D18" s="3" t="s">
        <v>2986</v>
      </c>
      <c r="E18" s="3" t="s">
        <v>451</v>
      </c>
      <c r="F18" s="3" t="s">
        <v>90</v>
      </c>
      <c r="G18" s="3" t="s">
        <v>2987</v>
      </c>
      <c r="H18" s="8">
        <v>0.2600000000014468</v>
      </c>
      <c r="I18" s="3" t="s">
        <v>77</v>
      </c>
      <c r="J18" s="37">
        <v>1.9E-2</v>
      </c>
      <c r="K18" s="37">
        <v>1.4000000000012846E-2</v>
      </c>
      <c r="L18" s="8">
        <v>269654.33862845507</v>
      </c>
      <c r="M18" s="8">
        <v>100.34</v>
      </c>
      <c r="N18" s="8">
        <v>270.57116407557965</v>
      </c>
      <c r="O18" s="37">
        <v>0</v>
      </c>
      <c r="P18" s="37">
        <v>3.2981454934898563E-3</v>
      </c>
      <c r="Q18" s="37">
        <v>1.2875027027745643E-5</v>
      </c>
    </row>
    <row r="19" spans="2:17" ht="15" x14ac:dyDescent="0.25">
      <c r="B19" s="39" t="s">
        <v>2988</v>
      </c>
      <c r="C19" s="3" t="s">
        <v>2992</v>
      </c>
      <c r="D19" s="3" t="s">
        <v>2986</v>
      </c>
      <c r="E19" s="3" t="s">
        <v>451</v>
      </c>
      <c r="F19" s="3" t="s">
        <v>90</v>
      </c>
      <c r="G19" s="3" t="s">
        <v>2987</v>
      </c>
      <c r="H19" s="8">
        <v>0.25999999998820056</v>
      </c>
      <c r="I19" s="3" t="s">
        <v>77</v>
      </c>
      <c r="J19" s="37">
        <v>2.35E-2</v>
      </c>
      <c r="K19" s="37">
        <v>1.5799999999930231E-2</v>
      </c>
      <c r="L19" s="8">
        <v>38350.860900221203</v>
      </c>
      <c r="M19" s="8">
        <v>100.46</v>
      </c>
      <c r="N19" s="8">
        <v>38.527275592445868</v>
      </c>
      <c r="O19" s="37">
        <v>0</v>
      </c>
      <c r="P19" s="37">
        <v>4.6963083004725718E-4</v>
      </c>
      <c r="Q19" s="37">
        <v>1.8333059114148063E-6</v>
      </c>
    </row>
    <row r="20" spans="2:17" ht="15" x14ac:dyDescent="0.25">
      <c r="B20" s="39" t="s">
        <v>2993</v>
      </c>
      <c r="C20" s="3" t="s">
        <v>2994</v>
      </c>
      <c r="D20" s="3" t="s">
        <v>2986</v>
      </c>
      <c r="E20" s="3" t="s">
        <v>451</v>
      </c>
      <c r="F20" s="3" t="s">
        <v>90</v>
      </c>
      <c r="G20" s="3" t="s">
        <v>2995</v>
      </c>
      <c r="H20" s="8">
        <v>1.2499999999998377</v>
      </c>
      <c r="I20" s="3" t="s">
        <v>77</v>
      </c>
      <c r="J20" s="37">
        <v>2.5899999999999999E-2</v>
      </c>
      <c r="K20" s="37">
        <v>1.4500000000000625E-2</v>
      </c>
      <c r="L20" s="8">
        <v>1940526.6261801631</v>
      </c>
      <c r="M20" s="8">
        <v>101.73</v>
      </c>
      <c r="N20" s="8">
        <v>1974.0977371182782</v>
      </c>
      <c r="O20" s="37">
        <v>0</v>
      </c>
      <c r="P20" s="37">
        <v>2.4063397803789872E-2</v>
      </c>
      <c r="Q20" s="37">
        <v>9.3936697976099352E-5</v>
      </c>
    </row>
    <row r="21" spans="2:17" ht="15" x14ac:dyDescent="0.25">
      <c r="B21" s="39" t="s">
        <v>2993</v>
      </c>
      <c r="C21" s="3" t="s">
        <v>2996</v>
      </c>
      <c r="D21" s="3" t="s">
        <v>2986</v>
      </c>
      <c r="E21" s="3" t="s">
        <v>451</v>
      </c>
      <c r="F21" s="3" t="s">
        <v>90</v>
      </c>
      <c r="G21" s="3" t="s">
        <v>2995</v>
      </c>
      <c r="H21" s="8">
        <v>2.3199999999999803</v>
      </c>
      <c r="I21" s="3" t="s">
        <v>77</v>
      </c>
      <c r="J21" s="37">
        <v>2.5499999999999998E-2</v>
      </c>
      <c r="K21" s="37">
        <v>1.4299999999999941E-2</v>
      </c>
      <c r="L21" s="8">
        <v>7103699.703551691</v>
      </c>
      <c r="M21" s="8">
        <v>102.92</v>
      </c>
      <c r="N21" s="8">
        <v>7311.127735224667</v>
      </c>
      <c r="O21" s="37">
        <v>0</v>
      </c>
      <c r="P21" s="37">
        <v>8.9119485716978752E-2</v>
      </c>
      <c r="Q21" s="37">
        <v>3.4789726213405519E-4</v>
      </c>
    </row>
    <row r="22" spans="2:17" ht="15" x14ac:dyDescent="0.25">
      <c r="B22" s="39" t="s">
        <v>2997</v>
      </c>
      <c r="C22" s="3" t="s">
        <v>2998</v>
      </c>
      <c r="D22" s="3" t="s">
        <v>2986</v>
      </c>
      <c r="E22" s="3" t="s">
        <v>508</v>
      </c>
      <c r="F22" s="3" t="s">
        <v>90</v>
      </c>
      <c r="G22" s="3" t="s">
        <v>2090</v>
      </c>
      <c r="H22" s="8">
        <v>1.1700000000000412</v>
      </c>
      <c r="I22" s="3" t="s">
        <v>77</v>
      </c>
      <c r="J22" s="37">
        <v>2.6699999999999998E-2</v>
      </c>
      <c r="K22" s="37">
        <v>1.4499999999995617E-2</v>
      </c>
      <c r="L22" s="8">
        <v>1031777.1978153841</v>
      </c>
      <c r="M22" s="8">
        <v>101.64</v>
      </c>
      <c r="N22" s="8">
        <v>1048.6983438036521</v>
      </c>
      <c r="O22" s="37">
        <v>0</v>
      </c>
      <c r="P22" s="37">
        <v>1.2783179347523313E-2</v>
      </c>
      <c r="Q22" s="37">
        <v>4.990191606912163E-5</v>
      </c>
    </row>
    <row r="23" spans="2:17" ht="15" x14ac:dyDescent="0.25">
      <c r="B23" s="39" t="s">
        <v>2997</v>
      </c>
      <c r="C23" s="3" t="s">
        <v>2999</v>
      </c>
      <c r="D23" s="3" t="s">
        <v>2986</v>
      </c>
      <c r="E23" s="3" t="s">
        <v>508</v>
      </c>
      <c r="F23" s="3" t="s">
        <v>90</v>
      </c>
      <c r="G23" s="3" t="s">
        <v>2090</v>
      </c>
      <c r="H23" s="8">
        <v>2.1199999999999748</v>
      </c>
      <c r="I23" s="3" t="s">
        <v>77</v>
      </c>
      <c r="J23" s="37">
        <v>2.7200000000000002E-2</v>
      </c>
      <c r="K23" s="37">
        <v>1.4799999999999869E-2</v>
      </c>
      <c r="L23" s="8">
        <v>4197210.4671221124</v>
      </c>
      <c r="M23" s="8">
        <v>102.89</v>
      </c>
      <c r="N23" s="8">
        <v>4318.5098493453597</v>
      </c>
      <c r="O23" s="37">
        <v>0</v>
      </c>
      <c r="P23" s="37">
        <v>5.264076771400291E-2</v>
      </c>
      <c r="Q23" s="37">
        <v>2.0549466614400958E-4</v>
      </c>
    </row>
    <row r="24" spans="2:17" x14ac:dyDescent="0.2">
      <c r="B24" s="40"/>
      <c r="C24" s="41"/>
      <c r="D24" s="41"/>
      <c r="E24" s="41"/>
      <c r="F24" s="41"/>
      <c r="G24" s="41"/>
      <c r="H24" s="12"/>
      <c r="I24" s="41"/>
      <c r="J24" s="12"/>
      <c r="K24" s="12"/>
      <c r="L24" s="12"/>
      <c r="M24" s="12"/>
      <c r="N24" s="12"/>
      <c r="O24" s="12"/>
      <c r="P24" s="12"/>
      <c r="Q24" s="12"/>
    </row>
    <row r="25" spans="2:17" ht="15" x14ac:dyDescent="0.25">
      <c r="B25" s="7" t="s">
        <v>1943</v>
      </c>
      <c r="C25" s="33"/>
      <c r="D25" s="33"/>
      <c r="E25" s="33"/>
      <c r="F25" s="33"/>
      <c r="G25" s="33"/>
      <c r="H25" s="8">
        <v>0.45999999999999996</v>
      </c>
      <c r="I25" s="33"/>
      <c r="J25" s="37"/>
      <c r="K25" s="37">
        <v>9.7000000000000003E-3</v>
      </c>
      <c r="L25" s="8"/>
      <c r="M25" s="8"/>
      <c r="N25" s="8">
        <v>428.56728466202998</v>
      </c>
      <c r="O25" s="37"/>
      <c r="P25" s="37">
        <v>5.224049884970103E-3</v>
      </c>
      <c r="Q25" s="37">
        <v>2.0393212972576358E-5</v>
      </c>
    </row>
    <row r="26" spans="2:17" ht="15" x14ac:dyDescent="0.25">
      <c r="B26" s="38" t="s">
        <v>1944</v>
      </c>
      <c r="C26" s="33"/>
      <c r="D26" s="33"/>
      <c r="E26" s="33"/>
      <c r="F26" s="33"/>
      <c r="G26" s="33"/>
      <c r="H26" s="4"/>
      <c r="I26" s="33"/>
      <c r="J26" s="4"/>
      <c r="K26" s="4"/>
      <c r="L26" s="4"/>
      <c r="M26" s="4"/>
      <c r="N26" s="4"/>
      <c r="O26" s="4"/>
      <c r="P26" s="4"/>
      <c r="Q26" s="4"/>
    </row>
    <row r="27" spans="2:17" ht="15" x14ac:dyDescent="0.25">
      <c r="B27" s="39" t="s">
        <v>3000</v>
      </c>
      <c r="C27" s="3" t="s">
        <v>3001</v>
      </c>
      <c r="D27" s="3" t="s">
        <v>2986</v>
      </c>
      <c r="E27" s="3" t="s">
        <v>89</v>
      </c>
      <c r="F27" s="3" t="s">
        <v>90</v>
      </c>
      <c r="G27" s="3" t="s">
        <v>3002</v>
      </c>
      <c r="H27" s="8">
        <v>0.45999999999999996</v>
      </c>
      <c r="I27" s="3" t="s">
        <v>77</v>
      </c>
      <c r="J27" s="37">
        <v>7.9950000000000004E-3</v>
      </c>
      <c r="K27" s="37">
        <v>9.7000000000000003E-3</v>
      </c>
      <c r="L27" s="8">
        <v>426689.84932500002</v>
      </c>
      <c r="M27" s="8">
        <v>100.44</v>
      </c>
      <c r="N27" s="8">
        <v>428.56728466202998</v>
      </c>
      <c r="O27" s="37">
        <v>0</v>
      </c>
      <c r="P27" s="37">
        <v>5.224049884970103E-3</v>
      </c>
      <c r="Q27" s="37">
        <v>2.0393212972576358E-5</v>
      </c>
    </row>
    <row r="28" spans="2:17" x14ac:dyDescent="0.2">
      <c r="B28" s="40"/>
      <c r="C28" s="41"/>
      <c r="D28" s="41"/>
      <c r="E28" s="41"/>
      <c r="F28" s="41"/>
      <c r="G28" s="41"/>
      <c r="H28" s="12"/>
      <c r="I28" s="41"/>
      <c r="J28" s="12"/>
      <c r="K28" s="12"/>
      <c r="L28" s="12"/>
      <c r="M28" s="12"/>
      <c r="N28" s="12"/>
      <c r="O28" s="12"/>
      <c r="P28" s="12"/>
      <c r="Q28" s="12"/>
    </row>
    <row r="29" spans="2:17" ht="15" x14ac:dyDescent="0.25">
      <c r="B29" s="7" t="s">
        <v>1945</v>
      </c>
      <c r="C29" s="33"/>
      <c r="D29" s="33"/>
      <c r="E29" s="33"/>
      <c r="F29" s="33"/>
      <c r="G29" s="33"/>
      <c r="H29" s="8">
        <v>2.1881524132100605</v>
      </c>
      <c r="I29" s="33"/>
      <c r="J29" s="37"/>
      <c r="K29" s="37">
        <v>2.0812796460258527E-2</v>
      </c>
      <c r="L29" s="8"/>
      <c r="M29" s="8"/>
      <c r="N29" s="8">
        <v>11493.680435221533</v>
      </c>
      <c r="O29" s="37"/>
      <c r="P29" s="37">
        <v>0.14010299456910899</v>
      </c>
      <c r="Q29" s="37">
        <v>5.4692245848641998E-4</v>
      </c>
    </row>
    <row r="30" spans="2:17" ht="15" x14ac:dyDescent="0.25">
      <c r="B30" s="38" t="s">
        <v>1946</v>
      </c>
      <c r="C30" s="33"/>
      <c r="D30" s="33"/>
      <c r="E30" s="33"/>
      <c r="F30" s="33"/>
      <c r="G30" s="33"/>
      <c r="H30" s="4"/>
      <c r="I30" s="33"/>
      <c r="J30" s="4"/>
      <c r="K30" s="4"/>
      <c r="L30" s="4"/>
      <c r="M30" s="4"/>
      <c r="N30" s="4"/>
      <c r="O30" s="4"/>
      <c r="P30" s="4"/>
      <c r="Q30" s="4"/>
    </row>
    <row r="31" spans="2:17" ht="15" x14ac:dyDescent="0.25">
      <c r="B31" s="39" t="s">
        <v>3003</v>
      </c>
      <c r="C31" s="3" t="s">
        <v>3004</v>
      </c>
      <c r="D31" s="3" t="s">
        <v>3005</v>
      </c>
      <c r="E31" s="3" t="s">
        <v>305</v>
      </c>
      <c r="F31" s="3" t="s">
        <v>90</v>
      </c>
      <c r="G31" s="3" t="s">
        <v>3006</v>
      </c>
      <c r="H31" s="8">
        <v>1.7200000000000382</v>
      </c>
      <c r="I31" s="3" t="s">
        <v>77</v>
      </c>
      <c r="J31" s="37">
        <v>2.4E-2</v>
      </c>
      <c r="K31" s="37">
        <v>1.6399999999999203E-2</v>
      </c>
      <c r="L31" s="8">
        <v>4908022.2950536562</v>
      </c>
      <c r="M31" s="8">
        <v>101.45</v>
      </c>
      <c r="N31" s="8">
        <v>4979.1886182397284</v>
      </c>
      <c r="O31" s="37">
        <v>2.2057833214477102E-2</v>
      </c>
      <c r="P31" s="37">
        <v>6.0694156225369611E-2</v>
      </c>
      <c r="Q31" s="37">
        <v>2.3693281675120668E-4</v>
      </c>
    </row>
    <row r="32" spans="2:17" ht="15" x14ac:dyDescent="0.25">
      <c r="B32" s="39" t="s">
        <v>3003</v>
      </c>
      <c r="C32" s="3" t="s">
        <v>3007</v>
      </c>
      <c r="D32" s="3" t="s">
        <v>3005</v>
      </c>
      <c r="E32" s="3" t="s">
        <v>305</v>
      </c>
      <c r="F32" s="3" t="s">
        <v>90</v>
      </c>
      <c r="G32" s="3" t="s">
        <v>3008</v>
      </c>
      <c r="H32" s="8">
        <v>2.5500000000000274</v>
      </c>
      <c r="I32" s="3" t="s">
        <v>77</v>
      </c>
      <c r="J32" s="37">
        <v>1.9E-2</v>
      </c>
      <c r="K32" s="37">
        <v>1.6699999999999462E-2</v>
      </c>
      <c r="L32" s="8">
        <v>6368376.4383861478</v>
      </c>
      <c r="M32" s="8">
        <v>100.71</v>
      </c>
      <c r="N32" s="8">
        <v>6413.5919105162529</v>
      </c>
      <c r="O32" s="37">
        <v>2.1022772834855506E-2</v>
      </c>
      <c r="P32" s="37">
        <v>7.8178912113648011E-2</v>
      </c>
      <c r="Q32" s="37">
        <v>3.0518835765426039E-4</v>
      </c>
    </row>
    <row r="33" spans="2:17" ht="15" x14ac:dyDescent="0.25">
      <c r="B33" s="38" t="s">
        <v>1947</v>
      </c>
      <c r="C33" s="33"/>
      <c r="D33" s="33"/>
      <c r="E33" s="33"/>
      <c r="F33" s="33"/>
      <c r="G33" s="33"/>
      <c r="H33" s="4"/>
      <c r="I33" s="33"/>
      <c r="J33" s="4"/>
      <c r="K33" s="4"/>
      <c r="L33" s="4"/>
      <c r="M33" s="4"/>
      <c r="N33" s="4"/>
      <c r="O33" s="4"/>
      <c r="P33" s="4"/>
      <c r="Q33" s="4"/>
    </row>
    <row r="34" spans="2:17" ht="15" x14ac:dyDescent="0.25">
      <c r="B34" s="39"/>
      <c r="C34" s="3"/>
      <c r="D34" s="3" t="s">
        <v>91</v>
      </c>
      <c r="E34" s="3"/>
      <c r="F34" s="3"/>
      <c r="G34" s="3" t="s">
        <v>91</v>
      </c>
      <c r="H34" s="8">
        <v>0</v>
      </c>
      <c r="I34" s="3" t="s">
        <v>91</v>
      </c>
      <c r="J34" s="37">
        <v>0</v>
      </c>
      <c r="K34" s="37">
        <v>0</v>
      </c>
      <c r="L34" s="8">
        <v>0</v>
      </c>
      <c r="M34" s="8">
        <v>0</v>
      </c>
      <c r="N34" s="8">
        <v>0</v>
      </c>
      <c r="O34" s="37">
        <v>0</v>
      </c>
      <c r="P34" s="37">
        <v>0</v>
      </c>
      <c r="Q34" s="37">
        <v>0</v>
      </c>
    </row>
    <row r="35" spans="2:17" ht="15" x14ac:dyDescent="0.25">
      <c r="B35" s="38" t="s">
        <v>1950</v>
      </c>
      <c r="C35" s="33"/>
      <c r="D35" s="33"/>
      <c r="E35" s="33"/>
      <c r="F35" s="33"/>
      <c r="G35" s="33"/>
      <c r="H35" s="4"/>
      <c r="I35" s="33"/>
      <c r="J35" s="4"/>
      <c r="K35" s="4"/>
      <c r="L35" s="4"/>
      <c r="M35" s="4"/>
      <c r="N35" s="4"/>
      <c r="O35" s="4"/>
      <c r="P35" s="4"/>
      <c r="Q35" s="4"/>
    </row>
    <row r="36" spans="2:17" ht="15" x14ac:dyDescent="0.25">
      <c r="B36" s="39" t="s">
        <v>3009</v>
      </c>
      <c r="C36" s="3" t="s">
        <v>3010</v>
      </c>
      <c r="D36" s="3" t="s">
        <v>222</v>
      </c>
      <c r="E36" s="3" t="s">
        <v>92</v>
      </c>
      <c r="F36" s="3" t="s">
        <v>626</v>
      </c>
      <c r="G36" s="3" t="s">
        <v>3011</v>
      </c>
      <c r="H36" s="8">
        <v>2.2899999999999996</v>
      </c>
      <c r="I36" s="3" t="s">
        <v>77</v>
      </c>
      <c r="J36" s="37">
        <v>0.02</v>
      </c>
      <c r="K36" s="37">
        <v>0.49999999999999994</v>
      </c>
      <c r="L36" s="8">
        <v>1122357.1419202087</v>
      </c>
      <c r="M36" s="8">
        <v>8.99</v>
      </c>
      <c r="N36" s="8">
        <v>100.89990646555171</v>
      </c>
      <c r="O36" s="37">
        <v>1.233359415295213E-2</v>
      </c>
      <c r="P36" s="37">
        <v>1.229926230091356E-3</v>
      </c>
      <c r="Q36" s="37">
        <v>4.8012840809529366E-6</v>
      </c>
    </row>
    <row r="37" spans="2:17" ht="15" x14ac:dyDescent="0.25">
      <c r="B37" s="38" t="s">
        <v>1951</v>
      </c>
      <c r="C37" s="33"/>
      <c r="D37" s="33"/>
      <c r="E37" s="33"/>
      <c r="F37" s="33"/>
      <c r="G37" s="33"/>
      <c r="H37" s="4"/>
      <c r="I37" s="33"/>
      <c r="J37" s="4"/>
      <c r="K37" s="4"/>
      <c r="L37" s="4"/>
      <c r="M37" s="4"/>
      <c r="N37" s="4"/>
      <c r="O37" s="4"/>
      <c r="P37" s="4"/>
      <c r="Q37" s="4"/>
    </row>
    <row r="38" spans="2:17" ht="15" x14ac:dyDescent="0.25">
      <c r="B38" s="39"/>
      <c r="C38" s="3"/>
      <c r="D38" s="3" t="s">
        <v>91</v>
      </c>
      <c r="E38" s="3"/>
      <c r="F38" s="3"/>
      <c r="G38" s="3" t="s">
        <v>91</v>
      </c>
      <c r="H38" s="8">
        <v>0</v>
      </c>
      <c r="I38" s="3" t="s">
        <v>91</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13" t="s">
        <v>112</v>
      </c>
      <c r="C40" s="33"/>
      <c r="D40" s="33"/>
      <c r="E40" s="33"/>
      <c r="F40" s="33"/>
      <c r="G40" s="33"/>
      <c r="H40" s="8">
        <v>3.4835128420276091</v>
      </c>
      <c r="I40" s="33"/>
      <c r="J40" s="37"/>
      <c r="K40" s="37">
        <v>5.3004841966772451E-2</v>
      </c>
      <c r="L40" s="8"/>
      <c r="M40" s="8"/>
      <c r="N40" s="8">
        <v>50019.073069826205</v>
      </c>
      <c r="O40" s="37"/>
      <c r="P40" s="37">
        <v>0.60971087217448428</v>
      </c>
      <c r="Q40" s="37">
        <v>2.3801387700609022E-3</v>
      </c>
    </row>
    <row r="41" spans="2:17" ht="15" x14ac:dyDescent="0.25">
      <c r="B41" s="7" t="s">
        <v>1941</v>
      </c>
      <c r="C41" s="33"/>
      <c r="D41" s="33"/>
      <c r="E41" s="33"/>
      <c r="F41" s="33"/>
      <c r="G41" s="33"/>
      <c r="H41" s="8">
        <v>0</v>
      </c>
      <c r="I41" s="33"/>
      <c r="J41" s="37"/>
      <c r="K41" s="37">
        <v>0</v>
      </c>
      <c r="L41" s="8"/>
      <c r="M41" s="8"/>
      <c r="N41" s="8">
        <v>0</v>
      </c>
      <c r="O41" s="37"/>
      <c r="P41" s="37">
        <v>0</v>
      </c>
      <c r="Q41" s="37">
        <v>0</v>
      </c>
    </row>
    <row r="42" spans="2:17" ht="15" x14ac:dyDescent="0.25">
      <c r="B42" s="38" t="s">
        <v>1942</v>
      </c>
      <c r="C42" s="33"/>
      <c r="D42" s="33"/>
      <c r="E42" s="33"/>
      <c r="F42" s="33"/>
      <c r="G42" s="33"/>
      <c r="H42" s="4"/>
      <c r="I42" s="33"/>
      <c r="J42" s="4"/>
      <c r="K42" s="4"/>
      <c r="L42" s="4"/>
      <c r="M42" s="4"/>
      <c r="N42" s="4"/>
      <c r="O42" s="4"/>
      <c r="P42" s="4"/>
      <c r="Q42" s="4"/>
    </row>
    <row r="43" spans="2:17" ht="15" x14ac:dyDescent="0.25">
      <c r="B43" s="39"/>
      <c r="C43" s="3"/>
      <c r="D43" s="3" t="s">
        <v>91</v>
      </c>
      <c r="E43" s="3"/>
      <c r="F43" s="3"/>
      <c r="G43" s="3" t="s">
        <v>91</v>
      </c>
      <c r="H43" s="8">
        <v>0</v>
      </c>
      <c r="I43" s="3" t="s">
        <v>91</v>
      </c>
      <c r="J43" s="37">
        <v>0</v>
      </c>
      <c r="K43" s="37">
        <v>0</v>
      </c>
      <c r="L43" s="8">
        <v>0</v>
      </c>
      <c r="M43" s="8">
        <v>0</v>
      </c>
      <c r="N43" s="8">
        <v>0</v>
      </c>
      <c r="O43" s="37">
        <v>0</v>
      </c>
      <c r="P43" s="37">
        <v>0</v>
      </c>
      <c r="Q43" s="37">
        <v>0</v>
      </c>
    </row>
    <row r="44" spans="2:17" x14ac:dyDescent="0.2">
      <c r="B44" s="40"/>
      <c r="C44" s="41"/>
      <c r="D44" s="41"/>
      <c r="E44" s="41"/>
      <c r="F44" s="41"/>
      <c r="G44" s="41"/>
      <c r="H44" s="12"/>
      <c r="I44" s="41"/>
      <c r="J44" s="12"/>
      <c r="K44" s="12"/>
      <c r="L44" s="12"/>
      <c r="M44" s="12"/>
      <c r="N44" s="12"/>
      <c r="O44" s="12"/>
      <c r="P44" s="12"/>
      <c r="Q44" s="12"/>
    </row>
    <row r="45" spans="2:17" ht="15" x14ac:dyDescent="0.25">
      <c r="B45" s="7" t="s">
        <v>1943</v>
      </c>
      <c r="C45" s="33"/>
      <c r="D45" s="33"/>
      <c r="E45" s="33"/>
      <c r="F45" s="33"/>
      <c r="G45" s="33"/>
      <c r="H45" s="8">
        <v>3.4973542828510849</v>
      </c>
      <c r="I45" s="33"/>
      <c r="J45" s="37"/>
      <c r="K45" s="37">
        <v>5.32159743959413E-2</v>
      </c>
      <c r="L45" s="8"/>
      <c r="M45" s="8"/>
      <c r="N45" s="8">
        <v>49819.604184878473</v>
      </c>
      <c r="O45" s="37"/>
      <c r="P45" s="37">
        <v>0.60727943271851159</v>
      </c>
      <c r="Q45" s="37">
        <v>2.3706471182299666E-3</v>
      </c>
    </row>
    <row r="46" spans="2:17" ht="15" x14ac:dyDescent="0.25">
      <c r="B46" s="38" t="s">
        <v>1944</v>
      </c>
      <c r="C46" s="33"/>
      <c r="D46" s="33"/>
      <c r="E46" s="33"/>
      <c r="F46" s="33"/>
      <c r="G46" s="33"/>
      <c r="H46" s="4"/>
      <c r="I46" s="33"/>
      <c r="J46" s="4"/>
      <c r="K46" s="4"/>
      <c r="L46" s="4"/>
      <c r="M46" s="4"/>
      <c r="N46" s="4"/>
      <c r="O46" s="4"/>
      <c r="P46" s="4"/>
      <c r="Q46" s="4"/>
    </row>
    <row r="47" spans="2:17" ht="15" x14ac:dyDescent="0.25">
      <c r="B47" s="39" t="s">
        <v>3012</v>
      </c>
      <c r="C47" s="3" t="s">
        <v>3013</v>
      </c>
      <c r="D47" s="3" t="s">
        <v>1880</v>
      </c>
      <c r="E47" s="3" t="s">
        <v>234</v>
      </c>
      <c r="F47" s="3" t="s">
        <v>224</v>
      </c>
      <c r="G47" s="3" t="s">
        <v>3014</v>
      </c>
      <c r="H47" s="8">
        <v>1.66</v>
      </c>
      <c r="I47" s="3" t="s">
        <v>52</v>
      </c>
      <c r="J47" s="37">
        <v>2.5000000000000001E-2</v>
      </c>
      <c r="K47" s="37">
        <v>3.4200000000000001E-2</v>
      </c>
      <c r="L47" s="8">
        <v>4967718.6927000005</v>
      </c>
      <c r="M47" s="8">
        <v>102.65</v>
      </c>
      <c r="N47" s="8">
        <v>17919.162428065687</v>
      </c>
      <c r="O47" s="37">
        <v>0</v>
      </c>
      <c r="P47" s="37">
        <v>0.21842684164499132</v>
      </c>
      <c r="Q47" s="37">
        <v>8.5267660123406559E-4</v>
      </c>
    </row>
    <row r="48" spans="2:17" ht="15" x14ac:dyDescent="0.25">
      <c r="B48" s="39" t="s">
        <v>3015</v>
      </c>
      <c r="C48" s="3" t="s">
        <v>3016</v>
      </c>
      <c r="D48" s="3" t="s">
        <v>1880</v>
      </c>
      <c r="E48" s="3" t="s">
        <v>234</v>
      </c>
      <c r="F48" s="3" t="s">
        <v>224</v>
      </c>
      <c r="G48" s="3" t="s">
        <v>2618</v>
      </c>
      <c r="H48" s="8">
        <v>1.66</v>
      </c>
      <c r="I48" s="3" t="s">
        <v>52</v>
      </c>
      <c r="J48" s="37">
        <v>2.6499999999999999E-2</v>
      </c>
      <c r="K48" s="37">
        <v>3.4200000000000001E-2</v>
      </c>
      <c r="L48" s="8">
        <v>4396574.06757</v>
      </c>
      <c r="M48" s="8">
        <v>102.9</v>
      </c>
      <c r="N48" s="8">
        <v>15897.598554184757</v>
      </c>
      <c r="O48" s="37">
        <v>0</v>
      </c>
      <c r="P48" s="37">
        <v>0.19378485215870647</v>
      </c>
      <c r="Q48" s="37">
        <v>7.5648124500142305E-4</v>
      </c>
    </row>
    <row r="49" spans="2:17" ht="15" x14ac:dyDescent="0.25">
      <c r="B49" s="39" t="s">
        <v>3017</v>
      </c>
      <c r="C49" s="3" t="s">
        <v>3018</v>
      </c>
      <c r="D49" s="3" t="s">
        <v>1880</v>
      </c>
      <c r="E49" s="3" t="s">
        <v>92</v>
      </c>
      <c r="F49" s="3" t="s">
        <v>626</v>
      </c>
      <c r="G49" s="3" t="s">
        <v>3019</v>
      </c>
      <c r="H49" s="8">
        <v>7.379999999999999</v>
      </c>
      <c r="I49" s="3" t="s">
        <v>52</v>
      </c>
      <c r="J49" s="37">
        <v>2.5000000000000001E-2</v>
      </c>
      <c r="K49" s="37">
        <v>9.3399999999999997E-2</v>
      </c>
      <c r="L49" s="8">
        <v>6197729.6550000003</v>
      </c>
      <c r="M49" s="8">
        <v>73.478899999999996</v>
      </c>
      <c r="N49" s="8">
        <v>16002.843202628026</v>
      </c>
      <c r="O49" s="37">
        <v>0</v>
      </c>
      <c r="P49" s="37">
        <v>0.19506773891481377</v>
      </c>
      <c r="Q49" s="37">
        <v>7.6148927199447757E-4</v>
      </c>
    </row>
    <row r="50" spans="2:17" x14ac:dyDescent="0.2">
      <c r="B50" s="40"/>
      <c r="C50" s="41"/>
      <c r="D50" s="41"/>
      <c r="E50" s="41"/>
      <c r="F50" s="41"/>
      <c r="G50" s="41"/>
      <c r="H50" s="12"/>
      <c r="I50" s="41"/>
      <c r="J50" s="12"/>
      <c r="K50" s="12"/>
      <c r="L50" s="12"/>
      <c r="M50" s="12"/>
      <c r="N50" s="12"/>
      <c r="O50" s="12"/>
      <c r="P50" s="12"/>
      <c r="Q50" s="12"/>
    </row>
    <row r="51" spans="2:17" ht="15" x14ac:dyDescent="0.25">
      <c r="B51" s="7" t="s">
        <v>1945</v>
      </c>
      <c r="C51" s="33"/>
      <c r="D51" s="33"/>
      <c r="E51" s="33"/>
      <c r="F51" s="33"/>
      <c r="G51" s="33"/>
      <c r="H51" s="8">
        <v>2.6456853798384784E-2</v>
      </c>
      <c r="I51" s="33"/>
      <c r="J51" s="37"/>
      <c r="K51" s="37">
        <v>2.7213603852556162E-4</v>
      </c>
      <c r="L51" s="8"/>
      <c r="M51" s="8"/>
      <c r="N51" s="8">
        <v>199.46888494773273</v>
      </c>
      <c r="O51" s="37"/>
      <c r="P51" s="37">
        <v>2.4314394559726404E-3</v>
      </c>
      <c r="Q51" s="37">
        <v>9.4916518309355742E-6</v>
      </c>
    </row>
    <row r="52" spans="2:17" ht="15" x14ac:dyDescent="0.25">
      <c r="B52" s="38" t="s">
        <v>1946</v>
      </c>
      <c r="C52" s="33"/>
      <c r="D52" s="33"/>
      <c r="E52" s="33"/>
      <c r="F52" s="33"/>
      <c r="G52" s="33"/>
      <c r="H52" s="4"/>
      <c r="I52" s="33"/>
      <c r="J52" s="4"/>
      <c r="K52" s="4"/>
      <c r="L52" s="4"/>
      <c r="M52" s="4"/>
      <c r="N52" s="4"/>
      <c r="O52" s="4"/>
      <c r="P52" s="4"/>
      <c r="Q52" s="4"/>
    </row>
    <row r="53" spans="2:17" ht="15" x14ac:dyDescent="0.25">
      <c r="B53" s="39"/>
      <c r="C53" s="3"/>
      <c r="D53" s="3" t="s">
        <v>91</v>
      </c>
      <c r="E53" s="3"/>
      <c r="F53" s="3"/>
      <c r="G53" s="3" t="s">
        <v>91</v>
      </c>
      <c r="H53" s="8">
        <v>0</v>
      </c>
      <c r="I53" s="3" t="s">
        <v>91</v>
      </c>
      <c r="J53" s="37">
        <v>0</v>
      </c>
      <c r="K53" s="37">
        <v>0</v>
      </c>
      <c r="L53" s="8">
        <v>0</v>
      </c>
      <c r="M53" s="8">
        <v>0</v>
      </c>
      <c r="N53" s="8">
        <v>0</v>
      </c>
      <c r="O53" s="37">
        <v>0</v>
      </c>
      <c r="P53" s="37">
        <v>0</v>
      </c>
      <c r="Q53" s="37">
        <v>0</v>
      </c>
    </row>
    <row r="54" spans="2:17" ht="15" x14ac:dyDescent="0.25">
      <c r="B54" s="38" t="s">
        <v>1947</v>
      </c>
      <c r="C54" s="33"/>
      <c r="D54" s="33"/>
      <c r="E54" s="33"/>
      <c r="F54" s="33"/>
      <c r="G54" s="33"/>
      <c r="H54" s="4"/>
      <c r="I54" s="33"/>
      <c r="J54" s="4"/>
      <c r="K54" s="4"/>
      <c r="L54" s="4"/>
      <c r="M54" s="4"/>
      <c r="N54" s="4"/>
      <c r="O54" s="4"/>
      <c r="P54" s="4"/>
      <c r="Q54" s="4"/>
    </row>
    <row r="55" spans="2:17" ht="15" x14ac:dyDescent="0.25">
      <c r="B55" s="39"/>
      <c r="C55" s="3"/>
      <c r="D55" s="3" t="s">
        <v>91</v>
      </c>
      <c r="E55" s="3"/>
      <c r="F55" s="3"/>
      <c r="G55" s="3" t="s">
        <v>91</v>
      </c>
      <c r="H55" s="8">
        <v>0</v>
      </c>
      <c r="I55" s="3" t="s">
        <v>91</v>
      </c>
      <c r="J55" s="37">
        <v>0</v>
      </c>
      <c r="K55" s="37">
        <v>0</v>
      </c>
      <c r="L55" s="8">
        <v>0</v>
      </c>
      <c r="M55" s="8">
        <v>0</v>
      </c>
      <c r="N55" s="8">
        <v>0</v>
      </c>
      <c r="O55" s="37">
        <v>0</v>
      </c>
      <c r="P55" s="37">
        <v>0</v>
      </c>
      <c r="Q55" s="37">
        <v>0</v>
      </c>
    </row>
    <row r="56" spans="2:17" ht="15" x14ac:dyDescent="0.25">
      <c r="B56" s="38" t="s">
        <v>1950</v>
      </c>
      <c r="C56" s="33"/>
      <c r="D56" s="33"/>
      <c r="E56" s="33"/>
      <c r="F56" s="33"/>
      <c r="G56" s="33"/>
      <c r="H56" s="4"/>
      <c r="I56" s="33"/>
      <c r="J56" s="4"/>
      <c r="K56" s="4"/>
      <c r="L56" s="4"/>
      <c r="M56" s="4"/>
      <c r="N56" s="4"/>
      <c r="O56" s="4"/>
      <c r="P56" s="4"/>
      <c r="Q56" s="4"/>
    </row>
    <row r="57" spans="2:17" ht="15" x14ac:dyDescent="0.25">
      <c r="B57" s="39" t="s">
        <v>3020</v>
      </c>
      <c r="C57" s="3" t="s">
        <v>3021</v>
      </c>
      <c r="D57" s="3" t="s">
        <v>1880</v>
      </c>
      <c r="E57" s="3" t="s">
        <v>3022</v>
      </c>
      <c r="F57" s="3" t="s">
        <v>227</v>
      </c>
      <c r="G57" s="3" t="s">
        <v>3023</v>
      </c>
      <c r="H57" s="8">
        <v>29.999999999999996</v>
      </c>
      <c r="I57" s="3" t="s">
        <v>52</v>
      </c>
      <c r="J57" s="37">
        <v>0</v>
      </c>
      <c r="K57" s="37">
        <v>0.30858095289717602</v>
      </c>
      <c r="L57" s="8">
        <v>500585.85675000004</v>
      </c>
      <c r="M57" s="8">
        <v>0.01</v>
      </c>
      <c r="N57" s="8">
        <v>0.17591063754630001</v>
      </c>
      <c r="O57" s="37">
        <v>0</v>
      </c>
      <c r="P57" s="37">
        <v>2.1442746068764127E-6</v>
      </c>
      <c r="Q57" s="37">
        <v>8.3706414932077909E-9</v>
      </c>
    </row>
    <row r="58" spans="2:17" ht="15" x14ac:dyDescent="0.25">
      <c r="B58" s="38" t="s">
        <v>1951</v>
      </c>
      <c r="C58" s="33"/>
      <c r="D58" s="33"/>
      <c r="E58" s="33"/>
      <c r="F58" s="33"/>
      <c r="G58" s="33"/>
      <c r="H58" s="4"/>
      <c r="I58" s="33"/>
      <c r="J58" s="4"/>
      <c r="K58" s="4"/>
      <c r="L58" s="4"/>
      <c r="M58" s="4"/>
      <c r="N58" s="4"/>
      <c r="O58" s="4"/>
      <c r="P58" s="4"/>
      <c r="Q58" s="4"/>
    </row>
    <row r="59" spans="2:17" ht="15" x14ac:dyDescent="0.25">
      <c r="B59" s="39" t="s">
        <v>3024</v>
      </c>
      <c r="C59" s="3" t="s">
        <v>3025</v>
      </c>
      <c r="D59" s="3" t="s">
        <v>1728</v>
      </c>
      <c r="E59" s="3" t="s">
        <v>92</v>
      </c>
      <c r="F59" s="3" t="s">
        <v>626</v>
      </c>
      <c r="G59" s="3" t="s">
        <v>3026</v>
      </c>
      <c r="H59" s="8">
        <v>0</v>
      </c>
      <c r="I59" s="3" t="s">
        <v>52</v>
      </c>
      <c r="J59" s="37">
        <v>0</v>
      </c>
      <c r="K59" s="37">
        <v>0</v>
      </c>
      <c r="L59" s="8">
        <v>381398.74800000002</v>
      </c>
      <c r="M59" s="8">
        <v>9.8699999999999992</v>
      </c>
      <c r="N59" s="8">
        <v>132.28121428658642</v>
      </c>
      <c r="O59" s="37">
        <v>0</v>
      </c>
      <c r="P59" s="37">
        <v>1.6124508029643637E-3</v>
      </c>
      <c r="Q59" s="37">
        <v>6.2945518049627537E-6</v>
      </c>
    </row>
    <row r="60" spans="2:17" ht="15" x14ac:dyDescent="0.25">
      <c r="B60" s="39" t="s">
        <v>3027</v>
      </c>
      <c r="C60" s="3" t="s">
        <v>3028</v>
      </c>
      <c r="D60" s="3" t="s">
        <v>1728</v>
      </c>
      <c r="E60" s="3" t="s">
        <v>92</v>
      </c>
      <c r="F60" s="3" t="s">
        <v>626</v>
      </c>
      <c r="G60" s="3" t="s">
        <v>3029</v>
      </c>
      <c r="H60" s="8">
        <v>0</v>
      </c>
      <c r="I60" s="3" t="s">
        <v>52</v>
      </c>
      <c r="J60" s="37">
        <v>0</v>
      </c>
      <c r="K60" s="37">
        <v>0</v>
      </c>
      <c r="L60" s="8">
        <v>1906993.74</v>
      </c>
      <c r="M60" s="8">
        <v>1</v>
      </c>
      <c r="N60" s="8">
        <v>67.011760023600004</v>
      </c>
      <c r="O60" s="37">
        <v>0</v>
      </c>
      <c r="P60" s="37">
        <v>8.168443784014E-4</v>
      </c>
      <c r="Q60" s="37">
        <v>3.1887293844796116E-6</v>
      </c>
    </row>
    <row r="61" spans="2:17" x14ac:dyDescent="0.2">
      <c r="B61" s="40"/>
      <c r="C61" s="41"/>
      <c r="D61" s="41"/>
      <c r="E61" s="41"/>
      <c r="F61" s="41"/>
      <c r="G61" s="41"/>
      <c r="H61" s="12"/>
      <c r="I61" s="41"/>
      <c r="J61" s="12"/>
      <c r="K61" s="12"/>
      <c r="L61" s="12"/>
      <c r="M61" s="12"/>
      <c r="N61" s="12"/>
      <c r="O61" s="12"/>
      <c r="P61" s="12"/>
      <c r="Q61" s="12"/>
    </row>
    <row r="62" spans="2:17" x14ac:dyDescent="0.2">
      <c r="B62" s="29"/>
      <c r="C62" s="44"/>
      <c r="D62" s="44"/>
      <c r="E62" s="44"/>
      <c r="F62" s="44"/>
      <c r="G62" s="44"/>
      <c r="H62" s="45"/>
      <c r="I62" s="44"/>
      <c r="J62" s="45"/>
      <c r="K62" s="45"/>
      <c r="L62" s="45"/>
      <c r="M62" s="45"/>
      <c r="N62" s="45"/>
      <c r="O62" s="45"/>
      <c r="P62" s="45"/>
      <c r="Q62" s="45"/>
    </row>
    <row r="64" spans="2:17" x14ac:dyDescent="0.2">
      <c r="B64" s="31" t="s">
        <v>62</v>
      </c>
    </row>
    <row r="66" spans="2:2" x14ac:dyDescent="0.2">
      <c r="B66" s="32" t="s">
        <v>63</v>
      </c>
    </row>
  </sheetData>
  <hyperlinks>
    <hyperlink ref="B66" r:id="rId1" xr:uid="{00000000-0004-0000-1400-000000000000}"/>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B1:Q912"/>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259012</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4594</v>
      </c>
      <c r="C6" s="21"/>
      <c r="D6" s="21"/>
      <c r="E6" s="21"/>
      <c r="F6" s="21"/>
      <c r="G6" s="21"/>
      <c r="H6" s="21"/>
      <c r="I6" s="21"/>
      <c r="J6" s="21"/>
      <c r="K6" s="21"/>
      <c r="L6" s="21"/>
      <c r="M6" s="21"/>
      <c r="N6" s="21"/>
      <c r="O6" s="21"/>
      <c r="P6" s="21"/>
      <c r="Q6" s="21"/>
    </row>
    <row r="7" spans="2:17" ht="30" x14ac:dyDescent="0.2">
      <c r="B7" s="46" t="s">
        <v>1900</v>
      </c>
      <c r="C7" s="23" t="s">
        <v>3031</v>
      </c>
      <c r="D7" s="23" t="s">
        <v>64</v>
      </c>
      <c r="E7" s="23" t="s">
        <v>65</v>
      </c>
      <c r="F7" s="23" t="s">
        <v>116</v>
      </c>
      <c r="G7" s="23" t="s">
        <v>130</v>
      </c>
      <c r="H7" s="23" t="s">
        <v>66</v>
      </c>
      <c r="I7" s="23" t="s">
        <v>238</v>
      </c>
      <c r="J7" s="23" t="s">
        <v>67</v>
      </c>
      <c r="K7" s="23" t="s">
        <v>4595</v>
      </c>
      <c r="L7" s="23" t="s">
        <v>118</v>
      </c>
      <c r="M7" s="23" t="s">
        <v>131</v>
      </c>
      <c r="N7" s="23" t="s">
        <v>132</v>
      </c>
      <c r="O7" s="23" t="s">
        <v>0</v>
      </c>
      <c r="P7" s="23" t="s">
        <v>119</v>
      </c>
      <c r="Q7" s="23" t="s">
        <v>120</v>
      </c>
    </row>
    <row r="8" spans="2:17" ht="15" x14ac:dyDescent="0.2">
      <c r="B8" s="46"/>
      <c r="C8" s="49"/>
      <c r="D8" s="49"/>
      <c r="E8" s="49"/>
      <c r="F8" s="49"/>
      <c r="G8" s="49" t="s">
        <v>240</v>
      </c>
      <c r="H8" s="49"/>
      <c r="I8" s="49" t="s">
        <v>241</v>
      </c>
      <c r="J8" s="49"/>
      <c r="K8" s="49" t="s">
        <v>45</v>
      </c>
      <c r="L8" s="49" t="s">
        <v>45</v>
      </c>
      <c r="M8" s="49" t="s">
        <v>242</v>
      </c>
      <c r="N8" s="49"/>
      <c r="O8" s="49" t="s">
        <v>44</v>
      </c>
      <c r="P8" s="49" t="s">
        <v>45</v>
      </c>
      <c r="Q8" s="49" t="s">
        <v>45</v>
      </c>
    </row>
    <row r="9" spans="2:17" x14ac:dyDescent="0.2">
      <c r="B9" s="48"/>
      <c r="C9" s="49" t="s">
        <v>46</v>
      </c>
      <c r="D9" s="49" t="s">
        <v>47</v>
      </c>
      <c r="E9" s="49" t="s">
        <v>121</v>
      </c>
      <c r="F9" s="49" t="s">
        <v>122</v>
      </c>
      <c r="G9" s="49" t="s">
        <v>123</v>
      </c>
      <c r="H9" s="49" t="s">
        <v>124</v>
      </c>
      <c r="I9" s="49" t="s">
        <v>125</v>
      </c>
      <c r="J9" s="49" t="s">
        <v>126</v>
      </c>
      <c r="K9" s="49" t="s">
        <v>127</v>
      </c>
      <c r="L9" s="49" t="s">
        <v>128</v>
      </c>
      <c r="M9" s="49" t="s">
        <v>243</v>
      </c>
      <c r="N9" s="49" t="s">
        <v>244</v>
      </c>
      <c r="O9" s="49" t="s">
        <v>245</v>
      </c>
      <c r="P9" s="50" t="s">
        <v>246</v>
      </c>
      <c r="Q9" s="50" t="s">
        <v>247</v>
      </c>
    </row>
    <row r="10" spans="2:17" ht="15" x14ac:dyDescent="0.25">
      <c r="B10" s="14" t="s">
        <v>4593</v>
      </c>
      <c r="C10" s="42"/>
      <c r="D10" s="42"/>
      <c r="E10" s="42"/>
      <c r="F10" s="42"/>
      <c r="G10" s="42"/>
      <c r="H10" s="42"/>
      <c r="I10" s="15">
        <v>5.0037814863638772</v>
      </c>
      <c r="J10" s="42"/>
      <c r="K10" s="43"/>
      <c r="L10" s="43">
        <v>2.5575162309883905E-2</v>
      </c>
      <c r="M10" s="15"/>
      <c r="N10" s="15"/>
      <c r="O10" s="15">
        <v>4188804.1534636137</v>
      </c>
      <c r="P10" s="43">
        <v>1</v>
      </c>
      <c r="Q10" s="43">
        <v>0.19932266941318441</v>
      </c>
    </row>
    <row r="11" spans="2:17" ht="15" x14ac:dyDescent="0.25">
      <c r="B11" s="6" t="s">
        <v>3032</v>
      </c>
      <c r="C11" s="34"/>
      <c r="D11" s="34"/>
      <c r="E11" s="34"/>
      <c r="F11" s="34"/>
      <c r="G11" s="34"/>
      <c r="H11" s="34"/>
      <c r="I11" s="36">
        <v>5.1827477666980011</v>
      </c>
      <c r="J11" s="34"/>
      <c r="K11" s="35"/>
      <c r="L11" s="35">
        <v>2.4591545346483858E-2</v>
      </c>
      <c r="M11" s="36"/>
      <c r="N11" s="36"/>
      <c r="O11" s="36">
        <v>4001603.9738834733</v>
      </c>
      <c r="P11" s="35">
        <v>0.95530939792796243</v>
      </c>
      <c r="Q11" s="35">
        <v>0.1904148193105035</v>
      </c>
    </row>
    <row r="12" spans="2:17" ht="15" x14ac:dyDescent="0.25">
      <c r="B12" s="7" t="s">
        <v>3033</v>
      </c>
      <c r="C12" s="33"/>
      <c r="D12" s="33"/>
      <c r="E12" s="33"/>
      <c r="F12" s="33"/>
      <c r="G12" s="33"/>
      <c r="H12" s="33"/>
      <c r="I12" s="8">
        <v>1.7177810704513392</v>
      </c>
      <c r="J12" s="33"/>
      <c r="K12" s="37"/>
      <c r="L12" s="37">
        <v>9.0504581283842745E-3</v>
      </c>
      <c r="M12" s="8"/>
      <c r="N12" s="8"/>
      <c r="O12" s="8">
        <v>133373.46335979999</v>
      </c>
      <c r="P12" s="37">
        <v>3.1840462927710984E-2</v>
      </c>
      <c r="Q12" s="37">
        <v>6.3465260661028904E-3</v>
      </c>
    </row>
    <row r="13" spans="2:17" ht="15" x14ac:dyDescent="0.25">
      <c r="B13" s="38" t="s">
        <v>3033</v>
      </c>
      <c r="C13" s="33"/>
      <c r="D13" s="33"/>
      <c r="E13" s="33"/>
      <c r="F13" s="33"/>
      <c r="G13" s="33"/>
      <c r="H13" s="33"/>
      <c r="I13" s="4"/>
      <c r="J13" s="33"/>
      <c r="K13" s="4"/>
      <c r="L13" s="4"/>
      <c r="M13" s="4"/>
      <c r="N13" s="4"/>
      <c r="O13" s="4"/>
      <c r="P13" s="4"/>
      <c r="Q13" s="4"/>
    </row>
    <row r="14" spans="2:17" ht="15" x14ac:dyDescent="0.25">
      <c r="B14" s="39" t="s">
        <v>3034</v>
      </c>
      <c r="C14" s="3" t="s">
        <v>3036</v>
      </c>
      <c r="D14" s="3" t="s">
        <v>3035</v>
      </c>
      <c r="E14" s="3"/>
      <c r="F14" s="3" t="s">
        <v>84</v>
      </c>
      <c r="G14" s="3"/>
      <c r="H14" s="3" t="s">
        <v>140</v>
      </c>
      <c r="I14" s="8">
        <v>1.2397734416539352</v>
      </c>
      <c r="J14" s="3" t="s">
        <v>77</v>
      </c>
      <c r="K14" s="37">
        <v>2.3113782229436056E-3</v>
      </c>
      <c r="L14" s="37">
        <v>2.3113782229436056E-3</v>
      </c>
      <c r="M14" s="8">
        <v>16644265.18000002</v>
      </c>
      <c r="N14" s="8">
        <v>107.36110658265761</v>
      </c>
      <c r="O14" s="8">
        <v>17869.467279799988</v>
      </c>
      <c r="P14" s="37">
        <v>4.2660068661897668E-3</v>
      </c>
      <c r="Q14" s="37">
        <v>8.5031187630391764E-4</v>
      </c>
    </row>
    <row r="15" spans="2:17" ht="15" x14ac:dyDescent="0.25">
      <c r="B15" s="39" t="s">
        <v>3037</v>
      </c>
      <c r="C15" s="3" t="s">
        <v>3036</v>
      </c>
      <c r="D15" s="3" t="s">
        <v>3038</v>
      </c>
      <c r="E15" s="3"/>
      <c r="F15" s="3" t="s">
        <v>84</v>
      </c>
      <c r="G15" s="3"/>
      <c r="H15" s="3" t="s">
        <v>140</v>
      </c>
      <c r="I15" s="8">
        <v>1.7917329852956867</v>
      </c>
      <c r="J15" s="3" t="s">
        <v>77</v>
      </c>
      <c r="K15" s="37">
        <v>1.0093052081435233E-2</v>
      </c>
      <c r="L15" s="37">
        <v>1.0093052081435233E-2</v>
      </c>
      <c r="M15" s="8">
        <v>114541892.66999979</v>
      </c>
      <c r="N15" s="8">
        <v>100.83995766751653</v>
      </c>
      <c r="O15" s="8">
        <v>115503.99608</v>
      </c>
      <c r="P15" s="37">
        <v>2.7574456061521219E-2</v>
      </c>
      <c r="Q15" s="37">
        <v>5.4962141897989727E-3</v>
      </c>
    </row>
    <row r="16" spans="2:17" x14ac:dyDescent="0.2">
      <c r="B16" s="40"/>
      <c r="C16" s="41"/>
      <c r="D16" s="41"/>
      <c r="E16" s="41"/>
      <c r="F16" s="41"/>
      <c r="G16" s="41"/>
      <c r="H16" s="41"/>
      <c r="I16" s="12"/>
      <c r="J16" s="41"/>
      <c r="K16" s="12"/>
      <c r="L16" s="12"/>
      <c r="M16" s="12"/>
      <c r="N16" s="12"/>
      <c r="O16" s="12"/>
      <c r="P16" s="12"/>
      <c r="Q16" s="12"/>
    </row>
    <row r="17" spans="2:17" ht="15" x14ac:dyDescent="0.25">
      <c r="B17" s="7" t="s">
        <v>3039</v>
      </c>
      <c r="C17" s="33"/>
      <c r="D17" s="33"/>
      <c r="E17" s="33"/>
      <c r="F17" s="33"/>
      <c r="G17" s="33"/>
      <c r="H17" s="33"/>
      <c r="I17" s="8">
        <v>8.3101853021830632</v>
      </c>
      <c r="J17" s="33"/>
      <c r="K17" s="37"/>
      <c r="L17" s="37">
        <v>3.4529792914459491E-2</v>
      </c>
      <c r="M17" s="8"/>
      <c r="N17" s="8"/>
      <c r="O17" s="8">
        <v>632800.74425705406</v>
      </c>
      <c r="P17" s="37">
        <v>0.15106954659930985</v>
      </c>
      <c r="Q17" s="37">
        <v>3.0111585295213895E-2</v>
      </c>
    </row>
    <row r="18" spans="2:17" ht="15" x14ac:dyDescent="0.25">
      <c r="B18" s="38" t="s">
        <v>3039</v>
      </c>
      <c r="C18" s="33"/>
      <c r="D18" s="33"/>
      <c r="E18" s="33"/>
      <c r="F18" s="33"/>
      <c r="G18" s="33"/>
      <c r="H18" s="33"/>
      <c r="I18" s="4"/>
      <c r="J18" s="33"/>
      <c r="K18" s="4"/>
      <c r="L18" s="4"/>
      <c r="M18" s="4"/>
      <c r="N18" s="4"/>
      <c r="O18" s="4"/>
      <c r="P18" s="4"/>
      <c r="Q18" s="4"/>
    </row>
    <row r="19" spans="2:17" ht="15" x14ac:dyDescent="0.25">
      <c r="B19" s="39" t="s">
        <v>3040</v>
      </c>
      <c r="C19" s="3" t="s">
        <v>3036</v>
      </c>
      <c r="D19" s="3" t="s">
        <v>3041</v>
      </c>
      <c r="E19" s="3"/>
      <c r="F19" s="3" t="s">
        <v>84</v>
      </c>
      <c r="G19" s="3"/>
      <c r="H19" s="3" t="s">
        <v>140</v>
      </c>
      <c r="I19" s="8">
        <v>8.4499999999999975</v>
      </c>
      <c r="J19" s="3" t="s">
        <v>77</v>
      </c>
      <c r="K19" s="37">
        <v>0</v>
      </c>
      <c r="L19" s="37">
        <v>2.9999999999999995E-2</v>
      </c>
      <c r="M19" s="8">
        <v>33312072.955019139</v>
      </c>
      <c r="N19" s="8">
        <v>103.8</v>
      </c>
      <c r="O19" s="8">
        <v>34577.931727562143</v>
      </c>
      <c r="P19" s="37">
        <v>8.2548456458558812E-3</v>
      </c>
      <c r="Q19" s="37">
        <v>1.6453778697257965E-3</v>
      </c>
    </row>
    <row r="20" spans="2:17" ht="15" x14ac:dyDescent="0.25">
      <c r="B20" s="39" t="s">
        <v>3040</v>
      </c>
      <c r="C20" s="3" t="s">
        <v>3036</v>
      </c>
      <c r="D20" s="3" t="s">
        <v>3042</v>
      </c>
      <c r="E20" s="3"/>
      <c r="F20" s="3" t="s">
        <v>84</v>
      </c>
      <c r="G20" s="3"/>
      <c r="H20" s="3" t="s">
        <v>140</v>
      </c>
      <c r="I20" s="8">
        <v>10.440000000000003</v>
      </c>
      <c r="J20" s="3" t="s">
        <v>77</v>
      </c>
      <c r="K20" s="37">
        <v>0</v>
      </c>
      <c r="L20" s="37">
        <v>4.0600000000000039E-2</v>
      </c>
      <c r="M20" s="8">
        <v>33758286.695894413</v>
      </c>
      <c r="N20" s="8">
        <v>101.99</v>
      </c>
      <c r="O20" s="8">
        <v>34430.076600770524</v>
      </c>
      <c r="P20" s="37">
        <v>8.2195479519617046E-3</v>
      </c>
      <c r="Q20" s="37">
        <v>1.6383422391546797E-3</v>
      </c>
    </row>
    <row r="21" spans="2:17" ht="15" x14ac:dyDescent="0.25">
      <c r="B21" s="39" t="s">
        <v>3040</v>
      </c>
      <c r="C21" s="3" t="s">
        <v>3036</v>
      </c>
      <c r="D21" s="3" t="s">
        <v>3043</v>
      </c>
      <c r="E21" s="3"/>
      <c r="F21" s="3" t="s">
        <v>84</v>
      </c>
      <c r="G21" s="3"/>
      <c r="H21" s="3" t="s">
        <v>140</v>
      </c>
      <c r="I21" s="8">
        <v>11.140000000000191</v>
      </c>
      <c r="J21" s="3" t="s">
        <v>77</v>
      </c>
      <c r="K21" s="37">
        <v>0</v>
      </c>
      <c r="L21" s="37">
        <v>3.9799999999998156E-2</v>
      </c>
      <c r="M21" s="8">
        <v>240201.58567369718</v>
      </c>
      <c r="N21" s="8">
        <v>98.96</v>
      </c>
      <c r="O21" s="8">
        <v>237.70348894092359</v>
      </c>
      <c r="P21" s="37">
        <v>5.6747338913988789E-5</v>
      </c>
      <c r="Q21" s="37">
        <v>1.1311031074430922E-5</v>
      </c>
    </row>
    <row r="22" spans="2:17" ht="15" x14ac:dyDescent="0.25">
      <c r="B22" s="39" t="s">
        <v>3040</v>
      </c>
      <c r="C22" s="3" t="s">
        <v>3036</v>
      </c>
      <c r="D22" s="3" t="s">
        <v>3044</v>
      </c>
      <c r="E22" s="3"/>
      <c r="F22" s="3" t="s">
        <v>84</v>
      </c>
      <c r="G22" s="3"/>
      <c r="H22" s="3" t="s">
        <v>140</v>
      </c>
      <c r="I22" s="8">
        <v>8.7499999999838458</v>
      </c>
      <c r="J22" s="3" t="s">
        <v>77</v>
      </c>
      <c r="K22" s="37">
        <v>0</v>
      </c>
      <c r="L22" s="37">
        <v>3.4599999999716843E-2</v>
      </c>
      <c r="M22" s="8">
        <v>14667.447412588917</v>
      </c>
      <c r="N22" s="8">
        <v>100.29</v>
      </c>
      <c r="O22" s="8">
        <v>14.709982429304187</v>
      </c>
      <c r="P22" s="37">
        <v>3.511737930535827E-6</v>
      </c>
      <c r="Q22" s="37">
        <v>6.9996897859393292E-7</v>
      </c>
    </row>
    <row r="23" spans="2:17" ht="15" x14ac:dyDescent="0.25">
      <c r="B23" s="39" t="s">
        <v>3040</v>
      </c>
      <c r="C23" s="3" t="s">
        <v>3036</v>
      </c>
      <c r="D23" s="3" t="s">
        <v>3045</v>
      </c>
      <c r="E23" s="3"/>
      <c r="F23" s="3" t="s">
        <v>84</v>
      </c>
      <c r="G23" s="3"/>
      <c r="H23" s="3" t="s">
        <v>140</v>
      </c>
      <c r="I23" s="8">
        <v>7.7200000000000015</v>
      </c>
      <c r="J23" s="3" t="s">
        <v>77</v>
      </c>
      <c r="K23" s="37">
        <v>0</v>
      </c>
      <c r="L23" s="37">
        <v>3.0099999999999863E-2</v>
      </c>
      <c r="M23" s="8">
        <v>28162489.208377622</v>
      </c>
      <c r="N23" s="8">
        <v>102.82</v>
      </c>
      <c r="O23" s="8">
        <v>28956.671404290468</v>
      </c>
      <c r="P23" s="37">
        <v>6.9128730643438999E-3</v>
      </c>
      <c r="Q23" s="37">
        <v>1.3778923124995262E-3</v>
      </c>
    </row>
    <row r="24" spans="2:17" ht="15" x14ac:dyDescent="0.25">
      <c r="B24" s="39" t="s">
        <v>3040</v>
      </c>
      <c r="C24" s="3" t="s">
        <v>3036</v>
      </c>
      <c r="D24" s="3" t="s">
        <v>3046</v>
      </c>
      <c r="E24" s="3"/>
      <c r="F24" s="3" t="s">
        <v>84</v>
      </c>
      <c r="G24" s="3"/>
      <c r="H24" s="3" t="s">
        <v>140</v>
      </c>
      <c r="I24" s="8">
        <v>10.659999999999991</v>
      </c>
      <c r="J24" s="3" t="s">
        <v>77</v>
      </c>
      <c r="K24" s="37">
        <v>0</v>
      </c>
      <c r="L24" s="37">
        <v>3.9799999999999988E-2</v>
      </c>
      <c r="M24" s="8">
        <v>34327815.830938675</v>
      </c>
      <c r="N24" s="8">
        <v>102.17</v>
      </c>
      <c r="O24" s="8">
        <v>35072.729434456138</v>
      </c>
      <c r="P24" s="37">
        <v>8.3729695038273402E-3</v>
      </c>
      <c r="Q24" s="37">
        <v>1.6689226324180517E-3</v>
      </c>
    </row>
    <row r="25" spans="2:17" ht="15" x14ac:dyDescent="0.25">
      <c r="B25" s="39" t="s">
        <v>3040</v>
      </c>
      <c r="C25" s="3" t="s">
        <v>3036</v>
      </c>
      <c r="D25" s="3" t="s">
        <v>3047</v>
      </c>
      <c r="E25" s="3"/>
      <c r="F25" s="3" t="s">
        <v>84</v>
      </c>
      <c r="G25" s="3"/>
      <c r="H25" s="3" t="s">
        <v>140</v>
      </c>
      <c r="I25" s="8">
        <v>10.759999999994493</v>
      </c>
      <c r="J25" s="3" t="s">
        <v>77</v>
      </c>
      <c r="K25" s="37">
        <v>0</v>
      </c>
      <c r="L25" s="37">
        <v>3.9400000000003599E-2</v>
      </c>
      <c r="M25" s="8">
        <v>51568.307714022907</v>
      </c>
      <c r="N25" s="8">
        <v>101.26</v>
      </c>
      <c r="O25" s="8">
        <v>52.218068925556388</v>
      </c>
      <c r="P25" s="37">
        <v>1.2466104170179124E-5</v>
      </c>
      <c r="Q25" s="37">
        <v>2.4847771603829331E-6</v>
      </c>
    </row>
    <row r="26" spans="2:17" ht="15" x14ac:dyDescent="0.25">
      <c r="B26" s="39" t="s">
        <v>3040</v>
      </c>
      <c r="C26" s="3" t="s">
        <v>3036</v>
      </c>
      <c r="D26" s="3" t="s">
        <v>3048</v>
      </c>
      <c r="E26" s="3"/>
      <c r="F26" s="3" t="s">
        <v>84</v>
      </c>
      <c r="G26" s="3"/>
      <c r="H26" s="3" t="s">
        <v>140</v>
      </c>
      <c r="I26" s="8">
        <v>11.720000000015038</v>
      </c>
      <c r="J26" s="3" t="s">
        <v>77</v>
      </c>
      <c r="K26" s="37">
        <v>0</v>
      </c>
      <c r="L26" s="37">
        <v>3.7300000000060944E-2</v>
      </c>
      <c r="M26" s="8">
        <v>5495.7798306451668</v>
      </c>
      <c r="N26" s="8">
        <v>101.75</v>
      </c>
      <c r="O26" s="8">
        <v>5.5919553031443989</v>
      </c>
      <c r="P26" s="37">
        <v>1.3349765465927922E-6</v>
      </c>
      <c r="Q26" s="37">
        <v>2.6609108887086967E-7</v>
      </c>
    </row>
    <row r="27" spans="2:17" ht="15" x14ac:dyDescent="0.25">
      <c r="B27" s="39" t="s">
        <v>3040</v>
      </c>
      <c r="C27" s="3" t="s">
        <v>3036</v>
      </c>
      <c r="D27" s="3" t="s">
        <v>3049</v>
      </c>
      <c r="E27" s="3"/>
      <c r="F27" s="3" t="s">
        <v>84</v>
      </c>
      <c r="G27" s="3"/>
      <c r="H27" s="3" t="s">
        <v>140</v>
      </c>
      <c r="I27" s="8">
        <v>7.0400000000000036</v>
      </c>
      <c r="J27" s="3" t="s">
        <v>77</v>
      </c>
      <c r="K27" s="37">
        <v>0</v>
      </c>
      <c r="L27" s="37">
        <v>3.2199999999999958E-2</v>
      </c>
      <c r="M27" s="8">
        <v>83489949.512173831</v>
      </c>
      <c r="N27" s="8">
        <v>105.28</v>
      </c>
      <c r="O27" s="8">
        <v>87898.218847187847</v>
      </c>
      <c r="P27" s="37">
        <v>2.0984084150725234E-2</v>
      </c>
      <c r="Q27" s="37">
        <v>4.1826036681134483E-3</v>
      </c>
    </row>
    <row r="28" spans="2:17" ht="15" x14ac:dyDescent="0.25">
      <c r="B28" s="39" t="s">
        <v>3040</v>
      </c>
      <c r="C28" s="3" t="s">
        <v>3036</v>
      </c>
      <c r="D28" s="3" t="s">
        <v>3050</v>
      </c>
      <c r="E28" s="3"/>
      <c r="F28" s="3" t="s">
        <v>84</v>
      </c>
      <c r="G28" s="3"/>
      <c r="H28" s="3" t="s">
        <v>140</v>
      </c>
      <c r="I28" s="8">
        <v>10.279999999999998</v>
      </c>
      <c r="J28" s="3" t="s">
        <v>77</v>
      </c>
      <c r="K28" s="37">
        <v>0</v>
      </c>
      <c r="L28" s="37">
        <v>3.5699999999999961E-2</v>
      </c>
      <c r="M28" s="8">
        <v>68789692.283066541</v>
      </c>
      <c r="N28" s="8">
        <v>98.51</v>
      </c>
      <c r="O28" s="8">
        <v>67764.725867853616</v>
      </c>
      <c r="P28" s="37">
        <v>1.6177582762331038E-2</v>
      </c>
      <c r="Q28" s="37">
        <v>3.2245589808405401E-3</v>
      </c>
    </row>
    <row r="29" spans="2:17" ht="15" x14ac:dyDescent="0.25">
      <c r="B29" s="39" t="s">
        <v>3040</v>
      </c>
      <c r="C29" s="3" t="s">
        <v>3036</v>
      </c>
      <c r="D29" s="3" t="s">
        <v>3051</v>
      </c>
      <c r="E29" s="3"/>
      <c r="F29" s="3" t="s">
        <v>84</v>
      </c>
      <c r="G29" s="3"/>
      <c r="H29" s="3" t="s">
        <v>140</v>
      </c>
      <c r="I29" s="8">
        <v>9.4500000000000046</v>
      </c>
      <c r="J29" s="3" t="s">
        <v>77</v>
      </c>
      <c r="K29" s="37">
        <v>0</v>
      </c>
      <c r="L29" s="37">
        <v>6.1599999999999898E-2</v>
      </c>
      <c r="M29" s="8">
        <v>22137358.113991011</v>
      </c>
      <c r="N29" s="8">
        <v>102.98</v>
      </c>
      <c r="O29" s="8">
        <v>22797.051386148392</v>
      </c>
      <c r="P29" s="37">
        <v>5.4423770009151898E-3</v>
      </c>
      <c r="Q29" s="37">
        <v>1.0847891117753364E-3</v>
      </c>
    </row>
    <row r="30" spans="2:17" ht="15" x14ac:dyDescent="0.25">
      <c r="B30" s="39" t="s">
        <v>3040</v>
      </c>
      <c r="C30" s="3" t="s">
        <v>3036</v>
      </c>
      <c r="D30" s="3" t="s">
        <v>3052</v>
      </c>
      <c r="E30" s="3"/>
      <c r="F30" s="3" t="s">
        <v>84</v>
      </c>
      <c r="G30" s="3"/>
      <c r="H30" s="3" t="s">
        <v>140</v>
      </c>
      <c r="I30" s="8">
        <v>9.5900000000001402</v>
      </c>
      <c r="J30" s="3" t="s">
        <v>77</v>
      </c>
      <c r="K30" s="37">
        <v>0</v>
      </c>
      <c r="L30" s="37">
        <v>5.2899999999991031E-2</v>
      </c>
      <c r="M30" s="8">
        <v>427867.65133925091</v>
      </c>
      <c r="N30" s="8">
        <v>98.64</v>
      </c>
      <c r="O30" s="8">
        <v>422.04865209128366</v>
      </c>
      <c r="P30" s="37">
        <v>1.0075635828958548E-4</v>
      </c>
      <c r="Q30" s="37">
        <v>2.0083026294631407E-5</v>
      </c>
    </row>
    <row r="31" spans="2:17" ht="15" x14ac:dyDescent="0.25">
      <c r="B31" s="39" t="s">
        <v>3040</v>
      </c>
      <c r="C31" s="3" t="s">
        <v>3036</v>
      </c>
      <c r="D31" s="3" t="s">
        <v>3053</v>
      </c>
      <c r="E31" s="3"/>
      <c r="F31" s="3" t="s">
        <v>84</v>
      </c>
      <c r="G31" s="3"/>
      <c r="H31" s="3" t="s">
        <v>140</v>
      </c>
      <c r="I31" s="8">
        <v>6.699999999999994</v>
      </c>
      <c r="J31" s="3" t="s">
        <v>77</v>
      </c>
      <c r="K31" s="37">
        <v>0</v>
      </c>
      <c r="L31" s="37">
        <v>3.2700000000000035E-2</v>
      </c>
      <c r="M31" s="8">
        <v>74078163.548160687</v>
      </c>
      <c r="N31" s="8">
        <v>103.61</v>
      </c>
      <c r="O31" s="8">
        <v>76752.38525239985</v>
      </c>
      <c r="P31" s="37">
        <v>1.8323221244167093E-2</v>
      </c>
      <c r="Q31" s="37">
        <v>3.6522333706357551E-3</v>
      </c>
    </row>
    <row r="32" spans="2:17" ht="15" x14ac:dyDescent="0.25">
      <c r="B32" s="39" t="s">
        <v>3040</v>
      </c>
      <c r="C32" s="3" t="s">
        <v>3036</v>
      </c>
      <c r="D32" s="3" t="s">
        <v>3054</v>
      </c>
      <c r="E32" s="3"/>
      <c r="F32" s="3" t="s">
        <v>84</v>
      </c>
      <c r="G32" s="3"/>
      <c r="H32" s="3" t="s">
        <v>140</v>
      </c>
      <c r="I32" s="8">
        <v>10.43</v>
      </c>
      <c r="J32" s="3" t="s">
        <v>77</v>
      </c>
      <c r="K32" s="37">
        <v>0</v>
      </c>
      <c r="L32" s="37">
        <v>3.4399999999999965E-2</v>
      </c>
      <c r="M32" s="8">
        <v>69838017.359435752</v>
      </c>
      <c r="N32" s="8">
        <v>100.27</v>
      </c>
      <c r="O32" s="8">
        <v>70026.580006446398</v>
      </c>
      <c r="P32" s="37">
        <v>1.6717558864274718E-2</v>
      </c>
      <c r="Q32" s="37">
        <v>3.3321884588992804E-3</v>
      </c>
    </row>
    <row r="33" spans="2:17" ht="15" x14ac:dyDescent="0.25">
      <c r="B33" s="39" t="s">
        <v>3040</v>
      </c>
      <c r="C33" s="3" t="s">
        <v>3036</v>
      </c>
      <c r="D33" s="3" t="s">
        <v>3055</v>
      </c>
      <c r="E33" s="3"/>
      <c r="F33" s="3" t="s">
        <v>84</v>
      </c>
      <c r="G33" s="3"/>
      <c r="H33" s="3" t="s">
        <v>140</v>
      </c>
      <c r="I33" s="8">
        <v>9.8099999999999952</v>
      </c>
      <c r="J33" s="3" t="s">
        <v>77</v>
      </c>
      <c r="K33" s="37">
        <v>0</v>
      </c>
      <c r="L33" s="37">
        <v>5.8800000000000033E-2</v>
      </c>
      <c r="M33" s="8">
        <v>19153660.576095145</v>
      </c>
      <c r="N33" s="8">
        <v>102.73</v>
      </c>
      <c r="O33" s="8">
        <v>19676.555509743917</v>
      </c>
      <c r="P33" s="37">
        <v>4.6974159661950015E-3</v>
      </c>
      <c r="Q33" s="37">
        <v>9.3630148972610055E-4</v>
      </c>
    </row>
    <row r="34" spans="2:17" ht="15" x14ac:dyDescent="0.25">
      <c r="B34" s="39" t="s">
        <v>3040</v>
      </c>
      <c r="C34" s="3" t="s">
        <v>3036</v>
      </c>
      <c r="D34" s="3" t="s">
        <v>3056</v>
      </c>
      <c r="E34" s="3"/>
      <c r="F34" s="3" t="s">
        <v>84</v>
      </c>
      <c r="G34" s="3"/>
      <c r="H34" s="3" t="s">
        <v>140</v>
      </c>
      <c r="I34" s="8">
        <v>10.419999999995261</v>
      </c>
      <c r="J34" s="3" t="s">
        <v>77</v>
      </c>
      <c r="K34" s="37">
        <v>0</v>
      </c>
      <c r="L34" s="37">
        <v>5.3799999999970899E-2</v>
      </c>
      <c r="M34" s="8">
        <v>94441.937856208562</v>
      </c>
      <c r="N34" s="8">
        <v>100.63</v>
      </c>
      <c r="O34" s="8">
        <v>95.036922838905426</v>
      </c>
      <c r="P34" s="37">
        <v>2.2688318516949964E-5</v>
      </c>
      <c r="Q34" s="37">
        <v>4.5222962112950476E-6</v>
      </c>
    </row>
    <row r="35" spans="2:17" ht="15" x14ac:dyDescent="0.25">
      <c r="B35" s="39" t="s">
        <v>3057</v>
      </c>
      <c r="C35" s="3" t="s">
        <v>3036</v>
      </c>
      <c r="D35" s="3" t="s">
        <v>3058</v>
      </c>
      <c r="E35" s="3"/>
      <c r="F35" s="3" t="s">
        <v>84</v>
      </c>
      <c r="G35" s="3"/>
      <c r="H35" s="3" t="s">
        <v>140</v>
      </c>
      <c r="I35" s="8">
        <v>7.1300000000000185</v>
      </c>
      <c r="J35" s="3" t="s">
        <v>77</v>
      </c>
      <c r="K35" s="37">
        <v>0</v>
      </c>
      <c r="L35" s="37">
        <v>1.8500000000000131E-2</v>
      </c>
      <c r="M35" s="8">
        <v>7029725.1843477106</v>
      </c>
      <c r="N35" s="8">
        <v>104.75</v>
      </c>
      <c r="O35" s="8">
        <v>7363.6371302195093</v>
      </c>
      <c r="P35" s="37">
        <v>1.7579330186947768E-3</v>
      </c>
      <c r="Q35" s="37">
        <v>3.5039590193582028E-4</v>
      </c>
    </row>
    <row r="36" spans="2:17" ht="15" x14ac:dyDescent="0.25">
      <c r="B36" s="39" t="s">
        <v>3057</v>
      </c>
      <c r="C36" s="3" t="s">
        <v>3036</v>
      </c>
      <c r="D36" s="3" t="s">
        <v>3059</v>
      </c>
      <c r="E36" s="3"/>
      <c r="F36" s="3" t="s">
        <v>84</v>
      </c>
      <c r="G36" s="3"/>
      <c r="H36" s="3" t="s">
        <v>140</v>
      </c>
      <c r="I36" s="8">
        <v>7.9100000000000037</v>
      </c>
      <c r="J36" s="3" t="s">
        <v>77</v>
      </c>
      <c r="K36" s="37">
        <v>0</v>
      </c>
      <c r="L36" s="37">
        <v>2.4300000000000089E-2</v>
      </c>
      <c r="M36" s="8">
        <v>28823123.974290587</v>
      </c>
      <c r="N36" s="8">
        <v>99.6</v>
      </c>
      <c r="O36" s="8">
        <v>28707.831478924294</v>
      </c>
      <c r="P36" s="37">
        <v>6.8534671059248568E-3</v>
      </c>
      <c r="Q36" s="37">
        <v>1.366051358288394E-3</v>
      </c>
    </row>
    <row r="37" spans="2:17" ht="15" x14ac:dyDescent="0.25">
      <c r="B37" s="39" t="s">
        <v>3057</v>
      </c>
      <c r="C37" s="3" t="s">
        <v>3036</v>
      </c>
      <c r="D37" s="3" t="s">
        <v>3060</v>
      </c>
      <c r="E37" s="3"/>
      <c r="F37" s="3" t="s">
        <v>84</v>
      </c>
      <c r="G37" s="3"/>
      <c r="H37" s="3" t="s">
        <v>140</v>
      </c>
      <c r="I37" s="8">
        <v>8.1599999999999522</v>
      </c>
      <c r="J37" s="3" t="s">
        <v>77</v>
      </c>
      <c r="K37" s="37">
        <v>0</v>
      </c>
      <c r="L37" s="37">
        <v>2.4699999999994927E-2</v>
      </c>
      <c r="M37" s="8">
        <v>830438.71595855011</v>
      </c>
      <c r="N37" s="8">
        <v>99.6</v>
      </c>
      <c r="O37" s="8">
        <v>827.11696062908152</v>
      </c>
      <c r="P37" s="37">
        <v>1.9745897166024339E-4</v>
      </c>
      <c r="Q37" s="37">
        <v>3.9358049330902039E-5</v>
      </c>
    </row>
    <row r="38" spans="2:17" ht="15" x14ac:dyDescent="0.25">
      <c r="B38" s="39" t="s">
        <v>3057</v>
      </c>
      <c r="C38" s="3" t="s">
        <v>3036</v>
      </c>
      <c r="D38" s="3" t="s">
        <v>1155</v>
      </c>
      <c r="E38" s="3"/>
      <c r="F38" s="3" t="s">
        <v>84</v>
      </c>
      <c r="G38" s="3"/>
      <c r="H38" s="3" t="s">
        <v>140</v>
      </c>
      <c r="I38" s="8">
        <v>7.739999999998914</v>
      </c>
      <c r="J38" s="3" t="s">
        <v>77</v>
      </c>
      <c r="K38" s="37">
        <v>0</v>
      </c>
      <c r="L38" s="37">
        <v>2.4099999999993765E-2</v>
      </c>
      <c r="M38" s="8">
        <v>272506.26176491263</v>
      </c>
      <c r="N38" s="8">
        <v>99.94</v>
      </c>
      <c r="O38" s="8">
        <v>272.34275845103792</v>
      </c>
      <c r="P38" s="37">
        <v>6.5016827828019786E-5</v>
      </c>
      <c r="Q38" s="37">
        <v>1.2959327679458314E-5</v>
      </c>
    </row>
    <row r="39" spans="2:17" ht="15" x14ac:dyDescent="0.25">
      <c r="B39" s="39" t="s">
        <v>3057</v>
      </c>
      <c r="C39" s="3" t="s">
        <v>3036</v>
      </c>
      <c r="D39" s="3" t="s">
        <v>3061</v>
      </c>
      <c r="E39" s="3"/>
      <c r="F39" s="3" t="s">
        <v>84</v>
      </c>
      <c r="G39" s="3"/>
      <c r="H39" s="3" t="s">
        <v>140</v>
      </c>
      <c r="I39" s="8">
        <v>6.7600000000000104</v>
      </c>
      <c r="J39" s="3" t="s">
        <v>77</v>
      </c>
      <c r="K39" s="37">
        <v>0</v>
      </c>
      <c r="L39" s="37">
        <v>3.3999999999999975E-2</v>
      </c>
      <c r="M39" s="8">
        <v>18084714.586361889</v>
      </c>
      <c r="N39" s="8">
        <v>106.75</v>
      </c>
      <c r="O39" s="8">
        <v>19305.432821521696</v>
      </c>
      <c r="P39" s="37">
        <v>4.608817245742686E-3</v>
      </c>
      <c r="Q39" s="37">
        <v>9.1864175625895248E-4</v>
      </c>
    </row>
    <row r="40" spans="2:17" ht="15" x14ac:dyDescent="0.25">
      <c r="B40" s="39" t="s">
        <v>3057</v>
      </c>
      <c r="C40" s="3" t="s">
        <v>3036</v>
      </c>
      <c r="D40" s="3" t="s">
        <v>3062</v>
      </c>
      <c r="E40" s="3"/>
      <c r="F40" s="3" t="s">
        <v>84</v>
      </c>
      <c r="G40" s="3"/>
      <c r="H40" s="3" t="s">
        <v>140</v>
      </c>
      <c r="I40" s="8">
        <v>7.2400000000000144</v>
      </c>
      <c r="J40" s="3" t="s">
        <v>77</v>
      </c>
      <c r="K40" s="37">
        <v>0</v>
      </c>
      <c r="L40" s="37">
        <v>2.5199999999999861E-2</v>
      </c>
      <c r="M40" s="8">
        <v>26496447.217527859</v>
      </c>
      <c r="N40" s="8">
        <v>99.9</v>
      </c>
      <c r="O40" s="8">
        <v>26469.950769651197</v>
      </c>
      <c r="P40" s="37">
        <v>6.3192142195914987E-3</v>
      </c>
      <c r="Q40" s="37">
        <v>1.2595626468427303E-3</v>
      </c>
    </row>
    <row r="41" spans="2:17" ht="15" x14ac:dyDescent="0.25">
      <c r="B41" s="39" t="s">
        <v>3057</v>
      </c>
      <c r="C41" s="3" t="s">
        <v>3036</v>
      </c>
      <c r="D41" s="3" t="s">
        <v>3063</v>
      </c>
      <c r="E41" s="3"/>
      <c r="F41" s="3" t="s">
        <v>84</v>
      </c>
      <c r="G41" s="3"/>
      <c r="H41" s="3" t="s">
        <v>140</v>
      </c>
      <c r="I41" s="8">
        <v>8.150000000000059</v>
      </c>
      <c r="J41" s="3" t="s">
        <v>77</v>
      </c>
      <c r="K41" s="37">
        <v>0</v>
      </c>
      <c r="L41" s="37">
        <v>3.9099999999999753E-2</v>
      </c>
      <c r="M41" s="8">
        <v>6559826.3050641585</v>
      </c>
      <c r="N41" s="8">
        <v>100.28</v>
      </c>
      <c r="O41" s="8">
        <v>6578.1938191542349</v>
      </c>
      <c r="P41" s="37">
        <v>1.5704228648920949E-3</v>
      </c>
      <c r="Q41" s="37">
        <v>3.1302087753779298E-4</v>
      </c>
    </row>
    <row r="42" spans="2:17" ht="15" x14ac:dyDescent="0.25">
      <c r="B42" s="39" t="s">
        <v>3064</v>
      </c>
      <c r="C42" s="3" t="s">
        <v>3036</v>
      </c>
      <c r="D42" s="3" t="s">
        <v>3065</v>
      </c>
      <c r="E42" s="3"/>
      <c r="F42" s="3" t="s">
        <v>84</v>
      </c>
      <c r="G42" s="3"/>
      <c r="H42" s="3" t="s">
        <v>140</v>
      </c>
      <c r="I42" s="8">
        <v>5.4000000000000252</v>
      </c>
      <c r="J42" s="3" t="s">
        <v>77</v>
      </c>
      <c r="K42" s="37">
        <v>0</v>
      </c>
      <c r="L42" s="37">
        <v>1.1300000000000183E-2</v>
      </c>
      <c r="M42" s="8">
        <v>14415858.450577734</v>
      </c>
      <c r="N42" s="8">
        <v>104.04</v>
      </c>
      <c r="O42" s="8">
        <v>14998.259131875682</v>
      </c>
      <c r="P42" s="37">
        <v>3.5805586946513149E-3</v>
      </c>
      <c r="Q42" s="37">
        <v>7.1368651700848707E-4</v>
      </c>
    </row>
    <row r="43" spans="2:17" ht="15" x14ac:dyDescent="0.25">
      <c r="B43" s="39" t="s">
        <v>3064</v>
      </c>
      <c r="C43" s="3" t="s">
        <v>3036</v>
      </c>
      <c r="D43" s="3" t="s">
        <v>3066</v>
      </c>
      <c r="E43" s="3"/>
      <c r="F43" s="3" t="s">
        <v>84</v>
      </c>
      <c r="G43" s="3"/>
      <c r="H43" s="3" t="s">
        <v>140</v>
      </c>
      <c r="I43" s="8">
        <v>5.4300000000000219</v>
      </c>
      <c r="J43" s="3" t="s">
        <v>77</v>
      </c>
      <c r="K43" s="37">
        <v>0</v>
      </c>
      <c r="L43" s="37">
        <v>2.3100000000000089E-2</v>
      </c>
      <c r="M43" s="8">
        <v>19132899.843427051</v>
      </c>
      <c r="N43" s="8">
        <v>108.12</v>
      </c>
      <c r="O43" s="8">
        <v>20686.491310766291</v>
      </c>
      <c r="P43" s="37">
        <v>4.9385195757269207E-3</v>
      </c>
      <c r="Q43" s="37">
        <v>9.8435890478315688E-4</v>
      </c>
    </row>
    <row r="44" spans="2:17" ht="15" x14ac:dyDescent="0.25">
      <c r="B44" s="39" t="s">
        <v>3064</v>
      </c>
      <c r="C44" s="3" t="s">
        <v>3036</v>
      </c>
      <c r="D44" s="3" t="s">
        <v>3067</v>
      </c>
      <c r="E44" s="3"/>
      <c r="F44" s="3" t="s">
        <v>84</v>
      </c>
      <c r="G44" s="3"/>
      <c r="H44" s="3" t="s">
        <v>140</v>
      </c>
      <c r="I44" s="8">
        <v>6.1099999999999888</v>
      </c>
      <c r="J44" s="3" t="s">
        <v>77</v>
      </c>
      <c r="K44" s="37">
        <v>0</v>
      </c>
      <c r="L44" s="37">
        <v>4.3600000000000042E-2</v>
      </c>
      <c r="M44" s="8">
        <v>23648635.142372146</v>
      </c>
      <c r="N44" s="8">
        <v>88.76</v>
      </c>
      <c r="O44" s="8">
        <v>20990.528552539916</v>
      </c>
      <c r="P44" s="37">
        <v>5.0111028788928673E-3</v>
      </c>
      <c r="Q44" s="37">
        <v>9.9882640252501958E-4</v>
      </c>
    </row>
    <row r="45" spans="2:17" ht="15" x14ac:dyDescent="0.25">
      <c r="B45" s="39" t="s">
        <v>3064</v>
      </c>
      <c r="C45" s="3" t="s">
        <v>3036</v>
      </c>
      <c r="D45" s="3" t="s">
        <v>3068</v>
      </c>
      <c r="E45" s="3"/>
      <c r="F45" s="3" t="s">
        <v>84</v>
      </c>
      <c r="G45" s="3"/>
      <c r="H45" s="3" t="s">
        <v>140</v>
      </c>
      <c r="I45" s="8">
        <v>5.9999999999999636</v>
      </c>
      <c r="J45" s="3" t="s">
        <v>77</v>
      </c>
      <c r="K45" s="37">
        <v>0</v>
      </c>
      <c r="L45" s="37">
        <v>4.7899999999999547E-2</v>
      </c>
      <c r="M45" s="8">
        <v>8111101.8630426666</v>
      </c>
      <c r="N45" s="8">
        <v>96.42</v>
      </c>
      <c r="O45" s="8">
        <v>7820.7244159326256</v>
      </c>
      <c r="P45" s="37">
        <v>1.8670542067396182E-3</v>
      </c>
      <c r="Q45" s="37">
        <v>3.721462284264562E-4</v>
      </c>
    </row>
    <row r="46" spans="2:17" x14ac:dyDescent="0.2">
      <c r="B46" s="40"/>
      <c r="C46" s="41"/>
      <c r="D46" s="41"/>
      <c r="E46" s="41"/>
      <c r="F46" s="41"/>
      <c r="G46" s="41"/>
      <c r="H46" s="41"/>
      <c r="I46" s="12"/>
      <c r="J46" s="41"/>
      <c r="K46" s="12"/>
      <c r="L46" s="12"/>
      <c r="M46" s="12"/>
      <c r="N46" s="12"/>
      <c r="O46" s="12"/>
      <c r="P46" s="12"/>
      <c r="Q46" s="12"/>
    </row>
    <row r="47" spans="2:17" ht="15" x14ac:dyDescent="0.25">
      <c r="B47" s="7" t="s">
        <v>3069</v>
      </c>
      <c r="C47" s="33"/>
      <c r="D47" s="33"/>
      <c r="E47" s="33"/>
      <c r="F47" s="33"/>
      <c r="G47" s="33"/>
      <c r="H47" s="33"/>
      <c r="I47" s="8">
        <v>0</v>
      </c>
      <c r="J47" s="33"/>
      <c r="K47" s="37"/>
      <c r="L47" s="37">
        <v>1.5799999999999932E-2</v>
      </c>
      <c r="M47" s="8"/>
      <c r="N47" s="8"/>
      <c r="O47" s="8">
        <v>12437.246647389848</v>
      </c>
      <c r="P47" s="37">
        <v>2.9691640362574149E-3</v>
      </c>
      <c r="Q47" s="37">
        <v>5.9182170163245295E-4</v>
      </c>
    </row>
    <row r="48" spans="2:17" ht="15" x14ac:dyDescent="0.25">
      <c r="B48" s="38" t="s">
        <v>3069</v>
      </c>
      <c r="C48" s="33"/>
      <c r="D48" s="33"/>
      <c r="E48" s="33"/>
      <c r="F48" s="33"/>
      <c r="G48" s="33"/>
      <c r="H48" s="33"/>
      <c r="I48" s="4"/>
      <c r="J48" s="33"/>
      <c r="K48" s="4"/>
      <c r="L48" s="4"/>
      <c r="M48" s="4"/>
      <c r="N48" s="4"/>
      <c r="O48" s="4"/>
      <c r="P48" s="4"/>
      <c r="Q48" s="4"/>
    </row>
    <row r="49" spans="2:17" ht="15" x14ac:dyDescent="0.25">
      <c r="B49" s="39" t="s">
        <v>3070</v>
      </c>
      <c r="C49" s="3" t="s">
        <v>3036</v>
      </c>
      <c r="D49" s="3" t="s">
        <v>3071</v>
      </c>
      <c r="E49" s="3"/>
      <c r="F49" s="3" t="s">
        <v>75</v>
      </c>
      <c r="G49" s="3" t="s">
        <v>3072</v>
      </c>
      <c r="H49" s="3" t="s">
        <v>140</v>
      </c>
      <c r="I49" s="8">
        <v>0</v>
      </c>
      <c r="J49" s="3" t="s">
        <v>77</v>
      </c>
      <c r="K49" s="37">
        <v>2.2499999999999999E-2</v>
      </c>
      <c r="L49" s="37">
        <v>1.5799999999999932E-2</v>
      </c>
      <c r="M49" s="8">
        <v>12175473.957558017</v>
      </c>
      <c r="N49" s="8">
        <v>102.15</v>
      </c>
      <c r="O49" s="8">
        <v>12437.246647389848</v>
      </c>
      <c r="P49" s="37">
        <v>2.9691640362574149E-3</v>
      </c>
      <c r="Q49" s="37">
        <v>5.9182170163245295E-4</v>
      </c>
    </row>
    <row r="50" spans="2:17" x14ac:dyDescent="0.2">
      <c r="B50" s="40"/>
      <c r="C50" s="41"/>
      <c r="D50" s="41"/>
      <c r="E50" s="41"/>
      <c r="F50" s="41"/>
      <c r="G50" s="41"/>
      <c r="H50" s="41"/>
      <c r="I50" s="12"/>
      <c r="J50" s="41"/>
      <c r="K50" s="12"/>
      <c r="L50" s="12"/>
      <c r="M50" s="12"/>
      <c r="N50" s="12"/>
      <c r="O50" s="12"/>
      <c r="P50" s="12"/>
      <c r="Q50" s="12"/>
    </row>
    <row r="51" spans="2:17" ht="15" x14ac:dyDescent="0.25">
      <c r="B51" s="7" t="s">
        <v>3073</v>
      </c>
      <c r="C51" s="33"/>
      <c r="D51" s="33"/>
      <c r="E51" s="33"/>
      <c r="F51" s="33"/>
      <c r="G51" s="33"/>
      <c r="H51" s="33"/>
      <c r="I51" s="8">
        <v>4.7885952399466545</v>
      </c>
      <c r="J51" s="33"/>
      <c r="K51" s="37"/>
      <c r="L51" s="37">
        <v>2.3367444671162762E-2</v>
      </c>
      <c r="M51" s="8"/>
      <c r="N51" s="8"/>
      <c r="O51" s="8">
        <v>3170697.6802678872</v>
      </c>
      <c r="P51" s="37">
        <v>0.75694579266641515</v>
      </c>
      <c r="Q51" s="37">
        <v>0.15087645599534869</v>
      </c>
    </row>
    <row r="52" spans="2:17" ht="15" x14ac:dyDescent="0.25">
      <c r="B52" s="38" t="s">
        <v>3073</v>
      </c>
      <c r="C52" s="33"/>
      <c r="D52" s="33"/>
      <c r="E52" s="33"/>
      <c r="F52" s="33"/>
      <c r="G52" s="33"/>
      <c r="H52" s="33"/>
      <c r="I52" s="4"/>
      <c r="J52" s="33"/>
      <c r="K52" s="4"/>
      <c r="L52" s="4"/>
      <c r="M52" s="4"/>
      <c r="N52" s="4"/>
      <c r="O52" s="4"/>
      <c r="P52" s="4"/>
      <c r="Q52" s="4"/>
    </row>
    <row r="53" spans="2:17" ht="15" x14ac:dyDescent="0.25">
      <c r="B53" s="39" t="s">
        <v>3074</v>
      </c>
      <c r="C53" s="3" t="s">
        <v>3076</v>
      </c>
      <c r="D53" s="3" t="s">
        <v>3075</v>
      </c>
      <c r="E53" s="3"/>
      <c r="F53" s="3" t="s">
        <v>75</v>
      </c>
      <c r="G53" s="3" t="s">
        <v>3077</v>
      </c>
      <c r="H53" s="3" t="s">
        <v>76</v>
      </c>
      <c r="I53" s="8">
        <v>3.490000000000951</v>
      </c>
      <c r="J53" s="3" t="s">
        <v>77</v>
      </c>
      <c r="K53" s="37">
        <v>1.41E-2</v>
      </c>
      <c r="L53" s="37">
        <v>1.9400000000012414E-2</v>
      </c>
      <c r="M53" s="8">
        <v>245491.58016221636</v>
      </c>
      <c r="N53" s="8">
        <v>98.33</v>
      </c>
      <c r="O53" s="8">
        <v>241.39187122271744</v>
      </c>
      <c r="P53" s="37">
        <v>5.7627872390051165E-5</v>
      </c>
      <c r="Q53" s="37">
        <v>1.1486541357387346E-5</v>
      </c>
    </row>
    <row r="54" spans="2:17" ht="15" x14ac:dyDescent="0.25">
      <c r="B54" s="39" t="s">
        <v>3078</v>
      </c>
      <c r="C54" s="3" t="s">
        <v>3076</v>
      </c>
      <c r="D54" s="3" t="s">
        <v>3079</v>
      </c>
      <c r="E54" s="3"/>
      <c r="F54" s="3" t="s">
        <v>75</v>
      </c>
      <c r="G54" s="3" t="s">
        <v>3080</v>
      </c>
      <c r="H54" s="3" t="s">
        <v>76</v>
      </c>
      <c r="I54" s="8">
        <v>2.9800000000002389</v>
      </c>
      <c r="J54" s="3" t="s">
        <v>77</v>
      </c>
      <c r="K54" s="37">
        <v>1.4499999999999999E-2</v>
      </c>
      <c r="L54" s="37">
        <v>1.9400000000004584E-2</v>
      </c>
      <c r="M54" s="8">
        <v>813655.88263390458</v>
      </c>
      <c r="N54" s="8">
        <v>98.7</v>
      </c>
      <c r="O54" s="8">
        <v>803.07835686537726</v>
      </c>
      <c r="P54" s="37">
        <v>1.9172019684934007E-4</v>
      </c>
      <c r="Q54" s="37">
        <v>3.8214181416431645E-5</v>
      </c>
    </row>
    <row r="55" spans="2:17" ht="15" x14ac:dyDescent="0.25">
      <c r="B55" s="39" t="s">
        <v>3078</v>
      </c>
      <c r="C55" s="3" t="s">
        <v>3076</v>
      </c>
      <c r="D55" s="3" t="s">
        <v>3081</v>
      </c>
      <c r="E55" s="3"/>
      <c r="F55" s="3" t="s">
        <v>75</v>
      </c>
      <c r="G55" s="3" t="s">
        <v>3082</v>
      </c>
      <c r="H55" s="3" t="s">
        <v>76</v>
      </c>
      <c r="I55" s="8">
        <v>3.3199999999993768</v>
      </c>
      <c r="J55" s="3" t="s">
        <v>77</v>
      </c>
      <c r="K55" s="37">
        <v>3.6499999999999998E-2</v>
      </c>
      <c r="L55" s="37">
        <v>1.1799999999999387E-2</v>
      </c>
      <c r="M55" s="8">
        <v>551252.63623034884</v>
      </c>
      <c r="N55" s="8">
        <v>117.16</v>
      </c>
      <c r="O55" s="8">
        <v>645.84758863069681</v>
      </c>
      <c r="P55" s="37">
        <v>1.5418424088809742E-4</v>
      </c>
      <c r="Q55" s="37">
        <v>3.0732414475261034E-5</v>
      </c>
    </row>
    <row r="56" spans="2:17" ht="15" x14ac:dyDescent="0.25">
      <c r="B56" s="39" t="s">
        <v>3078</v>
      </c>
      <c r="C56" s="3" t="s">
        <v>3076</v>
      </c>
      <c r="D56" s="3" t="s">
        <v>3083</v>
      </c>
      <c r="E56" s="3"/>
      <c r="F56" s="3" t="s">
        <v>75</v>
      </c>
      <c r="G56" s="3" t="s">
        <v>3084</v>
      </c>
      <c r="H56" s="3" t="s">
        <v>76</v>
      </c>
      <c r="I56" s="8">
        <v>3.6900000000000364</v>
      </c>
      <c r="J56" s="3" t="s">
        <v>77</v>
      </c>
      <c r="K56" s="37">
        <v>2.5399999999999999E-2</v>
      </c>
      <c r="L56" s="37">
        <v>1.2400000000000572E-2</v>
      </c>
      <c r="M56" s="8">
        <v>1245182.3992709299</v>
      </c>
      <c r="N56" s="8">
        <v>110.43</v>
      </c>
      <c r="O56" s="8">
        <v>1375.054922884236</v>
      </c>
      <c r="P56" s="37">
        <v>3.2826908886328301E-4</v>
      </c>
      <c r="Q56" s="37">
        <v>6.5431471078063416E-5</v>
      </c>
    </row>
    <row r="57" spans="2:17" ht="15" x14ac:dyDescent="0.25">
      <c r="B57" s="39" t="s">
        <v>3078</v>
      </c>
      <c r="C57" s="3" t="s">
        <v>3076</v>
      </c>
      <c r="D57" s="3" t="s">
        <v>3085</v>
      </c>
      <c r="E57" s="3"/>
      <c r="F57" s="3" t="s">
        <v>75</v>
      </c>
      <c r="G57" s="3" t="s">
        <v>3086</v>
      </c>
      <c r="H57" s="3" t="s">
        <v>76</v>
      </c>
      <c r="I57" s="8">
        <v>1.639999999999382</v>
      </c>
      <c r="J57" s="3" t="s">
        <v>77</v>
      </c>
      <c r="K57" s="37">
        <v>5.8400000000000001E-2</v>
      </c>
      <c r="L57" s="37">
        <v>2.1800000000007733E-2</v>
      </c>
      <c r="M57" s="8">
        <v>150363.62646033673</v>
      </c>
      <c r="N57" s="8">
        <v>106.63</v>
      </c>
      <c r="O57" s="8">
        <v>160.33273444042581</v>
      </c>
      <c r="P57" s="37">
        <v>3.8276493377674589E-5</v>
      </c>
      <c r="Q57" s="37">
        <v>7.6293728358141731E-6</v>
      </c>
    </row>
    <row r="58" spans="2:17" ht="15" x14ac:dyDescent="0.25">
      <c r="B58" s="39" t="s">
        <v>3087</v>
      </c>
      <c r="C58" s="3" t="s">
        <v>3036</v>
      </c>
      <c r="D58" s="3" t="s">
        <v>3088</v>
      </c>
      <c r="E58" s="3"/>
      <c r="F58" s="3" t="s">
        <v>84</v>
      </c>
      <c r="G58" s="3" t="s">
        <v>3089</v>
      </c>
      <c r="H58" s="3" t="s">
        <v>90</v>
      </c>
      <c r="I58" s="8">
        <v>1.8500000000000023</v>
      </c>
      <c r="J58" s="3" t="s">
        <v>52</v>
      </c>
      <c r="K58" s="37">
        <v>3.0398000000000001E-2</v>
      </c>
      <c r="L58" s="37">
        <v>3.119999999999996E-2</v>
      </c>
      <c r="M58" s="8">
        <v>29018785.282903459</v>
      </c>
      <c r="N58" s="8">
        <v>100.31</v>
      </c>
      <c r="O58" s="8">
        <v>102288.12472045119</v>
      </c>
      <c r="P58" s="37">
        <v>2.4419409686621846E-2</v>
      </c>
      <c r="Q58" s="37">
        <v>4.867341924231639E-3</v>
      </c>
    </row>
    <row r="59" spans="2:17" ht="15" x14ac:dyDescent="0.25">
      <c r="B59" s="39" t="s">
        <v>3090</v>
      </c>
      <c r="C59" s="3" t="s">
        <v>3076</v>
      </c>
      <c r="D59" s="3" t="s">
        <v>3091</v>
      </c>
      <c r="E59" s="3"/>
      <c r="F59" s="3" t="s">
        <v>84</v>
      </c>
      <c r="G59" s="3" t="s">
        <v>3092</v>
      </c>
      <c r="H59" s="3" t="s">
        <v>76</v>
      </c>
      <c r="I59" s="8">
        <v>0</v>
      </c>
      <c r="J59" s="3" t="s">
        <v>77</v>
      </c>
      <c r="K59" s="37">
        <v>5.0000000000000001E-3</v>
      </c>
      <c r="L59" s="37">
        <v>0</v>
      </c>
      <c r="M59" s="8">
        <v>3759.333039412275</v>
      </c>
      <c r="N59" s="8">
        <v>100</v>
      </c>
      <c r="O59" s="8">
        <v>3.759333039412013</v>
      </c>
      <c r="P59" s="37">
        <v>8.9747166534475427E-7</v>
      </c>
      <c r="Q59" s="37">
        <v>1.7888644805921251E-7</v>
      </c>
    </row>
    <row r="60" spans="2:17" ht="15" x14ac:dyDescent="0.25">
      <c r="B60" s="39" t="s">
        <v>3090</v>
      </c>
      <c r="C60" s="3" t="s">
        <v>3076</v>
      </c>
      <c r="D60" s="3" t="s">
        <v>3093</v>
      </c>
      <c r="E60" s="3"/>
      <c r="F60" s="3" t="s">
        <v>84</v>
      </c>
      <c r="G60" s="3" t="s">
        <v>3092</v>
      </c>
      <c r="H60" s="3" t="s">
        <v>76</v>
      </c>
      <c r="I60" s="8">
        <v>10.07</v>
      </c>
      <c r="J60" s="3" t="s">
        <v>77</v>
      </c>
      <c r="K60" s="37">
        <v>3.1699999999999999E-2</v>
      </c>
      <c r="L60" s="37">
        <v>1.8500000000000003E-2</v>
      </c>
      <c r="M60" s="8">
        <v>1344444.9177579563</v>
      </c>
      <c r="N60" s="8">
        <v>114</v>
      </c>
      <c r="O60" s="8">
        <v>1532.667202239383</v>
      </c>
      <c r="P60" s="37">
        <v>3.6589612359223339E-4</v>
      </c>
      <c r="Q60" s="37">
        <v>7.2931392082340401E-5</v>
      </c>
    </row>
    <row r="61" spans="2:17" ht="15" x14ac:dyDescent="0.25">
      <c r="B61" s="39" t="s">
        <v>3090</v>
      </c>
      <c r="C61" s="3" t="s">
        <v>3076</v>
      </c>
      <c r="D61" s="3" t="s">
        <v>3094</v>
      </c>
      <c r="E61" s="3"/>
      <c r="F61" s="3" t="s">
        <v>84</v>
      </c>
      <c r="G61" s="3" t="s">
        <v>3095</v>
      </c>
      <c r="H61" s="3" t="s">
        <v>76</v>
      </c>
      <c r="I61" s="8">
        <v>10.059999999999999</v>
      </c>
      <c r="J61" s="3" t="s">
        <v>77</v>
      </c>
      <c r="K61" s="37">
        <v>3.1899999999999998E-2</v>
      </c>
      <c r="L61" s="37">
        <v>1.8600000000000002E-2</v>
      </c>
      <c r="M61" s="8">
        <v>1882222.692254771</v>
      </c>
      <c r="N61" s="8">
        <v>114.18</v>
      </c>
      <c r="O61" s="8">
        <v>2149.1218746771901</v>
      </c>
      <c r="P61" s="37">
        <v>5.1306334599103586E-4</v>
      </c>
      <c r="Q61" s="37">
        <v>1.0226515570099349E-4</v>
      </c>
    </row>
    <row r="62" spans="2:17" ht="15" x14ac:dyDescent="0.25">
      <c r="B62" s="39" t="s">
        <v>3090</v>
      </c>
      <c r="C62" s="3" t="s">
        <v>3076</v>
      </c>
      <c r="D62" s="3" t="s">
        <v>3096</v>
      </c>
      <c r="E62" s="3"/>
      <c r="F62" s="3" t="s">
        <v>84</v>
      </c>
      <c r="G62" s="3" t="s">
        <v>2939</v>
      </c>
      <c r="H62" s="3" t="s">
        <v>76</v>
      </c>
      <c r="I62" s="8">
        <v>10.180000000000001</v>
      </c>
      <c r="J62" s="3" t="s">
        <v>77</v>
      </c>
      <c r="K62" s="37">
        <v>2.7400000000000001E-2</v>
      </c>
      <c r="L62" s="37">
        <v>0.02</v>
      </c>
      <c r="M62" s="8">
        <v>1882221.7482928697</v>
      </c>
      <c r="N62" s="8">
        <v>108.31</v>
      </c>
      <c r="O62" s="8">
        <v>2038.6343760193831</v>
      </c>
      <c r="P62" s="37">
        <v>4.8668648648414112E-4</v>
      </c>
      <c r="Q62" s="37">
        <v>9.7007649653342692E-5</v>
      </c>
    </row>
    <row r="63" spans="2:17" ht="15" x14ac:dyDescent="0.25">
      <c r="B63" s="39" t="s">
        <v>3090</v>
      </c>
      <c r="C63" s="3" t="s">
        <v>3076</v>
      </c>
      <c r="D63" s="3" t="s">
        <v>3097</v>
      </c>
      <c r="E63" s="3"/>
      <c r="F63" s="3" t="s">
        <v>84</v>
      </c>
      <c r="G63" s="3" t="s">
        <v>3098</v>
      </c>
      <c r="H63" s="3" t="s">
        <v>76</v>
      </c>
      <c r="I63" s="8">
        <v>9.9599999999999991</v>
      </c>
      <c r="J63" s="3" t="s">
        <v>77</v>
      </c>
      <c r="K63" s="37">
        <v>3.15E-2</v>
      </c>
      <c r="L63" s="37">
        <v>2.2899999999999997E-2</v>
      </c>
      <c r="M63" s="8">
        <v>268884.62034991413</v>
      </c>
      <c r="N63" s="8">
        <v>109.05</v>
      </c>
      <c r="O63" s="8">
        <v>293.21868047962226</v>
      </c>
      <c r="P63" s="37">
        <v>7.0000570505824989E-5</v>
      </c>
      <c r="Q63" s="37">
        <v>1.3952700573666861E-5</v>
      </c>
    </row>
    <row r="64" spans="2:17" ht="15" x14ac:dyDescent="0.25">
      <c r="B64" s="39" t="s">
        <v>3090</v>
      </c>
      <c r="C64" s="3" t="s">
        <v>3076</v>
      </c>
      <c r="D64" s="3" t="s">
        <v>3099</v>
      </c>
      <c r="E64" s="3"/>
      <c r="F64" s="3" t="s">
        <v>84</v>
      </c>
      <c r="G64" s="3" t="s">
        <v>3100</v>
      </c>
      <c r="H64" s="3" t="s">
        <v>76</v>
      </c>
      <c r="I64" s="8">
        <v>9.86</v>
      </c>
      <c r="J64" s="3" t="s">
        <v>77</v>
      </c>
      <c r="K64" s="37">
        <v>3.1899999999999998E-2</v>
      </c>
      <c r="L64" s="37">
        <v>2.6300000000000004E-2</v>
      </c>
      <c r="M64" s="8">
        <v>1344440.1788785122</v>
      </c>
      <c r="N64" s="8">
        <v>105.85</v>
      </c>
      <c r="O64" s="8">
        <v>1423.0899307636155</v>
      </c>
      <c r="P64" s="37">
        <v>3.397365640947666E-4</v>
      </c>
      <c r="Q64" s="37">
        <v>6.7717198852632293E-5</v>
      </c>
    </row>
    <row r="65" spans="2:17" ht="15" x14ac:dyDescent="0.25">
      <c r="B65" s="39" t="s">
        <v>3101</v>
      </c>
      <c r="C65" s="3" t="s">
        <v>3036</v>
      </c>
      <c r="D65" s="3" t="s">
        <v>3102</v>
      </c>
      <c r="E65" s="3"/>
      <c r="F65" s="3" t="s">
        <v>84</v>
      </c>
      <c r="G65" s="3" t="s">
        <v>3103</v>
      </c>
      <c r="H65" s="3" t="s">
        <v>140</v>
      </c>
      <c r="I65" s="8">
        <v>0</v>
      </c>
      <c r="J65" s="3" t="s">
        <v>77</v>
      </c>
      <c r="K65" s="37">
        <v>2.5000000000000001E-3</v>
      </c>
      <c r="L65" s="37">
        <v>0</v>
      </c>
      <c r="M65" s="8">
        <v>13490.375480402261</v>
      </c>
      <c r="N65" s="8">
        <v>100</v>
      </c>
      <c r="O65" s="8">
        <v>13.4903754804036</v>
      </c>
      <c r="P65" s="37">
        <v>3.2205791882747148E-6</v>
      </c>
      <c r="Q65" s="37">
        <v>6.4193444086346278E-7</v>
      </c>
    </row>
    <row r="66" spans="2:17" ht="15" x14ac:dyDescent="0.25">
      <c r="B66" s="39" t="s">
        <v>3101</v>
      </c>
      <c r="C66" s="3" t="s">
        <v>3036</v>
      </c>
      <c r="D66" s="3" t="s">
        <v>3104</v>
      </c>
      <c r="E66" s="3"/>
      <c r="F66" s="3" t="s">
        <v>84</v>
      </c>
      <c r="G66" s="3" t="s">
        <v>3103</v>
      </c>
      <c r="H66" s="3" t="s">
        <v>140</v>
      </c>
      <c r="I66" s="8">
        <v>0</v>
      </c>
      <c r="J66" s="3" t="s">
        <v>77</v>
      </c>
      <c r="K66" s="37">
        <v>2.5000000000000001E-3</v>
      </c>
      <c r="L66" s="37">
        <v>0</v>
      </c>
      <c r="M66" s="8">
        <v>2446.2552776765078</v>
      </c>
      <c r="N66" s="8">
        <v>100</v>
      </c>
      <c r="O66" s="8">
        <v>2.4462552776767552</v>
      </c>
      <c r="P66" s="37">
        <v>5.8399848454457108E-7</v>
      </c>
      <c r="Q66" s="37">
        <v>1.1640413687267821E-7</v>
      </c>
    </row>
    <row r="67" spans="2:17" ht="15" x14ac:dyDescent="0.25">
      <c r="B67" s="39" t="s">
        <v>3105</v>
      </c>
      <c r="C67" s="3" t="s">
        <v>3036</v>
      </c>
      <c r="D67" s="3" t="s">
        <v>3106</v>
      </c>
      <c r="E67" s="3"/>
      <c r="F67" s="3" t="s">
        <v>84</v>
      </c>
      <c r="G67" s="3" t="s">
        <v>3107</v>
      </c>
      <c r="H67" s="3" t="s">
        <v>140</v>
      </c>
      <c r="I67" s="8">
        <v>6.5800000000000018</v>
      </c>
      <c r="J67" s="3" t="s">
        <v>77</v>
      </c>
      <c r="K67" s="37">
        <v>3.2199999999999999E-2</v>
      </c>
      <c r="L67" s="37">
        <v>7.6E-3</v>
      </c>
      <c r="M67" s="8">
        <v>16413004.71766982</v>
      </c>
      <c r="N67" s="8">
        <v>118.68</v>
      </c>
      <c r="O67" s="8">
        <v>19478.954003675146</v>
      </c>
      <c r="P67" s="37">
        <v>4.6502422386037086E-3</v>
      </c>
      <c r="Q67" s="37">
        <v>9.2689869641643353E-4</v>
      </c>
    </row>
    <row r="68" spans="2:17" ht="15" x14ac:dyDescent="0.25">
      <c r="B68" s="39" t="s">
        <v>3105</v>
      </c>
      <c r="C68" s="3" t="s">
        <v>3036</v>
      </c>
      <c r="D68" s="3" t="s">
        <v>3108</v>
      </c>
      <c r="E68" s="3"/>
      <c r="F68" s="3" t="s">
        <v>84</v>
      </c>
      <c r="G68" s="3" t="s">
        <v>3109</v>
      </c>
      <c r="H68" s="3" t="s">
        <v>140</v>
      </c>
      <c r="I68" s="8">
        <v>6.58</v>
      </c>
      <c r="J68" s="3" t="s">
        <v>77</v>
      </c>
      <c r="K68" s="37">
        <v>3.2199999999999999E-2</v>
      </c>
      <c r="L68" s="37">
        <v>7.6000000000000017E-3</v>
      </c>
      <c r="M68" s="8">
        <v>4055951.0411174288</v>
      </c>
      <c r="N68" s="8">
        <v>118.45</v>
      </c>
      <c r="O68" s="8">
        <v>4804.2740064872987</v>
      </c>
      <c r="P68" s="37">
        <v>1.1469321148649954E-3</v>
      </c>
      <c r="Q68" s="37">
        <v>2.286095707705999E-4</v>
      </c>
    </row>
    <row r="69" spans="2:17" ht="15" x14ac:dyDescent="0.25">
      <c r="B69" s="39" t="s">
        <v>3110</v>
      </c>
      <c r="C69" s="3" t="s">
        <v>3076</v>
      </c>
      <c r="D69" s="3" t="s">
        <v>3111</v>
      </c>
      <c r="E69" s="3"/>
      <c r="F69" s="3" t="s">
        <v>305</v>
      </c>
      <c r="G69" s="3" t="s">
        <v>3112</v>
      </c>
      <c r="H69" s="3" t="s">
        <v>140</v>
      </c>
      <c r="I69" s="8">
        <v>3.6400000000008839</v>
      </c>
      <c r="J69" s="3" t="s">
        <v>77</v>
      </c>
      <c r="K69" s="37">
        <v>1.3500000000000002E-2</v>
      </c>
      <c r="L69" s="37">
        <v>1.9400000000007963E-2</v>
      </c>
      <c r="M69" s="8">
        <v>509023.133365113</v>
      </c>
      <c r="N69" s="8">
        <v>98.04</v>
      </c>
      <c r="O69" s="8">
        <v>499.04628018334472</v>
      </c>
      <c r="P69" s="37">
        <v>1.1913812675407521E-4</v>
      </c>
      <c r="Q69" s="37">
        <v>2.3746929453508593E-5</v>
      </c>
    </row>
    <row r="70" spans="2:17" ht="15" x14ac:dyDescent="0.25">
      <c r="B70" s="39" t="s">
        <v>3110</v>
      </c>
      <c r="C70" s="3" t="s">
        <v>3076</v>
      </c>
      <c r="D70" s="3" t="s">
        <v>3113</v>
      </c>
      <c r="E70" s="3"/>
      <c r="F70" s="3" t="s">
        <v>84</v>
      </c>
      <c r="G70" s="3" t="s">
        <v>3114</v>
      </c>
      <c r="H70" s="3" t="s">
        <v>140</v>
      </c>
      <c r="I70" s="8">
        <v>2.4900000000002205</v>
      </c>
      <c r="J70" s="3" t="s">
        <v>77</v>
      </c>
      <c r="K70" s="37">
        <v>1.6500000000000001E-2</v>
      </c>
      <c r="L70" s="37">
        <v>9.8999999999991976E-3</v>
      </c>
      <c r="M70" s="8">
        <v>603135.22676853614</v>
      </c>
      <c r="N70" s="8">
        <v>102.19</v>
      </c>
      <c r="O70" s="8">
        <v>616.34388755777786</v>
      </c>
      <c r="P70" s="37">
        <v>1.471407745449591E-4</v>
      </c>
      <c r="Q70" s="37">
        <v>2.9328491961824781E-5</v>
      </c>
    </row>
    <row r="71" spans="2:17" ht="15" x14ac:dyDescent="0.25">
      <c r="B71" s="39" t="s">
        <v>3110</v>
      </c>
      <c r="C71" s="3" t="s">
        <v>3076</v>
      </c>
      <c r="D71" s="3" t="s">
        <v>3115</v>
      </c>
      <c r="E71" s="3"/>
      <c r="F71" s="3" t="s">
        <v>84</v>
      </c>
      <c r="G71" s="3" t="s">
        <v>3116</v>
      </c>
      <c r="H71" s="3" t="s">
        <v>140</v>
      </c>
      <c r="I71" s="8">
        <v>3.5800000000002532</v>
      </c>
      <c r="J71" s="3" t="s">
        <v>77</v>
      </c>
      <c r="K71" s="37">
        <v>2.23E-2</v>
      </c>
      <c r="L71" s="37">
        <v>2.5300000000004572E-2</v>
      </c>
      <c r="M71" s="8">
        <v>838391.02820320718</v>
      </c>
      <c r="N71" s="8">
        <v>99.22</v>
      </c>
      <c r="O71" s="8">
        <v>831.85157755008527</v>
      </c>
      <c r="P71" s="37">
        <v>1.9858927442627003E-4</v>
      </c>
      <c r="Q71" s="37">
        <v>3.9583344295471572E-5</v>
      </c>
    </row>
    <row r="72" spans="2:17" ht="15" x14ac:dyDescent="0.25">
      <c r="B72" s="39" t="s">
        <v>3110</v>
      </c>
      <c r="C72" s="3" t="s">
        <v>3076</v>
      </c>
      <c r="D72" s="3" t="s">
        <v>3117</v>
      </c>
      <c r="E72" s="3"/>
      <c r="F72" s="3" t="s">
        <v>84</v>
      </c>
      <c r="G72" s="3" t="s">
        <v>3118</v>
      </c>
      <c r="H72" s="3" t="s">
        <v>140</v>
      </c>
      <c r="I72" s="8">
        <v>1.6000000000000574</v>
      </c>
      <c r="J72" s="3" t="s">
        <v>77</v>
      </c>
      <c r="K72" s="37">
        <v>1.6E-2</v>
      </c>
      <c r="L72" s="37">
        <v>1.9600000000001304E-2</v>
      </c>
      <c r="M72" s="8">
        <v>1583048.8961701798</v>
      </c>
      <c r="N72" s="8">
        <v>99.58</v>
      </c>
      <c r="O72" s="8">
        <v>1576.4000909957999</v>
      </c>
      <c r="P72" s="37">
        <v>3.7633654695751661E-4</v>
      </c>
      <c r="Q72" s="37">
        <v>7.501240513731243E-5</v>
      </c>
    </row>
    <row r="73" spans="2:17" ht="15" x14ac:dyDescent="0.25">
      <c r="B73" s="39" t="s">
        <v>3119</v>
      </c>
      <c r="C73" s="3" t="s">
        <v>3076</v>
      </c>
      <c r="D73" s="3" t="s">
        <v>3120</v>
      </c>
      <c r="E73" s="3"/>
      <c r="F73" s="3" t="s">
        <v>84</v>
      </c>
      <c r="G73" s="3" t="s">
        <v>3121</v>
      </c>
      <c r="H73" s="3" t="s">
        <v>140</v>
      </c>
      <c r="I73" s="8">
        <v>2.1999999999996946</v>
      </c>
      <c r="J73" s="3" t="s">
        <v>77</v>
      </c>
      <c r="K73" s="37">
        <v>4.8000000000000001E-2</v>
      </c>
      <c r="L73" s="37">
        <v>8.9999999999992204E-3</v>
      </c>
      <c r="M73" s="8">
        <v>724855.2724834464</v>
      </c>
      <c r="N73" s="8">
        <v>127.49</v>
      </c>
      <c r="O73" s="8">
        <v>924.11798609826405</v>
      </c>
      <c r="P73" s="37">
        <v>2.2061618357930026E-4</v>
      </c>
      <c r="Q73" s="37">
        <v>4.3973806626775269E-5</v>
      </c>
    </row>
    <row r="74" spans="2:17" ht="15" x14ac:dyDescent="0.25">
      <c r="B74" s="39" t="s">
        <v>3119</v>
      </c>
      <c r="C74" s="3" t="s">
        <v>3076</v>
      </c>
      <c r="D74" s="3" t="s">
        <v>3122</v>
      </c>
      <c r="E74" s="3"/>
      <c r="F74" s="3" t="s">
        <v>84</v>
      </c>
      <c r="G74" s="3" t="s">
        <v>3123</v>
      </c>
      <c r="H74" s="3" t="s">
        <v>140</v>
      </c>
      <c r="I74" s="8">
        <v>5.2899999999996234</v>
      </c>
      <c r="J74" s="3" t="s">
        <v>77</v>
      </c>
      <c r="K74" s="37">
        <v>1.38E-2</v>
      </c>
      <c r="L74" s="37">
        <v>1.9299999999984947E-2</v>
      </c>
      <c r="M74" s="8">
        <v>310076.23849582265</v>
      </c>
      <c r="N74" s="8">
        <v>97.33</v>
      </c>
      <c r="O74" s="8">
        <v>301.79720228279575</v>
      </c>
      <c r="P74" s="37">
        <v>7.2048534910195658E-5</v>
      </c>
      <c r="Q74" s="37">
        <v>1.4360906305609204E-5</v>
      </c>
    </row>
    <row r="75" spans="2:17" ht="15" x14ac:dyDescent="0.25">
      <c r="B75" s="39" t="s">
        <v>3124</v>
      </c>
      <c r="C75" s="3" t="s">
        <v>3076</v>
      </c>
      <c r="D75" s="3" t="s">
        <v>3125</v>
      </c>
      <c r="E75" s="3"/>
      <c r="F75" s="3" t="s">
        <v>84</v>
      </c>
      <c r="G75" s="3" t="s">
        <v>3126</v>
      </c>
      <c r="H75" s="3" t="s">
        <v>140</v>
      </c>
      <c r="I75" s="8">
        <v>2.5099999999994727</v>
      </c>
      <c r="J75" s="3" t="s">
        <v>77</v>
      </c>
      <c r="K75" s="37">
        <v>4.1700000000000001E-2</v>
      </c>
      <c r="L75" s="37">
        <v>1.0099999999997696E-2</v>
      </c>
      <c r="M75" s="8">
        <v>507930.64406926947</v>
      </c>
      <c r="N75" s="8">
        <v>123.17</v>
      </c>
      <c r="O75" s="8">
        <v>625.61817496860874</v>
      </c>
      <c r="P75" s="37">
        <v>1.4935484019975038E-4</v>
      </c>
      <c r="Q75" s="37">
        <v>2.9769805438393833E-5</v>
      </c>
    </row>
    <row r="76" spans="2:17" ht="15" x14ac:dyDescent="0.25">
      <c r="B76" s="39" t="s">
        <v>3124</v>
      </c>
      <c r="C76" s="3" t="s">
        <v>3076</v>
      </c>
      <c r="D76" s="3" t="s">
        <v>3127</v>
      </c>
      <c r="E76" s="3"/>
      <c r="F76" s="3" t="s">
        <v>84</v>
      </c>
      <c r="G76" s="3" t="s">
        <v>3128</v>
      </c>
      <c r="H76" s="3" t="s">
        <v>140</v>
      </c>
      <c r="I76" s="8">
        <v>2.5099999999992693</v>
      </c>
      <c r="J76" s="3" t="s">
        <v>77</v>
      </c>
      <c r="K76" s="37">
        <v>4.1700000000000001E-2</v>
      </c>
      <c r="L76" s="37">
        <v>1.0100000000010609E-2</v>
      </c>
      <c r="M76" s="8">
        <v>348132.25421676593</v>
      </c>
      <c r="N76" s="8">
        <v>123.17</v>
      </c>
      <c r="O76" s="8">
        <v>428.79449829306287</v>
      </c>
      <c r="P76" s="37">
        <v>1.0236680507932169E-4</v>
      </c>
      <c r="Q76" s="37">
        <v>2.0404024847709525E-5</v>
      </c>
    </row>
    <row r="77" spans="2:17" ht="15" x14ac:dyDescent="0.25">
      <c r="B77" s="39" t="s">
        <v>3124</v>
      </c>
      <c r="C77" s="3" t="s">
        <v>3076</v>
      </c>
      <c r="D77" s="3" t="s">
        <v>3129</v>
      </c>
      <c r="E77" s="3"/>
      <c r="F77" s="3" t="s">
        <v>84</v>
      </c>
      <c r="G77" s="3" t="s">
        <v>3130</v>
      </c>
      <c r="H77" s="3" t="s">
        <v>140</v>
      </c>
      <c r="I77" s="8">
        <v>2.5099999999994766</v>
      </c>
      <c r="J77" s="3" t="s">
        <v>77</v>
      </c>
      <c r="K77" s="37">
        <v>4.1700000000000001E-2</v>
      </c>
      <c r="L77" s="37">
        <v>1.0099999999992924E-2</v>
      </c>
      <c r="M77" s="8">
        <v>428031.45156823704</v>
      </c>
      <c r="N77" s="8">
        <v>123.17</v>
      </c>
      <c r="O77" s="8">
        <v>527.20633824748973</v>
      </c>
      <c r="P77" s="37">
        <v>1.2586082302548245E-4</v>
      </c>
      <c r="Q77" s="37">
        <v>2.5086915219979545E-5</v>
      </c>
    </row>
    <row r="78" spans="2:17" ht="15" x14ac:dyDescent="0.25">
      <c r="B78" s="39" t="s">
        <v>3124</v>
      </c>
      <c r="C78" s="3" t="s">
        <v>3076</v>
      </c>
      <c r="D78" s="3" t="s">
        <v>3131</v>
      </c>
      <c r="E78" s="3"/>
      <c r="F78" s="3" t="s">
        <v>84</v>
      </c>
      <c r="G78" s="3" t="s">
        <v>3132</v>
      </c>
      <c r="H78" s="3" t="s">
        <v>140</v>
      </c>
      <c r="I78" s="8">
        <v>3.0599999999989462</v>
      </c>
      <c r="J78" s="3" t="s">
        <v>77</v>
      </c>
      <c r="K78" s="37">
        <v>1.6E-2</v>
      </c>
      <c r="L78" s="37">
        <v>1.9500000000009617E-2</v>
      </c>
      <c r="M78" s="8">
        <v>358008.60166481422</v>
      </c>
      <c r="N78" s="8">
        <v>99.1</v>
      </c>
      <c r="O78" s="8">
        <v>354.78652482471608</v>
      </c>
      <c r="P78" s="37">
        <v>8.4698761705378914E-5</v>
      </c>
      <c r="Q78" s="37">
        <v>1.6882383279107324E-5</v>
      </c>
    </row>
    <row r="79" spans="2:17" ht="15" x14ac:dyDescent="0.25">
      <c r="B79" s="39" t="s">
        <v>3124</v>
      </c>
      <c r="C79" s="3" t="s">
        <v>3076</v>
      </c>
      <c r="D79" s="3" t="s">
        <v>3133</v>
      </c>
      <c r="E79" s="3"/>
      <c r="F79" s="3" t="s">
        <v>84</v>
      </c>
      <c r="G79" s="3" t="s">
        <v>3134</v>
      </c>
      <c r="H79" s="3" t="s">
        <v>140</v>
      </c>
      <c r="I79" s="8">
        <v>3.0600000000004299</v>
      </c>
      <c r="J79" s="3" t="s">
        <v>77</v>
      </c>
      <c r="K79" s="37">
        <v>1.6E-2</v>
      </c>
      <c r="L79" s="37">
        <v>1.9500000000004875E-2</v>
      </c>
      <c r="M79" s="8">
        <v>618378.47209981992</v>
      </c>
      <c r="N79" s="8">
        <v>99.1</v>
      </c>
      <c r="O79" s="8">
        <v>612.81306532086683</v>
      </c>
      <c r="P79" s="37">
        <v>1.4629785563360548E-4</v>
      </c>
      <c r="Q79" s="37">
        <v>2.9160479114314925E-5</v>
      </c>
    </row>
    <row r="80" spans="2:17" ht="15" x14ac:dyDescent="0.25">
      <c r="B80" s="39" t="s">
        <v>3124</v>
      </c>
      <c r="C80" s="3" t="s">
        <v>3076</v>
      </c>
      <c r="D80" s="3" t="s">
        <v>3135</v>
      </c>
      <c r="E80" s="3"/>
      <c r="F80" s="3" t="s">
        <v>84</v>
      </c>
      <c r="G80" s="3" t="s">
        <v>3136</v>
      </c>
      <c r="H80" s="3" t="s">
        <v>140</v>
      </c>
      <c r="I80" s="8">
        <v>3.13000000000175</v>
      </c>
      <c r="J80" s="3" t="s">
        <v>77</v>
      </c>
      <c r="K80" s="37">
        <v>1.6E-2</v>
      </c>
      <c r="L80" s="37">
        <v>1.9400000000001388E-2</v>
      </c>
      <c r="M80" s="8">
        <v>188551.16794953149</v>
      </c>
      <c r="N80" s="8">
        <v>99.11</v>
      </c>
      <c r="O80" s="8">
        <v>186.87306205615994</v>
      </c>
      <c r="P80" s="37">
        <v>4.4612508775718108E-5</v>
      </c>
      <c r="Q80" s="37">
        <v>8.8922843383952486E-6</v>
      </c>
    </row>
    <row r="81" spans="2:17" ht="15" x14ac:dyDescent="0.25">
      <c r="B81" s="39" t="s">
        <v>3124</v>
      </c>
      <c r="C81" s="3" t="s">
        <v>3076</v>
      </c>
      <c r="D81" s="3" t="s">
        <v>3137</v>
      </c>
      <c r="E81" s="3"/>
      <c r="F81" s="3" t="s">
        <v>84</v>
      </c>
      <c r="G81" s="3" t="s">
        <v>3138</v>
      </c>
      <c r="H81" s="3" t="s">
        <v>140</v>
      </c>
      <c r="I81" s="8">
        <v>3.6900000000002375</v>
      </c>
      <c r="J81" s="3" t="s">
        <v>77</v>
      </c>
      <c r="K81" s="37">
        <v>1.2E-2</v>
      </c>
      <c r="L81" s="37">
        <v>1.9399999999997242E-2</v>
      </c>
      <c r="M81" s="8">
        <v>403573.30396133749</v>
      </c>
      <c r="N81" s="8">
        <v>97.46</v>
      </c>
      <c r="O81" s="8">
        <v>393.32254196299999</v>
      </c>
      <c r="P81" s="37">
        <v>9.3898527492093843E-5</v>
      </c>
      <c r="Q81" s="37">
        <v>1.8716105153691427E-5</v>
      </c>
    </row>
    <row r="82" spans="2:17" ht="15" x14ac:dyDescent="0.25">
      <c r="B82" s="39" t="s">
        <v>3124</v>
      </c>
      <c r="C82" s="3" t="s">
        <v>3076</v>
      </c>
      <c r="D82" s="3" t="s">
        <v>3139</v>
      </c>
      <c r="E82" s="3"/>
      <c r="F82" s="3" t="s">
        <v>84</v>
      </c>
      <c r="G82" s="3" t="s">
        <v>3140</v>
      </c>
      <c r="H82" s="3" t="s">
        <v>140</v>
      </c>
      <c r="I82" s="8">
        <v>4.0999999999993477</v>
      </c>
      <c r="J82" s="3" t="s">
        <v>77</v>
      </c>
      <c r="K82" s="37">
        <v>1.3500000000000002E-2</v>
      </c>
      <c r="L82" s="37">
        <v>1.9300000000010791E-2</v>
      </c>
      <c r="M82" s="8">
        <v>451307.78721168241</v>
      </c>
      <c r="N82" s="8">
        <v>97.8</v>
      </c>
      <c r="O82" s="8">
        <v>441.37901659153619</v>
      </c>
      <c r="P82" s="37">
        <v>1.0537112751537245E-4</v>
      </c>
      <c r="Q82" s="37">
        <v>2.1002854415441081E-5</v>
      </c>
    </row>
    <row r="83" spans="2:17" ht="15" x14ac:dyDescent="0.25">
      <c r="B83" s="39" t="s">
        <v>3124</v>
      </c>
      <c r="C83" s="3" t="s">
        <v>3076</v>
      </c>
      <c r="D83" s="3" t="s">
        <v>3141</v>
      </c>
      <c r="E83" s="3"/>
      <c r="F83" s="3" t="s">
        <v>84</v>
      </c>
      <c r="G83" s="3" t="s">
        <v>3142</v>
      </c>
      <c r="H83" s="3" t="s">
        <v>140</v>
      </c>
      <c r="I83" s="8">
        <v>4.4399999999996993</v>
      </c>
      <c r="J83" s="3" t="s">
        <v>77</v>
      </c>
      <c r="K83" s="37">
        <v>1.3999999999999999E-2</v>
      </c>
      <c r="L83" s="37">
        <v>1.9299999999998478E-2</v>
      </c>
      <c r="M83" s="8">
        <v>1225908.2049404255</v>
      </c>
      <c r="N83" s="8">
        <v>97.84</v>
      </c>
      <c r="O83" s="8">
        <v>1199.428587826277</v>
      </c>
      <c r="P83" s="37">
        <v>2.8634152943973296E-4</v>
      </c>
      <c r="Q83" s="37">
        <v>5.7074358011781499E-5</v>
      </c>
    </row>
    <row r="84" spans="2:17" ht="15" x14ac:dyDescent="0.25">
      <c r="B84" s="39" t="s">
        <v>3124</v>
      </c>
      <c r="C84" s="3" t="s">
        <v>3076</v>
      </c>
      <c r="D84" s="3" t="s">
        <v>3143</v>
      </c>
      <c r="E84" s="3"/>
      <c r="F84" s="3" t="s">
        <v>84</v>
      </c>
      <c r="G84" s="3" t="s">
        <v>3144</v>
      </c>
      <c r="H84" s="3" t="s">
        <v>140</v>
      </c>
      <c r="I84" s="8">
        <v>4.5100000000011784</v>
      </c>
      <c r="J84" s="3" t="s">
        <v>77</v>
      </c>
      <c r="K84" s="37">
        <v>1.3999999999999999E-2</v>
      </c>
      <c r="L84" s="37">
        <v>1.9299999999996122E-2</v>
      </c>
      <c r="M84" s="8">
        <v>249521.13442054126</v>
      </c>
      <c r="N84" s="8">
        <v>97.8</v>
      </c>
      <c r="O84" s="8">
        <v>244.03166891124138</v>
      </c>
      <c r="P84" s="37">
        <v>5.8258075567810422E-5</v>
      </c>
      <c r="Q84" s="37">
        <v>1.1612155137050992E-5</v>
      </c>
    </row>
    <row r="85" spans="2:17" ht="15" x14ac:dyDescent="0.25">
      <c r="B85" s="39" t="s">
        <v>3124</v>
      </c>
      <c r="C85" s="3" t="s">
        <v>3076</v>
      </c>
      <c r="D85" s="3" t="s">
        <v>3145</v>
      </c>
      <c r="E85" s="3"/>
      <c r="F85" s="3" t="s">
        <v>84</v>
      </c>
      <c r="G85" s="3" t="s">
        <v>3146</v>
      </c>
      <c r="H85" s="3" t="s">
        <v>140</v>
      </c>
      <c r="I85" s="8">
        <v>4.8400000000002121</v>
      </c>
      <c r="J85" s="3" t="s">
        <v>77</v>
      </c>
      <c r="K85" s="37">
        <v>1.3500000000000002E-2</v>
      </c>
      <c r="L85" s="37">
        <v>1.9399999999994696E-2</v>
      </c>
      <c r="M85" s="8">
        <v>820165.14111852425</v>
      </c>
      <c r="N85" s="8">
        <v>97.55</v>
      </c>
      <c r="O85" s="8">
        <v>800.07109455941145</v>
      </c>
      <c r="P85" s="37">
        <v>1.9100226824829073E-4</v>
      </c>
      <c r="Q85" s="37">
        <v>3.8071081971222414E-5</v>
      </c>
    </row>
    <row r="86" spans="2:17" ht="15" x14ac:dyDescent="0.25">
      <c r="B86" s="39" t="s">
        <v>3124</v>
      </c>
      <c r="C86" s="3" t="s">
        <v>3076</v>
      </c>
      <c r="D86" s="3" t="s">
        <v>3147</v>
      </c>
      <c r="E86" s="3"/>
      <c r="F86" s="3" t="s">
        <v>84</v>
      </c>
      <c r="G86" s="3" t="s">
        <v>3148</v>
      </c>
      <c r="H86" s="3" t="s">
        <v>140</v>
      </c>
      <c r="I86" s="8">
        <v>5.2199999999999038</v>
      </c>
      <c r="J86" s="3" t="s">
        <v>77</v>
      </c>
      <c r="K86" s="37">
        <v>1.3300000000000001E-2</v>
      </c>
      <c r="L86" s="37">
        <v>1.9300000000000053E-2</v>
      </c>
      <c r="M86" s="8">
        <v>1373485.8777197134</v>
      </c>
      <c r="N86" s="8">
        <v>97.1</v>
      </c>
      <c r="O86" s="8">
        <v>1333.6547875981105</v>
      </c>
      <c r="P86" s="37">
        <v>3.1838556751223281E-4</v>
      </c>
      <c r="Q86" s="37">
        <v>6.3461461219169879E-5</v>
      </c>
    </row>
    <row r="87" spans="2:17" ht="15" x14ac:dyDescent="0.25">
      <c r="B87" s="39" t="s">
        <v>3124</v>
      </c>
      <c r="C87" s="3" t="s">
        <v>3076</v>
      </c>
      <c r="D87" s="3" t="s">
        <v>3149</v>
      </c>
      <c r="E87" s="3"/>
      <c r="F87" s="3" t="s">
        <v>84</v>
      </c>
      <c r="G87" s="3" t="s">
        <v>3150</v>
      </c>
      <c r="H87" s="3" t="s">
        <v>140</v>
      </c>
      <c r="I87" s="8">
        <v>5.2600000000000078</v>
      </c>
      <c r="J87" s="3" t="s">
        <v>77</v>
      </c>
      <c r="K87" s="37">
        <v>1.3300000000000001E-2</v>
      </c>
      <c r="L87" s="37">
        <v>1.9300000000004279E-2</v>
      </c>
      <c r="M87" s="8">
        <v>1054498.03927674</v>
      </c>
      <c r="N87" s="8">
        <v>97.08</v>
      </c>
      <c r="O87" s="8">
        <v>1023.7066962440092</v>
      </c>
      <c r="P87" s="37">
        <v>2.4439115765236544E-4</v>
      </c>
      <c r="Q87" s="37">
        <v>4.8712697924247871E-5</v>
      </c>
    </row>
    <row r="88" spans="2:17" ht="15" x14ac:dyDescent="0.25">
      <c r="B88" s="39" t="s">
        <v>3124</v>
      </c>
      <c r="C88" s="3" t="s">
        <v>3076</v>
      </c>
      <c r="D88" s="3" t="s">
        <v>3151</v>
      </c>
      <c r="E88" s="3"/>
      <c r="F88" s="3" t="s">
        <v>84</v>
      </c>
      <c r="G88" s="3" t="s">
        <v>3152</v>
      </c>
      <c r="H88" s="3" t="s">
        <v>140</v>
      </c>
      <c r="I88" s="8">
        <v>5.3299999999997407</v>
      </c>
      <c r="J88" s="3" t="s">
        <v>77</v>
      </c>
      <c r="K88" s="37">
        <v>1.3300000000000001E-2</v>
      </c>
      <c r="L88" s="37">
        <v>1.9299999999995522E-2</v>
      </c>
      <c r="M88" s="8">
        <v>297255.61767088616</v>
      </c>
      <c r="N88" s="8">
        <v>97.04</v>
      </c>
      <c r="O88" s="8">
        <v>288.45685133862821</v>
      </c>
      <c r="P88" s="37">
        <v>6.8863771322445497E-5</v>
      </c>
      <c r="Q88" s="37">
        <v>1.3726110725848932E-5</v>
      </c>
    </row>
    <row r="89" spans="2:17" ht="15" x14ac:dyDescent="0.25">
      <c r="B89" s="39" t="s">
        <v>3124</v>
      </c>
      <c r="C89" s="3" t="s">
        <v>3076</v>
      </c>
      <c r="D89" s="3" t="s">
        <v>3153</v>
      </c>
      <c r="E89" s="3"/>
      <c r="F89" s="3" t="s">
        <v>84</v>
      </c>
      <c r="G89" s="3" t="s">
        <v>3154</v>
      </c>
      <c r="H89" s="3" t="s">
        <v>140</v>
      </c>
      <c r="I89" s="8">
        <v>5.409999999999398</v>
      </c>
      <c r="J89" s="3" t="s">
        <v>77</v>
      </c>
      <c r="K89" s="37">
        <v>1.3300000000000001E-2</v>
      </c>
      <c r="L89" s="37">
        <v>1.9300000000003096E-2</v>
      </c>
      <c r="M89" s="8">
        <v>603190.23259274464</v>
      </c>
      <c r="N89" s="8">
        <v>97</v>
      </c>
      <c r="O89" s="8">
        <v>585.09452590653211</v>
      </c>
      <c r="P89" s="37">
        <v>1.3968056382457811E-4</v>
      </c>
      <c r="Q89" s="37">
        <v>2.7841502846653585E-5</v>
      </c>
    </row>
    <row r="90" spans="2:17" ht="15" x14ac:dyDescent="0.25">
      <c r="B90" s="39" t="s">
        <v>3124</v>
      </c>
      <c r="C90" s="3" t="s">
        <v>3076</v>
      </c>
      <c r="D90" s="3" t="s">
        <v>3155</v>
      </c>
      <c r="E90" s="3"/>
      <c r="F90" s="3" t="s">
        <v>84</v>
      </c>
      <c r="G90" s="3" t="s">
        <v>3156</v>
      </c>
      <c r="H90" s="3" t="s">
        <v>140</v>
      </c>
      <c r="I90" s="8">
        <v>5.8100000000004188</v>
      </c>
      <c r="J90" s="3" t="s">
        <v>77</v>
      </c>
      <c r="K90" s="37">
        <v>1.3000000000000001E-2</v>
      </c>
      <c r="L90" s="37">
        <v>1.9199999999995783E-2</v>
      </c>
      <c r="M90" s="8">
        <v>976387.0786331892</v>
      </c>
      <c r="N90" s="8">
        <v>96.61</v>
      </c>
      <c r="O90" s="8">
        <v>943.287556835744</v>
      </c>
      <c r="P90" s="37">
        <v>2.2519256624966912E-4</v>
      </c>
      <c r="Q90" s="37">
        <v>4.4885983436889427E-5</v>
      </c>
    </row>
    <row r="91" spans="2:17" ht="15" x14ac:dyDescent="0.25">
      <c r="B91" s="39" t="s">
        <v>3157</v>
      </c>
      <c r="C91" s="3" t="s">
        <v>3076</v>
      </c>
      <c r="D91" s="3" t="s">
        <v>3158</v>
      </c>
      <c r="E91" s="3"/>
      <c r="F91" s="3" t="s">
        <v>84</v>
      </c>
      <c r="G91" s="3" t="s">
        <v>3159</v>
      </c>
      <c r="H91" s="3" t="s">
        <v>140</v>
      </c>
      <c r="I91" s="8">
        <v>4.4599999999997193</v>
      </c>
      <c r="J91" s="3" t="s">
        <v>77</v>
      </c>
      <c r="K91" s="37">
        <v>2.7999999999999997E-2</v>
      </c>
      <c r="L91" s="37">
        <v>1.3399999999999364E-2</v>
      </c>
      <c r="M91" s="8">
        <v>961125.16211308248</v>
      </c>
      <c r="N91" s="8">
        <v>107.46</v>
      </c>
      <c r="O91" s="8">
        <v>1032.8250993540082</v>
      </c>
      <c r="P91" s="37">
        <v>2.465680087955394E-4</v>
      </c>
      <c r="Q91" s="37">
        <v>4.9146593705020442E-5</v>
      </c>
    </row>
    <row r="92" spans="2:17" ht="15" x14ac:dyDescent="0.25">
      <c r="B92" s="39" t="s">
        <v>3157</v>
      </c>
      <c r="C92" s="3" t="s">
        <v>3076</v>
      </c>
      <c r="D92" s="3" t="s">
        <v>3160</v>
      </c>
      <c r="E92" s="3"/>
      <c r="F92" s="3" t="s">
        <v>84</v>
      </c>
      <c r="G92" s="3" t="s">
        <v>3161</v>
      </c>
      <c r="H92" s="3" t="s">
        <v>140</v>
      </c>
      <c r="I92" s="8">
        <v>5.1699999999997992</v>
      </c>
      <c r="J92" s="3" t="s">
        <v>77</v>
      </c>
      <c r="K92" s="37">
        <v>1.9900000000000001E-2</v>
      </c>
      <c r="L92" s="37">
        <v>1.4799999999996826E-2</v>
      </c>
      <c r="M92" s="8">
        <v>839972.80826143699</v>
      </c>
      <c r="N92" s="8">
        <v>102.24</v>
      </c>
      <c r="O92" s="8">
        <v>858.7881998109259</v>
      </c>
      <c r="P92" s="37">
        <v>2.0501989788680288E-4</v>
      </c>
      <c r="Q92" s="37">
        <v>4.0865113329616032E-5</v>
      </c>
    </row>
    <row r="93" spans="2:17" ht="15" x14ac:dyDescent="0.25">
      <c r="B93" s="39" t="s">
        <v>3157</v>
      </c>
      <c r="C93" s="3" t="s">
        <v>3076</v>
      </c>
      <c r="D93" s="3" t="s">
        <v>3162</v>
      </c>
      <c r="E93" s="3"/>
      <c r="F93" s="3" t="s">
        <v>84</v>
      </c>
      <c r="G93" s="3" t="s">
        <v>3163</v>
      </c>
      <c r="H93" s="3" t="s">
        <v>140</v>
      </c>
      <c r="I93" s="8">
        <v>6.7700000000001754</v>
      </c>
      <c r="J93" s="3" t="s">
        <v>77</v>
      </c>
      <c r="K93" s="37">
        <v>1.67E-2</v>
      </c>
      <c r="L93" s="37">
        <v>1.8799999999998131E-2</v>
      </c>
      <c r="M93" s="8">
        <v>2410486.4087337628</v>
      </c>
      <c r="N93" s="8">
        <v>98.8</v>
      </c>
      <c r="O93" s="8">
        <v>2381.5605721009338</v>
      </c>
      <c r="P93" s="37">
        <v>5.6855381269894966E-4</v>
      </c>
      <c r="Q93" s="37">
        <v>1.133256636521983E-4</v>
      </c>
    </row>
    <row r="94" spans="2:17" ht="15" x14ac:dyDescent="0.25">
      <c r="B94" s="39" t="s">
        <v>3164</v>
      </c>
      <c r="C94" s="3" t="s">
        <v>3076</v>
      </c>
      <c r="D94" s="3" t="s">
        <v>3165</v>
      </c>
      <c r="E94" s="3"/>
      <c r="F94" s="3" t="s">
        <v>596</v>
      </c>
      <c r="G94" s="3" t="s">
        <v>3166</v>
      </c>
      <c r="H94" s="3" t="s">
        <v>90</v>
      </c>
      <c r="I94" s="8">
        <v>8.8000000000000007</v>
      </c>
      <c r="J94" s="3" t="s">
        <v>77</v>
      </c>
      <c r="K94" s="37">
        <v>4.0999999999999995E-2</v>
      </c>
      <c r="L94" s="37">
        <v>4.4700000000000004E-2</v>
      </c>
      <c r="M94" s="8">
        <v>21474.494411672102</v>
      </c>
      <c r="N94" s="8">
        <v>98.03</v>
      </c>
      <c r="O94" s="8">
        <v>21.051446920390504</v>
      </c>
      <c r="P94" s="37">
        <v>5.025646019516956E-6</v>
      </c>
      <c r="Q94" s="37">
        <v>1.0017251801358642E-6</v>
      </c>
    </row>
    <row r="95" spans="2:17" ht="15" x14ac:dyDescent="0.25">
      <c r="B95" s="39" t="s">
        <v>3164</v>
      </c>
      <c r="C95" s="3" t="s">
        <v>3076</v>
      </c>
      <c r="D95" s="3" t="s">
        <v>3167</v>
      </c>
      <c r="E95" s="3"/>
      <c r="F95" s="3" t="s">
        <v>596</v>
      </c>
      <c r="G95" s="3" t="s">
        <v>3168</v>
      </c>
      <c r="H95" s="3" t="s">
        <v>90</v>
      </c>
      <c r="I95" s="8">
        <v>8.8000000000000007</v>
      </c>
      <c r="J95" s="3" t="s">
        <v>77</v>
      </c>
      <c r="K95" s="37">
        <v>4.0999999999999995E-2</v>
      </c>
      <c r="L95" s="37">
        <v>4.4699999999999997E-2</v>
      </c>
      <c r="M95" s="8">
        <v>8890.7099348783995</v>
      </c>
      <c r="N95" s="8">
        <v>98.03</v>
      </c>
      <c r="O95" s="8">
        <v>8.7155620948280994</v>
      </c>
      <c r="P95" s="37">
        <v>2.0806802551562186E-6</v>
      </c>
      <c r="Q95" s="37">
        <v>4.1472674265304308E-7</v>
      </c>
    </row>
    <row r="96" spans="2:17" ht="15" x14ac:dyDescent="0.25">
      <c r="B96" s="39" t="s">
        <v>3164</v>
      </c>
      <c r="C96" s="3" t="s">
        <v>3076</v>
      </c>
      <c r="D96" s="3" t="s">
        <v>3169</v>
      </c>
      <c r="E96" s="3"/>
      <c r="F96" s="3" t="s">
        <v>596</v>
      </c>
      <c r="G96" s="3" t="s">
        <v>2747</v>
      </c>
      <c r="H96" s="3" t="s">
        <v>90</v>
      </c>
      <c r="I96" s="8">
        <v>8.6999999999999993</v>
      </c>
      <c r="J96" s="3" t="s">
        <v>77</v>
      </c>
      <c r="K96" s="37">
        <v>4.0999999999999995E-2</v>
      </c>
      <c r="L96" s="37">
        <v>4.9199999999999994E-2</v>
      </c>
      <c r="M96" s="8">
        <v>20517.030994692901</v>
      </c>
      <c r="N96" s="8">
        <v>94.44</v>
      </c>
      <c r="O96" s="8">
        <v>19.376286409362304</v>
      </c>
      <c r="P96" s="37">
        <v>4.6257322375266829E-6</v>
      </c>
      <c r="Q96" s="37">
        <v>9.2201329757444078E-7</v>
      </c>
    </row>
    <row r="97" spans="2:17" ht="15" x14ac:dyDescent="0.25">
      <c r="B97" s="39" t="s">
        <v>3164</v>
      </c>
      <c r="C97" s="3" t="s">
        <v>3076</v>
      </c>
      <c r="D97" s="3" t="s">
        <v>3170</v>
      </c>
      <c r="E97" s="3"/>
      <c r="F97" s="3" t="s">
        <v>84</v>
      </c>
      <c r="G97" s="3" t="s">
        <v>3171</v>
      </c>
      <c r="H97" s="3" t="s">
        <v>140</v>
      </c>
      <c r="I97" s="8">
        <v>2.1000000000023822</v>
      </c>
      <c r="J97" s="3" t="s">
        <v>77</v>
      </c>
      <c r="K97" s="37">
        <v>3.8800000000000001E-2</v>
      </c>
      <c r="L97" s="37">
        <v>8.6000000000179162E-3</v>
      </c>
      <c r="M97" s="8">
        <v>114574.05956293984</v>
      </c>
      <c r="N97" s="8">
        <v>126.25</v>
      </c>
      <c r="O97" s="8">
        <v>144.64974981416685</v>
      </c>
      <c r="P97" s="37">
        <v>3.4532469056725827E-5</v>
      </c>
      <c r="Q97" s="37">
        <v>6.8831039138147817E-6</v>
      </c>
    </row>
    <row r="98" spans="2:17" ht="15" x14ac:dyDescent="0.25">
      <c r="B98" s="39" t="s">
        <v>3164</v>
      </c>
      <c r="C98" s="3" t="s">
        <v>3076</v>
      </c>
      <c r="D98" s="3" t="s">
        <v>3172</v>
      </c>
      <c r="E98" s="3"/>
      <c r="F98" s="3" t="s">
        <v>84</v>
      </c>
      <c r="G98" s="3" t="s">
        <v>3173</v>
      </c>
      <c r="H98" s="3" t="s">
        <v>140</v>
      </c>
      <c r="I98" s="8">
        <v>1.640000000000974</v>
      </c>
      <c r="J98" s="3" t="s">
        <v>77</v>
      </c>
      <c r="K98" s="37">
        <v>1.38E-2</v>
      </c>
      <c r="L98" s="37">
        <v>1.9700000000014074E-2</v>
      </c>
      <c r="M98" s="8">
        <v>222399.30330863423</v>
      </c>
      <c r="N98" s="8">
        <v>99.18</v>
      </c>
      <c r="O98" s="8">
        <v>220.5756288435544</v>
      </c>
      <c r="P98" s="37">
        <v>5.2658377131613119E-5</v>
      </c>
      <c r="Q98" s="37">
        <v>1.0496008296839311E-5</v>
      </c>
    </row>
    <row r="99" spans="2:17" ht="15" x14ac:dyDescent="0.25">
      <c r="B99" s="39" t="s">
        <v>3164</v>
      </c>
      <c r="C99" s="3" t="s">
        <v>3076</v>
      </c>
      <c r="D99" s="3" t="s">
        <v>3174</v>
      </c>
      <c r="E99" s="3"/>
      <c r="F99" s="3" t="s">
        <v>84</v>
      </c>
      <c r="G99" s="3" t="s">
        <v>3175</v>
      </c>
      <c r="H99" s="3" t="s">
        <v>140</v>
      </c>
      <c r="I99" s="8">
        <v>2.7700000000002749</v>
      </c>
      <c r="J99" s="3" t="s">
        <v>77</v>
      </c>
      <c r="K99" s="37">
        <v>4.7500000000000001E-2</v>
      </c>
      <c r="L99" s="37">
        <v>2.320000000001109E-2</v>
      </c>
      <c r="M99" s="8">
        <v>390554.84378618561</v>
      </c>
      <c r="N99" s="8">
        <v>107.32</v>
      </c>
      <c r="O99" s="8">
        <v>419.14345833187309</v>
      </c>
      <c r="P99" s="37">
        <v>1.0006279667797174E-4</v>
      </c>
      <c r="Q99" s="37">
        <v>1.9944783742802046E-5</v>
      </c>
    </row>
    <row r="100" spans="2:17" ht="15" x14ac:dyDescent="0.25">
      <c r="B100" s="39" t="s">
        <v>3164</v>
      </c>
      <c r="C100" s="3" t="s">
        <v>3076</v>
      </c>
      <c r="D100" s="3" t="s">
        <v>3176</v>
      </c>
      <c r="E100" s="3"/>
      <c r="F100" s="3" t="s">
        <v>84</v>
      </c>
      <c r="G100" s="3" t="s">
        <v>3177</v>
      </c>
      <c r="H100" s="3" t="s">
        <v>140</v>
      </c>
      <c r="I100" s="8">
        <v>4.2499999999996518</v>
      </c>
      <c r="J100" s="3" t="s">
        <v>77</v>
      </c>
      <c r="K100" s="37">
        <v>2.8500000000000001E-2</v>
      </c>
      <c r="L100" s="37">
        <v>2.8099999999998067E-2</v>
      </c>
      <c r="M100" s="8">
        <v>607529.73446250381</v>
      </c>
      <c r="N100" s="8">
        <v>100.54</v>
      </c>
      <c r="O100" s="8">
        <v>610.81039442966937</v>
      </c>
      <c r="P100" s="37">
        <v>1.4581975476810156E-4</v>
      </c>
      <c r="Q100" s="37">
        <v>2.9065182773553925E-5</v>
      </c>
    </row>
    <row r="101" spans="2:17" ht="15" x14ac:dyDescent="0.25">
      <c r="B101" s="39" t="s">
        <v>3164</v>
      </c>
      <c r="C101" s="3" t="s">
        <v>3076</v>
      </c>
      <c r="D101" s="3" t="s">
        <v>3178</v>
      </c>
      <c r="E101" s="3"/>
      <c r="F101" s="3" t="s">
        <v>84</v>
      </c>
      <c r="G101" s="3" t="s">
        <v>3179</v>
      </c>
      <c r="H101" s="3" t="s">
        <v>140</v>
      </c>
      <c r="I101" s="8">
        <v>6.1099999999997161</v>
      </c>
      <c r="J101" s="3" t="s">
        <v>77</v>
      </c>
      <c r="K101" s="37">
        <v>1.2699999999999999E-2</v>
      </c>
      <c r="L101" s="37">
        <v>1.9199999999999807E-2</v>
      </c>
      <c r="M101" s="8">
        <v>1199871.2359083856</v>
      </c>
      <c r="N101" s="8">
        <v>96.27</v>
      </c>
      <c r="O101" s="8">
        <v>1155.1160394192366</v>
      </c>
      <c r="P101" s="37">
        <v>2.757627229872041E-4</v>
      </c>
      <c r="Q101" s="37">
        <v>5.4965762070458034E-5</v>
      </c>
    </row>
    <row r="102" spans="2:17" ht="15" x14ac:dyDescent="0.25">
      <c r="B102" s="39" t="s">
        <v>3180</v>
      </c>
      <c r="C102" s="3" t="s">
        <v>3076</v>
      </c>
      <c r="D102" s="3" t="s">
        <v>3181</v>
      </c>
      <c r="E102" s="3"/>
      <c r="F102" s="3" t="s">
        <v>84</v>
      </c>
      <c r="G102" s="3" t="s">
        <v>3182</v>
      </c>
      <c r="H102" s="3" t="s">
        <v>76</v>
      </c>
      <c r="I102" s="8">
        <v>4.5700000000000536</v>
      </c>
      <c r="J102" s="3" t="s">
        <v>77</v>
      </c>
      <c r="K102" s="37">
        <v>2.35E-2</v>
      </c>
      <c r="L102" s="37">
        <v>1.3500000000000434E-2</v>
      </c>
      <c r="M102" s="8">
        <v>2095001.0039481104</v>
      </c>
      <c r="N102" s="8">
        <v>104.54</v>
      </c>
      <c r="O102" s="8">
        <v>2190.1140496244029</v>
      </c>
      <c r="P102" s="37">
        <v>5.2284947430961994E-4</v>
      </c>
      <c r="Q102" s="37">
        <v>1.0421575292067362E-4</v>
      </c>
    </row>
    <row r="103" spans="2:17" ht="15" x14ac:dyDescent="0.25">
      <c r="B103" s="39" t="s">
        <v>3180</v>
      </c>
      <c r="C103" s="3" t="s">
        <v>3076</v>
      </c>
      <c r="D103" s="3" t="s">
        <v>3183</v>
      </c>
      <c r="E103" s="3"/>
      <c r="F103" s="3" t="s">
        <v>84</v>
      </c>
      <c r="G103" s="3" t="s">
        <v>3184</v>
      </c>
      <c r="H103" s="3" t="s">
        <v>76</v>
      </c>
      <c r="I103" s="8">
        <v>4.5699999999995411</v>
      </c>
      <c r="J103" s="3" t="s">
        <v>77</v>
      </c>
      <c r="K103" s="37">
        <v>2.35E-2</v>
      </c>
      <c r="L103" s="37">
        <v>1.3500000000005735E-2</v>
      </c>
      <c r="M103" s="8">
        <v>523750.26513358374</v>
      </c>
      <c r="N103" s="8">
        <v>104.52</v>
      </c>
      <c r="O103" s="8">
        <v>547.42377665919889</v>
      </c>
      <c r="P103" s="37">
        <v>1.3068736484291067E-4</v>
      </c>
      <c r="Q103" s="37">
        <v>2.6048954419063701E-5</v>
      </c>
    </row>
    <row r="104" spans="2:17" ht="15" x14ac:dyDescent="0.25">
      <c r="B104" s="39" t="s">
        <v>3180</v>
      </c>
      <c r="C104" s="3" t="s">
        <v>3076</v>
      </c>
      <c r="D104" s="3" t="s">
        <v>3185</v>
      </c>
      <c r="E104" s="3"/>
      <c r="F104" s="3" t="s">
        <v>84</v>
      </c>
      <c r="G104" s="3" t="s">
        <v>3186</v>
      </c>
      <c r="H104" s="3" t="s">
        <v>76</v>
      </c>
      <c r="I104" s="8">
        <v>4.3500000000000032</v>
      </c>
      <c r="J104" s="3" t="s">
        <v>77</v>
      </c>
      <c r="K104" s="37">
        <v>2.35E-2</v>
      </c>
      <c r="L104" s="37">
        <v>1.3199999999999939E-2</v>
      </c>
      <c r="M104" s="8">
        <v>6459215.1086376701</v>
      </c>
      <c r="N104" s="8">
        <v>104.44</v>
      </c>
      <c r="O104" s="8">
        <v>6746.0042598183418</v>
      </c>
      <c r="P104" s="37">
        <v>1.6104845231878996E-3</v>
      </c>
      <c r="Q104" s="37">
        <v>3.2100607421043162E-4</v>
      </c>
    </row>
    <row r="105" spans="2:17" ht="15" x14ac:dyDescent="0.25">
      <c r="B105" s="39" t="s">
        <v>3187</v>
      </c>
      <c r="C105" s="3" t="s">
        <v>3076</v>
      </c>
      <c r="D105" s="3" t="s">
        <v>3188</v>
      </c>
      <c r="E105" s="3"/>
      <c r="F105" s="3" t="s">
        <v>305</v>
      </c>
      <c r="G105" s="3" t="s">
        <v>2877</v>
      </c>
      <c r="H105" s="3" t="s">
        <v>90</v>
      </c>
      <c r="I105" s="8">
        <v>0</v>
      </c>
      <c r="J105" s="3" t="s">
        <v>77</v>
      </c>
      <c r="K105" s="37">
        <v>4.0000000000000001E-3</v>
      </c>
      <c r="L105" s="37">
        <v>0</v>
      </c>
      <c r="M105" s="8">
        <v>14871.92396488972</v>
      </c>
      <c r="N105" s="8">
        <v>100</v>
      </c>
      <c r="O105" s="8">
        <v>14.871923964890811</v>
      </c>
      <c r="P105" s="37">
        <v>3.5503984956168463E-6</v>
      </c>
      <c r="Q105" s="37">
        <v>7.0767490562690384E-7</v>
      </c>
    </row>
    <row r="106" spans="2:17" ht="15" x14ac:dyDescent="0.25">
      <c r="B106" s="39" t="s">
        <v>3189</v>
      </c>
      <c r="C106" s="3" t="s">
        <v>3076</v>
      </c>
      <c r="D106" s="3" t="s">
        <v>3190</v>
      </c>
      <c r="E106" s="3"/>
      <c r="F106" s="3" t="s">
        <v>305</v>
      </c>
      <c r="G106" s="3" t="s">
        <v>3191</v>
      </c>
      <c r="H106" s="3" t="s">
        <v>90</v>
      </c>
      <c r="I106" s="8">
        <v>5.0599999999999552</v>
      </c>
      <c r="J106" s="3" t="s">
        <v>77</v>
      </c>
      <c r="K106" s="37">
        <v>2.6089999999999999E-2</v>
      </c>
      <c r="L106" s="37">
        <v>2.8199999999999698E-2</v>
      </c>
      <c r="M106" s="8">
        <v>10097195.795979844</v>
      </c>
      <c r="N106" s="8">
        <v>99.62</v>
      </c>
      <c r="O106" s="8">
        <v>10058.826451801197</v>
      </c>
      <c r="P106" s="37">
        <v>2.4013599307295885E-3</v>
      </c>
      <c r="Q106" s="37">
        <v>4.7864547161488119E-4</v>
      </c>
    </row>
    <row r="107" spans="2:17" ht="15" x14ac:dyDescent="0.25">
      <c r="B107" s="39" t="s">
        <v>3192</v>
      </c>
      <c r="C107" s="3" t="s">
        <v>3076</v>
      </c>
      <c r="D107" s="3" t="s">
        <v>3193</v>
      </c>
      <c r="E107" s="3"/>
      <c r="F107" s="3" t="s">
        <v>305</v>
      </c>
      <c r="G107" s="3" t="s">
        <v>3194</v>
      </c>
      <c r="H107" s="3" t="s">
        <v>90</v>
      </c>
      <c r="I107" s="8">
        <v>0</v>
      </c>
      <c r="J107" s="3" t="s">
        <v>77</v>
      </c>
      <c r="K107" s="37">
        <v>3.0000000000000001E-3</v>
      </c>
      <c r="L107" s="37">
        <v>0</v>
      </c>
      <c r="M107" s="8">
        <v>3962.4183377530426</v>
      </c>
      <c r="N107" s="8">
        <v>100</v>
      </c>
      <c r="O107" s="8">
        <v>3.9624183377532063</v>
      </c>
      <c r="P107" s="37">
        <v>9.4595454754712876E-7</v>
      </c>
      <c r="Q107" s="37">
        <v>1.8855018556063476E-7</v>
      </c>
    </row>
    <row r="108" spans="2:17" ht="15" x14ac:dyDescent="0.25">
      <c r="B108" s="39" t="s">
        <v>3192</v>
      </c>
      <c r="C108" s="3" t="s">
        <v>3076</v>
      </c>
      <c r="D108" s="3" t="s">
        <v>3195</v>
      </c>
      <c r="E108" s="3"/>
      <c r="F108" s="3" t="s">
        <v>305</v>
      </c>
      <c r="G108" s="3" t="s">
        <v>3196</v>
      </c>
      <c r="H108" s="3" t="s">
        <v>90</v>
      </c>
      <c r="I108" s="8">
        <v>1.8299999999999998</v>
      </c>
      <c r="J108" s="3" t="s">
        <v>77</v>
      </c>
      <c r="K108" s="37">
        <v>2.6000000000000002E-2</v>
      </c>
      <c r="L108" s="37">
        <v>-8.8000000000000005E-3</v>
      </c>
      <c r="M108" s="8">
        <v>2437558.6920740129</v>
      </c>
      <c r="N108" s="8">
        <v>106.92</v>
      </c>
      <c r="O108" s="8">
        <v>2606.2377519140778</v>
      </c>
      <c r="P108" s="37">
        <v>6.2219135973665596E-4</v>
      </c>
      <c r="Q108" s="37">
        <v>1.2401684270852917E-4</v>
      </c>
    </row>
    <row r="109" spans="2:17" ht="15" x14ac:dyDescent="0.25">
      <c r="B109" s="39" t="s">
        <v>3192</v>
      </c>
      <c r="C109" s="3" t="s">
        <v>3076</v>
      </c>
      <c r="D109" s="3" t="s">
        <v>3197</v>
      </c>
      <c r="E109" s="3"/>
      <c r="F109" s="3" t="s">
        <v>305</v>
      </c>
      <c r="G109" s="3" t="s">
        <v>3198</v>
      </c>
      <c r="H109" s="3" t="s">
        <v>90</v>
      </c>
      <c r="I109" s="8">
        <v>1.8299999999999998</v>
      </c>
      <c r="J109" s="3" t="s">
        <v>77</v>
      </c>
      <c r="K109" s="37">
        <v>2.6000000000000002E-2</v>
      </c>
      <c r="L109" s="37">
        <v>-6.0000000000000006E-4</v>
      </c>
      <c r="M109" s="8">
        <v>440524.79332467035</v>
      </c>
      <c r="N109" s="8">
        <v>105.3</v>
      </c>
      <c r="O109" s="8">
        <v>463.87260396689402</v>
      </c>
      <c r="P109" s="37">
        <v>1.1074105806148272E-4</v>
      </c>
      <c r="Q109" s="37">
        <v>2.2073203306455181E-5</v>
      </c>
    </row>
    <row r="110" spans="2:17" ht="15" x14ac:dyDescent="0.25">
      <c r="B110" s="39" t="s">
        <v>3192</v>
      </c>
      <c r="C110" s="3" t="s">
        <v>3076</v>
      </c>
      <c r="D110" s="3" t="s">
        <v>3199</v>
      </c>
      <c r="E110" s="3"/>
      <c r="F110" s="3" t="s">
        <v>305</v>
      </c>
      <c r="G110" s="3" t="s">
        <v>3200</v>
      </c>
      <c r="H110" s="3" t="s">
        <v>90</v>
      </c>
      <c r="I110" s="8">
        <v>1.83</v>
      </c>
      <c r="J110" s="3" t="s">
        <v>77</v>
      </c>
      <c r="K110" s="37">
        <v>2.6000000000000002E-2</v>
      </c>
      <c r="L110" s="37">
        <v>2.9999999999999997E-4</v>
      </c>
      <c r="M110" s="8">
        <v>439715.71309060056</v>
      </c>
      <c r="N110" s="8">
        <v>105.13</v>
      </c>
      <c r="O110" s="8">
        <v>462.27313203740636</v>
      </c>
      <c r="P110" s="37">
        <v>1.1035921353715347E-4</v>
      </c>
      <c r="Q110" s="37">
        <v>2.1997093036565068E-5</v>
      </c>
    </row>
    <row r="111" spans="2:17" ht="15" x14ac:dyDescent="0.25">
      <c r="B111" s="39" t="s">
        <v>3192</v>
      </c>
      <c r="C111" s="3" t="s">
        <v>3076</v>
      </c>
      <c r="D111" s="3" t="s">
        <v>3201</v>
      </c>
      <c r="E111" s="3"/>
      <c r="F111" s="3" t="s">
        <v>305</v>
      </c>
      <c r="G111" s="3" t="s">
        <v>3202</v>
      </c>
      <c r="H111" s="3" t="s">
        <v>90</v>
      </c>
      <c r="I111" s="8">
        <v>1.83</v>
      </c>
      <c r="J111" s="3" t="s">
        <v>77</v>
      </c>
      <c r="K111" s="37">
        <v>2.6000000000000002E-2</v>
      </c>
      <c r="L111" s="37">
        <v>7.000000000000001E-4</v>
      </c>
      <c r="M111" s="8">
        <v>689523.48318820714</v>
      </c>
      <c r="N111" s="8">
        <v>105.06</v>
      </c>
      <c r="O111" s="8">
        <v>724.41337344178078</v>
      </c>
      <c r="P111" s="37">
        <v>1.7294037794600211E-4</v>
      </c>
      <c r="Q111" s="37">
        <v>3.4470937781522142E-5</v>
      </c>
    </row>
    <row r="112" spans="2:17" ht="15" x14ac:dyDescent="0.25">
      <c r="B112" s="39" t="s">
        <v>3192</v>
      </c>
      <c r="C112" s="3" t="s">
        <v>3076</v>
      </c>
      <c r="D112" s="3" t="s">
        <v>3203</v>
      </c>
      <c r="E112" s="3"/>
      <c r="F112" s="3" t="s">
        <v>305</v>
      </c>
      <c r="G112" s="3" t="s">
        <v>3204</v>
      </c>
      <c r="H112" s="3" t="s">
        <v>90</v>
      </c>
      <c r="I112" s="8">
        <v>1.8299999999999996</v>
      </c>
      <c r="J112" s="3" t="s">
        <v>77</v>
      </c>
      <c r="K112" s="37">
        <v>2.6000000000000002E-2</v>
      </c>
      <c r="L112" s="37">
        <v>7.5999999999999991E-3</v>
      </c>
      <c r="M112" s="8">
        <v>657285.71587363235</v>
      </c>
      <c r="N112" s="8">
        <v>103.74</v>
      </c>
      <c r="O112" s="8">
        <v>681.86820007785025</v>
      </c>
      <c r="P112" s="37">
        <v>1.6278349980006373E-4</v>
      </c>
      <c r="Q112" s="37">
        <v>3.2446441716569267E-5</v>
      </c>
    </row>
    <row r="113" spans="2:17" ht="15" x14ac:dyDescent="0.25">
      <c r="B113" s="39" t="s">
        <v>3192</v>
      </c>
      <c r="C113" s="3" t="s">
        <v>3076</v>
      </c>
      <c r="D113" s="3" t="s">
        <v>3205</v>
      </c>
      <c r="E113" s="3"/>
      <c r="F113" s="3" t="s">
        <v>305</v>
      </c>
      <c r="G113" s="3" t="s">
        <v>3206</v>
      </c>
      <c r="H113" s="3" t="s">
        <v>90</v>
      </c>
      <c r="I113" s="8">
        <v>1.8299999999999998</v>
      </c>
      <c r="J113" s="3" t="s">
        <v>77</v>
      </c>
      <c r="K113" s="37">
        <v>2.6000000000000002E-2</v>
      </c>
      <c r="L113" s="37">
        <v>1.3199999999999998E-2</v>
      </c>
      <c r="M113" s="8">
        <v>979195.89903898805</v>
      </c>
      <c r="N113" s="8">
        <v>102.7</v>
      </c>
      <c r="O113" s="8">
        <v>1005.6341837362559</v>
      </c>
      <c r="P113" s="37">
        <v>2.4007667747004191E-4</v>
      </c>
      <c r="Q113" s="37">
        <v>4.7852724217176858E-5</v>
      </c>
    </row>
    <row r="114" spans="2:17" ht="15" x14ac:dyDescent="0.25">
      <c r="B114" s="39" t="s">
        <v>3192</v>
      </c>
      <c r="C114" s="3" t="s">
        <v>3076</v>
      </c>
      <c r="D114" s="3" t="s">
        <v>3207</v>
      </c>
      <c r="E114" s="3"/>
      <c r="F114" s="3" t="s">
        <v>305</v>
      </c>
      <c r="G114" s="3" t="s">
        <v>3208</v>
      </c>
      <c r="H114" s="3" t="s">
        <v>90</v>
      </c>
      <c r="I114" s="8">
        <v>1.8300000000000005</v>
      </c>
      <c r="J114" s="3" t="s">
        <v>77</v>
      </c>
      <c r="K114" s="37">
        <v>2.6000000000000002E-2</v>
      </c>
      <c r="L114" s="37">
        <v>8.0999999999999996E-3</v>
      </c>
      <c r="M114" s="8">
        <v>1527087.3480911118</v>
      </c>
      <c r="N114" s="8">
        <v>103.65</v>
      </c>
      <c r="O114" s="8">
        <v>1582.8260385752949</v>
      </c>
      <c r="P114" s="37">
        <v>3.7787062383102751E-4</v>
      </c>
      <c r="Q114" s="37">
        <v>7.5318181434825659E-5</v>
      </c>
    </row>
    <row r="115" spans="2:17" ht="15" x14ac:dyDescent="0.25">
      <c r="B115" s="39" t="s">
        <v>3192</v>
      </c>
      <c r="C115" s="3" t="s">
        <v>3076</v>
      </c>
      <c r="D115" s="3" t="s">
        <v>3209</v>
      </c>
      <c r="E115" s="3"/>
      <c r="F115" s="3" t="s">
        <v>305</v>
      </c>
      <c r="G115" s="3" t="s">
        <v>3210</v>
      </c>
      <c r="H115" s="3" t="s">
        <v>90</v>
      </c>
      <c r="I115" s="8">
        <v>1.8299999999999996</v>
      </c>
      <c r="J115" s="3" t="s">
        <v>77</v>
      </c>
      <c r="K115" s="37">
        <v>2.6000000000000002E-2</v>
      </c>
      <c r="L115" s="37">
        <v>6.3999999999999994E-3</v>
      </c>
      <c r="M115" s="8">
        <v>1086287.6616188204</v>
      </c>
      <c r="N115" s="8">
        <v>103.97</v>
      </c>
      <c r="O115" s="8">
        <v>1129.4132857373324</v>
      </c>
      <c r="P115" s="37">
        <v>2.6962666297096987E-4</v>
      </c>
      <c r="Q115" s="37">
        <v>5.3742706208342708E-5</v>
      </c>
    </row>
    <row r="116" spans="2:17" ht="15" x14ac:dyDescent="0.25">
      <c r="B116" s="39" t="s">
        <v>3192</v>
      </c>
      <c r="C116" s="3" t="s">
        <v>3076</v>
      </c>
      <c r="D116" s="3" t="s">
        <v>3211</v>
      </c>
      <c r="E116" s="3"/>
      <c r="F116" s="3" t="s">
        <v>305</v>
      </c>
      <c r="G116" s="3" t="s">
        <v>3212</v>
      </c>
      <c r="H116" s="3" t="s">
        <v>90</v>
      </c>
      <c r="I116" s="8">
        <v>1.8299999999999998</v>
      </c>
      <c r="J116" s="3" t="s">
        <v>77</v>
      </c>
      <c r="K116" s="37">
        <v>2.6000000000000002E-2</v>
      </c>
      <c r="L116" s="37">
        <v>1.2800000000000004E-2</v>
      </c>
      <c r="M116" s="8">
        <v>1278921.7856527062</v>
      </c>
      <c r="N116" s="8">
        <v>102.76</v>
      </c>
      <c r="O116" s="8">
        <v>1314.220030010795</v>
      </c>
      <c r="P116" s="37">
        <v>3.1374587635568982E-4</v>
      </c>
      <c r="Q116" s="37">
        <v>6.2536665592594995E-5</v>
      </c>
    </row>
    <row r="117" spans="2:17" ht="15" x14ac:dyDescent="0.25">
      <c r="B117" s="39" t="s">
        <v>3192</v>
      </c>
      <c r="C117" s="3" t="s">
        <v>3076</v>
      </c>
      <c r="D117" s="3" t="s">
        <v>3213</v>
      </c>
      <c r="E117" s="3"/>
      <c r="F117" s="3" t="s">
        <v>305</v>
      </c>
      <c r="G117" s="3" t="s">
        <v>3214</v>
      </c>
      <c r="H117" s="3" t="s">
        <v>90</v>
      </c>
      <c r="I117" s="8">
        <v>1.83</v>
      </c>
      <c r="J117" s="3" t="s">
        <v>77</v>
      </c>
      <c r="K117" s="37">
        <v>2.6000000000000002E-2</v>
      </c>
      <c r="L117" s="37">
        <v>2.5599999999999998E-2</v>
      </c>
      <c r="M117" s="8">
        <v>885565.76736428344</v>
      </c>
      <c r="N117" s="8">
        <v>100.43</v>
      </c>
      <c r="O117" s="8">
        <v>889.37370013915893</v>
      </c>
      <c r="P117" s="37">
        <v>2.1232162391831064E-4</v>
      </c>
      <c r="Q117" s="37">
        <v>4.2320512853539897E-5</v>
      </c>
    </row>
    <row r="118" spans="2:17" ht="15" x14ac:dyDescent="0.25">
      <c r="B118" s="39" t="s">
        <v>3192</v>
      </c>
      <c r="C118" s="3" t="s">
        <v>3076</v>
      </c>
      <c r="D118" s="3" t="s">
        <v>3215</v>
      </c>
      <c r="E118" s="3"/>
      <c r="F118" s="3" t="s">
        <v>305</v>
      </c>
      <c r="G118" s="3" t="s">
        <v>3216</v>
      </c>
      <c r="H118" s="3" t="s">
        <v>90</v>
      </c>
      <c r="I118" s="8">
        <v>1.8299999999999998</v>
      </c>
      <c r="J118" s="3" t="s">
        <v>77</v>
      </c>
      <c r="K118" s="37">
        <v>2.6000000000000002E-2</v>
      </c>
      <c r="L118" s="37">
        <v>2.4700000000000007E-2</v>
      </c>
      <c r="M118" s="8">
        <v>1195586.8171275465</v>
      </c>
      <c r="N118" s="8">
        <v>100.59</v>
      </c>
      <c r="O118" s="8">
        <v>1202.6407774368379</v>
      </c>
      <c r="P118" s="37">
        <v>2.8710838066812111E-4</v>
      </c>
      <c r="Q118" s="37">
        <v>5.7227208845666604E-5</v>
      </c>
    </row>
    <row r="119" spans="2:17" ht="15" x14ac:dyDescent="0.25">
      <c r="B119" s="39" t="s">
        <v>3192</v>
      </c>
      <c r="C119" s="3" t="s">
        <v>3076</v>
      </c>
      <c r="D119" s="3" t="s">
        <v>3217</v>
      </c>
      <c r="E119" s="3"/>
      <c r="F119" s="3" t="s">
        <v>305</v>
      </c>
      <c r="G119" s="3" t="s">
        <v>3218</v>
      </c>
      <c r="H119" s="3" t="s">
        <v>90</v>
      </c>
      <c r="I119" s="8">
        <v>1.8299999999999998</v>
      </c>
      <c r="J119" s="3" t="s">
        <v>77</v>
      </c>
      <c r="K119" s="37">
        <v>2.6000000000000002E-2</v>
      </c>
      <c r="L119" s="37">
        <v>3.9100000000000003E-2</v>
      </c>
      <c r="M119" s="8">
        <v>537605.96389580937</v>
      </c>
      <c r="N119" s="8">
        <v>98.06</v>
      </c>
      <c r="O119" s="8">
        <v>527.17640536243812</v>
      </c>
      <c r="P119" s="37">
        <v>1.2585367709935295E-4</v>
      </c>
      <c r="Q119" s="37">
        <v>2.5085490874907983E-5</v>
      </c>
    </row>
    <row r="120" spans="2:17" ht="15" x14ac:dyDescent="0.25">
      <c r="B120" s="39" t="s">
        <v>3192</v>
      </c>
      <c r="C120" s="3" t="s">
        <v>3076</v>
      </c>
      <c r="D120" s="3" t="s">
        <v>3219</v>
      </c>
      <c r="E120" s="3"/>
      <c r="F120" s="3" t="s">
        <v>305</v>
      </c>
      <c r="G120" s="3" t="s">
        <v>3220</v>
      </c>
      <c r="H120" s="3" t="s">
        <v>90</v>
      </c>
      <c r="I120" s="8">
        <v>1.8299999999999998</v>
      </c>
      <c r="J120" s="3" t="s">
        <v>77</v>
      </c>
      <c r="K120" s="37">
        <v>2.6000000000000002E-2</v>
      </c>
      <c r="L120" s="37">
        <v>3.8899999999999997E-2</v>
      </c>
      <c r="M120" s="8">
        <v>528165.87766934314</v>
      </c>
      <c r="N120" s="8">
        <v>98.09</v>
      </c>
      <c r="O120" s="8">
        <v>518.07790938964934</v>
      </c>
      <c r="P120" s="37">
        <v>1.2368157841928802E-4</v>
      </c>
      <c r="Q120" s="37">
        <v>2.465254236776859E-5</v>
      </c>
    </row>
    <row r="121" spans="2:17" ht="15" x14ac:dyDescent="0.25">
      <c r="B121" s="39" t="s">
        <v>3192</v>
      </c>
      <c r="C121" s="3" t="s">
        <v>3076</v>
      </c>
      <c r="D121" s="3" t="s">
        <v>3221</v>
      </c>
      <c r="E121" s="3"/>
      <c r="F121" s="3" t="s">
        <v>305</v>
      </c>
      <c r="G121" s="3" t="s">
        <v>3196</v>
      </c>
      <c r="H121" s="3" t="s">
        <v>90</v>
      </c>
      <c r="I121" s="8">
        <v>3.71</v>
      </c>
      <c r="J121" s="3" t="s">
        <v>77</v>
      </c>
      <c r="K121" s="37">
        <v>1.6E-2</v>
      </c>
      <c r="L121" s="37">
        <v>1.01E-2</v>
      </c>
      <c r="M121" s="8">
        <v>2503846.6621585647</v>
      </c>
      <c r="N121" s="8">
        <v>102.31</v>
      </c>
      <c r="O121" s="8">
        <v>2561.6855153136407</v>
      </c>
      <c r="P121" s="37">
        <v>6.1155533213350381E-4</v>
      </c>
      <c r="Q121" s="37">
        <v>1.2189684129471658E-4</v>
      </c>
    </row>
    <row r="122" spans="2:17" ht="15" x14ac:dyDescent="0.25">
      <c r="B122" s="39" t="s">
        <v>3222</v>
      </c>
      <c r="C122" s="3" t="s">
        <v>3036</v>
      </c>
      <c r="D122" s="3" t="s">
        <v>3223</v>
      </c>
      <c r="E122" s="3"/>
      <c r="F122" s="3" t="s">
        <v>305</v>
      </c>
      <c r="G122" s="3" t="s">
        <v>3224</v>
      </c>
      <c r="H122" s="3" t="s">
        <v>140</v>
      </c>
      <c r="I122" s="8">
        <v>5.319999999999987</v>
      </c>
      <c r="J122" s="3" t="s">
        <v>77</v>
      </c>
      <c r="K122" s="37">
        <v>1.9599999999999999E-2</v>
      </c>
      <c r="L122" s="37">
        <v>6.9999999999999438E-3</v>
      </c>
      <c r="M122" s="8">
        <v>24837286.958216026</v>
      </c>
      <c r="N122" s="8">
        <v>106.94</v>
      </c>
      <c r="O122" s="8">
        <v>26560.994673116758</v>
      </c>
      <c r="P122" s="37">
        <v>6.3409492781261118E-3</v>
      </c>
      <c r="Q122" s="37">
        <v>1.2638949367297012E-3</v>
      </c>
    </row>
    <row r="123" spans="2:17" ht="15" x14ac:dyDescent="0.25">
      <c r="B123" s="39" t="s">
        <v>3225</v>
      </c>
      <c r="C123" s="3" t="s">
        <v>3076</v>
      </c>
      <c r="D123" s="3" t="s">
        <v>3226</v>
      </c>
      <c r="E123" s="3"/>
      <c r="F123" s="3" t="s">
        <v>305</v>
      </c>
      <c r="G123" s="3" t="s">
        <v>3227</v>
      </c>
      <c r="H123" s="3" t="s">
        <v>90</v>
      </c>
      <c r="I123" s="8">
        <v>3.2699999999999996</v>
      </c>
      <c r="J123" s="3" t="s">
        <v>77</v>
      </c>
      <c r="K123" s="37">
        <v>4.4999999999999998E-2</v>
      </c>
      <c r="L123" s="37">
        <v>4.4000000000000003E-3</v>
      </c>
      <c r="M123" s="8">
        <v>5210353.4393341588</v>
      </c>
      <c r="N123" s="8">
        <v>115.61</v>
      </c>
      <c r="O123" s="8">
        <v>6023.6896066832041</v>
      </c>
      <c r="P123" s="37">
        <v>1.4380451761399184E-3</v>
      </c>
      <c r="Q123" s="37">
        <v>2.8663500324496146E-4</v>
      </c>
    </row>
    <row r="124" spans="2:17" ht="15" x14ac:dyDescent="0.25">
      <c r="B124" s="39" t="s">
        <v>3225</v>
      </c>
      <c r="C124" s="3" t="s">
        <v>3076</v>
      </c>
      <c r="D124" s="3" t="s">
        <v>3228</v>
      </c>
      <c r="E124" s="3"/>
      <c r="F124" s="3" t="s">
        <v>305</v>
      </c>
      <c r="G124" s="3" t="s">
        <v>3227</v>
      </c>
      <c r="H124" s="3" t="s">
        <v>90</v>
      </c>
      <c r="I124" s="8">
        <v>3.26</v>
      </c>
      <c r="J124" s="3" t="s">
        <v>77</v>
      </c>
      <c r="K124" s="37">
        <v>4.7500000000000001E-2</v>
      </c>
      <c r="L124" s="37">
        <v>4.3999999999999994E-3</v>
      </c>
      <c r="M124" s="8">
        <v>24117497.16264442</v>
      </c>
      <c r="N124" s="8">
        <v>116.53</v>
      </c>
      <c r="O124" s="8">
        <v>28104.11944634415</v>
      </c>
      <c r="P124" s="37">
        <v>6.7093419545780344E-3</v>
      </c>
      <c r="Q124" s="37">
        <v>1.337323948392366E-3</v>
      </c>
    </row>
    <row r="125" spans="2:17" ht="15" x14ac:dyDescent="0.25">
      <c r="B125" s="39" t="s">
        <v>3229</v>
      </c>
      <c r="C125" s="3" t="s">
        <v>3076</v>
      </c>
      <c r="D125" s="3" t="s">
        <v>3230</v>
      </c>
      <c r="E125" s="3"/>
      <c r="F125" s="3" t="s">
        <v>305</v>
      </c>
      <c r="G125" s="3" t="s">
        <v>3231</v>
      </c>
      <c r="H125" s="3" t="s">
        <v>90</v>
      </c>
      <c r="I125" s="8">
        <v>4.5299999999999994</v>
      </c>
      <c r="J125" s="3" t="s">
        <v>77</v>
      </c>
      <c r="K125" s="37">
        <v>5.1695000000000005E-2</v>
      </c>
      <c r="L125" s="37">
        <v>6.0999999999999995E-3</v>
      </c>
      <c r="M125" s="8">
        <v>34898789.792889595</v>
      </c>
      <c r="N125" s="8">
        <v>155.99</v>
      </c>
      <c r="O125" s="8">
        <v>54438.622197507029</v>
      </c>
      <c r="P125" s="37">
        <v>1.2996220449335915E-2</v>
      </c>
      <c r="Q125" s="37">
        <v>2.5904413522438493E-3</v>
      </c>
    </row>
    <row r="126" spans="2:17" ht="15" x14ac:dyDescent="0.25">
      <c r="B126" s="39" t="s">
        <v>3232</v>
      </c>
      <c r="C126" s="3" t="s">
        <v>3036</v>
      </c>
      <c r="D126" s="3" t="s">
        <v>3233</v>
      </c>
      <c r="E126" s="3"/>
      <c r="F126" s="3" t="s">
        <v>305</v>
      </c>
      <c r="G126" s="3" t="s">
        <v>3234</v>
      </c>
      <c r="H126" s="3" t="s">
        <v>76</v>
      </c>
      <c r="I126" s="8">
        <v>0.98</v>
      </c>
      <c r="J126" s="3" t="s">
        <v>52</v>
      </c>
      <c r="K126" s="37">
        <v>4.9446999999999998E-2</v>
      </c>
      <c r="L126" s="37">
        <v>2.8399999999999998E-2</v>
      </c>
      <c r="M126" s="8">
        <v>3142949.8410991682</v>
      </c>
      <c r="N126" s="8">
        <v>103.29</v>
      </c>
      <c r="O126" s="8">
        <v>11407.684055894064</v>
      </c>
      <c r="P126" s="37">
        <v>2.7233748912470269E-3</v>
      </c>
      <c r="Q126" s="37">
        <v>5.4283035313619813E-4</v>
      </c>
    </row>
    <row r="127" spans="2:17" ht="15" x14ac:dyDescent="0.25">
      <c r="B127" s="39" t="s">
        <v>3235</v>
      </c>
      <c r="C127" s="3" t="s">
        <v>3076</v>
      </c>
      <c r="D127" s="3" t="s">
        <v>3236</v>
      </c>
      <c r="E127" s="3"/>
      <c r="F127" s="3" t="s">
        <v>305</v>
      </c>
      <c r="G127" s="3" t="s">
        <v>3237</v>
      </c>
      <c r="H127" s="3" t="s">
        <v>140</v>
      </c>
      <c r="I127" s="8">
        <v>4.9399999999999871</v>
      </c>
      <c r="J127" s="3" t="s">
        <v>77</v>
      </c>
      <c r="K127" s="37">
        <v>2.75E-2</v>
      </c>
      <c r="L127" s="37">
        <v>9.7000000000003698E-3</v>
      </c>
      <c r="M127" s="8">
        <v>3302207.2326871478</v>
      </c>
      <c r="N127" s="8">
        <v>107.88</v>
      </c>
      <c r="O127" s="8">
        <v>3562.4211626231695</v>
      </c>
      <c r="P127" s="37">
        <v>8.5046257406842373E-4</v>
      </c>
      <c r="Q127" s="37">
        <v>1.6951647049932628E-4</v>
      </c>
    </row>
    <row r="128" spans="2:17" ht="15" x14ac:dyDescent="0.25">
      <c r="B128" s="39" t="s">
        <v>3238</v>
      </c>
      <c r="C128" s="3" t="s">
        <v>3036</v>
      </c>
      <c r="D128" s="3" t="s">
        <v>3239</v>
      </c>
      <c r="E128" s="3"/>
      <c r="F128" s="3" t="s">
        <v>305</v>
      </c>
      <c r="G128" s="3" t="s">
        <v>3240</v>
      </c>
      <c r="H128" s="3" t="s">
        <v>90</v>
      </c>
      <c r="I128" s="8">
        <v>2.62</v>
      </c>
      <c r="J128" s="3" t="s">
        <v>77</v>
      </c>
      <c r="K128" s="37">
        <v>5.8209999999999998E-2</v>
      </c>
      <c r="L128" s="37">
        <v>1.46E-2</v>
      </c>
      <c r="M128" s="8">
        <v>38846168.786606453</v>
      </c>
      <c r="N128" s="8">
        <v>113.37</v>
      </c>
      <c r="O128" s="8">
        <v>44039.901555020522</v>
      </c>
      <c r="P128" s="37">
        <v>1.0513717027950583E-2</v>
      </c>
      <c r="Q128" s="37">
        <v>2.0956221434659614E-3</v>
      </c>
    </row>
    <row r="129" spans="2:17" ht="15" x14ac:dyDescent="0.25">
      <c r="B129" s="39" t="s">
        <v>3241</v>
      </c>
      <c r="C129" s="3" t="s">
        <v>3036</v>
      </c>
      <c r="D129" s="3" t="s">
        <v>3242</v>
      </c>
      <c r="E129" s="3"/>
      <c r="F129" s="3" t="s">
        <v>305</v>
      </c>
      <c r="G129" s="3" t="s">
        <v>3243</v>
      </c>
      <c r="H129" s="3" t="s">
        <v>140</v>
      </c>
      <c r="I129" s="8">
        <v>1.9000000000000095</v>
      </c>
      <c r="J129" s="3" t="s">
        <v>77</v>
      </c>
      <c r="K129" s="37">
        <v>1.1599999999999999E-2</v>
      </c>
      <c r="L129" s="37">
        <v>-3.6999999999999767E-3</v>
      </c>
      <c r="M129" s="8">
        <v>38881772.370431446</v>
      </c>
      <c r="N129" s="8">
        <v>103.04</v>
      </c>
      <c r="O129" s="8">
        <v>40063.778250492447</v>
      </c>
      <c r="P129" s="37">
        <v>9.5644906714878863E-3</v>
      </c>
      <c r="Q129" s="37">
        <v>1.906419812218466E-3</v>
      </c>
    </row>
    <row r="130" spans="2:17" ht="15" x14ac:dyDescent="0.25">
      <c r="B130" s="39" t="s">
        <v>3244</v>
      </c>
      <c r="C130" s="3" t="s">
        <v>3036</v>
      </c>
      <c r="D130" s="3" t="s">
        <v>3245</v>
      </c>
      <c r="E130" s="3"/>
      <c r="F130" s="3" t="s">
        <v>305</v>
      </c>
      <c r="G130" s="3" t="s">
        <v>3246</v>
      </c>
      <c r="H130" s="3" t="s">
        <v>140</v>
      </c>
      <c r="I130" s="8">
        <v>2.6300000000000052</v>
      </c>
      <c r="J130" s="3" t="s">
        <v>77</v>
      </c>
      <c r="K130" s="37">
        <v>7.4000000000000003E-3</v>
      </c>
      <c r="L130" s="37">
        <v>4.0000000000016558E-4</v>
      </c>
      <c r="M130" s="8">
        <v>21389569.015515711</v>
      </c>
      <c r="N130" s="8">
        <v>101.93</v>
      </c>
      <c r="O130" s="8">
        <v>21802.387697129761</v>
      </c>
      <c r="P130" s="37">
        <v>5.204919327417571E-3</v>
      </c>
      <c r="Q130" s="37">
        <v>1.0374584144211467E-3</v>
      </c>
    </row>
    <row r="131" spans="2:17" ht="15" x14ac:dyDescent="0.25">
      <c r="B131" s="39" t="s">
        <v>3247</v>
      </c>
      <c r="C131" s="3" t="s">
        <v>3076</v>
      </c>
      <c r="D131" s="3" t="s">
        <v>3248</v>
      </c>
      <c r="E131" s="3"/>
      <c r="F131" s="3" t="s">
        <v>305</v>
      </c>
      <c r="G131" s="3" t="s">
        <v>3249</v>
      </c>
      <c r="H131" s="3" t="s">
        <v>140</v>
      </c>
      <c r="I131" s="8">
        <v>4.4500000000003217</v>
      </c>
      <c r="J131" s="3" t="s">
        <v>77</v>
      </c>
      <c r="K131" s="37">
        <v>1.8000000000000002E-2</v>
      </c>
      <c r="L131" s="37">
        <v>1.9300000000001413E-2</v>
      </c>
      <c r="M131" s="8">
        <v>1484108.3366100322</v>
      </c>
      <c r="N131" s="8">
        <v>99.63</v>
      </c>
      <c r="O131" s="8">
        <v>1478.6171364229465</v>
      </c>
      <c r="P131" s="37">
        <v>3.5299266383708014E-4</v>
      </c>
      <c r="Q131" s="37">
        <v>7.0359440039277662E-5</v>
      </c>
    </row>
    <row r="132" spans="2:17" ht="15" x14ac:dyDescent="0.25">
      <c r="B132" s="39" t="s">
        <v>3247</v>
      </c>
      <c r="C132" s="3" t="s">
        <v>3076</v>
      </c>
      <c r="D132" s="3" t="s">
        <v>3250</v>
      </c>
      <c r="E132" s="3"/>
      <c r="F132" s="3" t="s">
        <v>305</v>
      </c>
      <c r="G132" s="3" t="s">
        <v>3251</v>
      </c>
      <c r="H132" s="3" t="s">
        <v>140</v>
      </c>
      <c r="I132" s="8">
        <v>4.8899999999993833</v>
      </c>
      <c r="J132" s="3" t="s">
        <v>77</v>
      </c>
      <c r="K132" s="37">
        <v>1.8500000000000003E-2</v>
      </c>
      <c r="L132" s="37">
        <v>1.9299999999995418E-2</v>
      </c>
      <c r="M132" s="8">
        <v>546776.75371427904</v>
      </c>
      <c r="N132" s="8">
        <v>99.83</v>
      </c>
      <c r="O132" s="8">
        <v>545.84723379599359</v>
      </c>
      <c r="P132" s="37">
        <v>1.3031099421171235E-4</v>
      </c>
      <c r="Q132" s="37">
        <v>2.5973935220164525E-5</v>
      </c>
    </row>
    <row r="133" spans="2:17" ht="15" x14ac:dyDescent="0.25">
      <c r="B133" s="39" t="s">
        <v>3252</v>
      </c>
      <c r="C133" s="3" t="s">
        <v>3076</v>
      </c>
      <c r="D133" s="3" t="s">
        <v>3253</v>
      </c>
      <c r="E133" s="3"/>
      <c r="F133" s="3" t="s">
        <v>305</v>
      </c>
      <c r="G133" s="3" t="s">
        <v>3254</v>
      </c>
      <c r="H133" s="3" t="s">
        <v>140</v>
      </c>
      <c r="I133" s="8">
        <v>6.31</v>
      </c>
      <c r="J133" s="3" t="s">
        <v>77</v>
      </c>
      <c r="K133" s="37">
        <v>2.4199999999999999E-2</v>
      </c>
      <c r="L133" s="37">
        <v>1.5799999999999998E-2</v>
      </c>
      <c r="M133" s="8">
        <v>3037226.4037375981</v>
      </c>
      <c r="N133" s="8">
        <v>105.67</v>
      </c>
      <c r="O133" s="8">
        <v>3209.4371397043938</v>
      </c>
      <c r="P133" s="37">
        <v>7.6619412656249236E-4</v>
      </c>
      <c r="Q133" s="37">
        <v>1.5271985859513924E-4</v>
      </c>
    </row>
    <row r="134" spans="2:17" ht="15" x14ac:dyDescent="0.25">
      <c r="B134" s="39" t="s">
        <v>3255</v>
      </c>
      <c r="C134" s="3" t="s">
        <v>3036</v>
      </c>
      <c r="D134" s="3" t="s">
        <v>3256</v>
      </c>
      <c r="E134" s="3"/>
      <c r="F134" s="3" t="s">
        <v>305</v>
      </c>
      <c r="G134" s="3" t="s">
        <v>3257</v>
      </c>
      <c r="H134" s="3" t="s">
        <v>140</v>
      </c>
      <c r="I134" s="8">
        <v>7.0099999999999945</v>
      </c>
      <c r="J134" s="3" t="s">
        <v>77</v>
      </c>
      <c r="K134" s="37">
        <v>1.8799999999999997E-2</v>
      </c>
      <c r="L134" s="37">
        <v>1.1000000000000076E-2</v>
      </c>
      <c r="M134" s="8">
        <v>38248694.379176505</v>
      </c>
      <c r="N134" s="8">
        <v>105.72</v>
      </c>
      <c r="O134" s="8">
        <v>40436.51969766515</v>
      </c>
      <c r="P134" s="37">
        <v>9.6534758408862911E-3</v>
      </c>
      <c r="Q134" s="37">
        <v>1.9241565737211407E-3</v>
      </c>
    </row>
    <row r="135" spans="2:17" ht="15" x14ac:dyDescent="0.25">
      <c r="B135" s="39" t="s">
        <v>3255</v>
      </c>
      <c r="C135" s="3" t="s">
        <v>3036</v>
      </c>
      <c r="D135" s="3" t="s">
        <v>3258</v>
      </c>
      <c r="E135" s="3"/>
      <c r="F135" s="3" t="s">
        <v>305</v>
      </c>
      <c r="G135" s="3" t="s">
        <v>3259</v>
      </c>
      <c r="H135" s="3" t="s">
        <v>140</v>
      </c>
      <c r="I135" s="8">
        <v>0</v>
      </c>
      <c r="J135" s="3" t="s">
        <v>77</v>
      </c>
      <c r="K135" s="37">
        <v>2.3E-3</v>
      </c>
      <c r="L135" s="37">
        <v>0</v>
      </c>
      <c r="M135" s="8">
        <v>1009.6101607992314</v>
      </c>
      <c r="N135" s="8">
        <v>100</v>
      </c>
      <c r="O135" s="8">
        <v>1.0096101607991841</v>
      </c>
      <c r="P135" s="37">
        <v>2.4102586891401062E-7</v>
      </c>
      <c r="Q135" s="37">
        <v>4.8041919589572854E-8</v>
      </c>
    </row>
    <row r="136" spans="2:17" ht="15" x14ac:dyDescent="0.25">
      <c r="B136" s="39" t="s">
        <v>3255</v>
      </c>
      <c r="C136" s="3" t="s">
        <v>3036</v>
      </c>
      <c r="D136" s="3" t="s">
        <v>3260</v>
      </c>
      <c r="E136" s="3"/>
      <c r="F136" s="3" t="s">
        <v>305</v>
      </c>
      <c r="G136" s="3" t="s">
        <v>3261</v>
      </c>
      <c r="H136" s="3" t="s">
        <v>140</v>
      </c>
      <c r="I136" s="8">
        <v>0</v>
      </c>
      <c r="J136" s="3" t="s">
        <v>77</v>
      </c>
      <c r="K136" s="37">
        <v>2.3E-3</v>
      </c>
      <c r="L136" s="37">
        <v>0</v>
      </c>
      <c r="M136" s="8">
        <v>9786.6697840169072</v>
      </c>
      <c r="N136" s="8">
        <v>100</v>
      </c>
      <c r="O136" s="8">
        <v>9.7866697840217967</v>
      </c>
      <c r="P136" s="37">
        <v>2.3363875286290129E-6</v>
      </c>
      <c r="Q136" s="37">
        <v>4.6569499899000762E-7</v>
      </c>
    </row>
    <row r="137" spans="2:17" ht="15" x14ac:dyDescent="0.25">
      <c r="B137" s="39" t="s">
        <v>3262</v>
      </c>
      <c r="C137" s="3" t="s">
        <v>3076</v>
      </c>
      <c r="D137" s="3" t="s">
        <v>3263</v>
      </c>
      <c r="E137" s="3"/>
      <c r="F137" s="3" t="s">
        <v>305</v>
      </c>
      <c r="G137" s="3" t="s">
        <v>3264</v>
      </c>
      <c r="H137" s="3" t="s">
        <v>140</v>
      </c>
      <c r="I137" s="8">
        <v>1.8799999999989858</v>
      </c>
      <c r="J137" s="3" t="s">
        <v>77</v>
      </c>
      <c r="K137" s="37">
        <v>1.3500000000000002E-2</v>
      </c>
      <c r="L137" s="37">
        <v>1.9599999999988373E-2</v>
      </c>
      <c r="M137" s="8">
        <v>194530.78803980016</v>
      </c>
      <c r="N137" s="8">
        <v>99</v>
      </c>
      <c r="O137" s="8">
        <v>192.58547999705021</v>
      </c>
      <c r="P137" s="37">
        <v>4.5976243562928637E-5</v>
      </c>
      <c r="Q137" s="37">
        <v>9.1641075965536716E-6</v>
      </c>
    </row>
    <row r="138" spans="2:17" ht="15" x14ac:dyDescent="0.25">
      <c r="B138" s="39" t="s">
        <v>3262</v>
      </c>
      <c r="C138" s="3" t="s">
        <v>3076</v>
      </c>
      <c r="D138" s="3" t="s">
        <v>3265</v>
      </c>
      <c r="E138" s="3"/>
      <c r="F138" s="3" t="s">
        <v>305</v>
      </c>
      <c r="G138" s="3" t="s">
        <v>3264</v>
      </c>
      <c r="H138" s="3" t="s">
        <v>140</v>
      </c>
      <c r="I138" s="8">
        <v>3.2900000000022964</v>
      </c>
      <c r="J138" s="3" t="s">
        <v>77</v>
      </c>
      <c r="K138" s="37">
        <v>1.3500000000000002E-2</v>
      </c>
      <c r="L138" s="37">
        <v>1.9399999999984964E-2</v>
      </c>
      <c r="M138" s="8">
        <v>177557.72340037258</v>
      </c>
      <c r="N138" s="8">
        <v>98.23</v>
      </c>
      <c r="O138" s="8">
        <v>174.41495171158212</v>
      </c>
      <c r="P138" s="37">
        <v>4.1638363915238889E-5</v>
      </c>
      <c r="Q138" s="37">
        <v>8.2994698455830277E-6</v>
      </c>
    </row>
    <row r="139" spans="2:17" ht="15" x14ac:dyDescent="0.25">
      <c r="B139" s="39" t="s">
        <v>3262</v>
      </c>
      <c r="C139" s="3" t="s">
        <v>3076</v>
      </c>
      <c r="D139" s="3" t="s">
        <v>3266</v>
      </c>
      <c r="E139" s="3"/>
      <c r="F139" s="3" t="s">
        <v>305</v>
      </c>
      <c r="G139" s="3" t="s">
        <v>3267</v>
      </c>
      <c r="H139" s="3" t="s">
        <v>140</v>
      </c>
      <c r="I139" s="8">
        <v>2.8700000000019981</v>
      </c>
      <c r="J139" s="3" t="s">
        <v>77</v>
      </c>
      <c r="K139" s="37">
        <v>1.3999999999999999E-2</v>
      </c>
      <c r="L139" s="37">
        <v>1.9500000000003223E-2</v>
      </c>
      <c r="M139" s="8">
        <v>100869.74758839284</v>
      </c>
      <c r="N139" s="8">
        <v>98.6</v>
      </c>
      <c r="O139" s="8">
        <v>99.45757163738692</v>
      </c>
      <c r="P139" s="37">
        <v>2.3743667164564862E-5</v>
      </c>
      <c r="Q139" s="37">
        <v>4.7326511208992434E-6</v>
      </c>
    </row>
    <row r="140" spans="2:17" ht="15" x14ac:dyDescent="0.25">
      <c r="B140" s="39" t="s">
        <v>3262</v>
      </c>
      <c r="C140" s="3" t="s">
        <v>3076</v>
      </c>
      <c r="D140" s="3" t="s">
        <v>3268</v>
      </c>
      <c r="E140" s="3"/>
      <c r="F140" s="3" t="s">
        <v>305</v>
      </c>
      <c r="G140" s="3" t="s">
        <v>3269</v>
      </c>
      <c r="H140" s="3" t="s">
        <v>140</v>
      </c>
      <c r="I140" s="8">
        <v>5.8799999999995558</v>
      </c>
      <c r="J140" s="3" t="s">
        <v>77</v>
      </c>
      <c r="K140" s="37">
        <v>1.3500000000000002E-2</v>
      </c>
      <c r="L140" s="37">
        <v>1.9199999999993601E-2</v>
      </c>
      <c r="M140" s="8">
        <v>527682.96755354432</v>
      </c>
      <c r="N140" s="8">
        <v>96.86</v>
      </c>
      <c r="O140" s="8">
        <v>511.11372275866256</v>
      </c>
      <c r="P140" s="37">
        <v>1.2201900686524956E-4</v>
      </c>
      <c r="Q140" s="37">
        <v>2.4321154167527217E-5</v>
      </c>
    </row>
    <row r="141" spans="2:17" ht="15" x14ac:dyDescent="0.25">
      <c r="B141" s="39" t="s">
        <v>3262</v>
      </c>
      <c r="C141" s="3" t="s">
        <v>3076</v>
      </c>
      <c r="D141" s="3" t="s">
        <v>3270</v>
      </c>
      <c r="E141" s="3"/>
      <c r="F141" s="3" t="s">
        <v>305</v>
      </c>
      <c r="G141" s="3" t="s">
        <v>3271</v>
      </c>
      <c r="H141" s="3" t="s">
        <v>140</v>
      </c>
      <c r="I141" s="8">
        <v>3.9800000000017812</v>
      </c>
      <c r="J141" s="3" t="s">
        <v>77</v>
      </c>
      <c r="K141" s="37">
        <v>1.37E-2</v>
      </c>
      <c r="L141" s="37">
        <v>1.270000000006038E-2</v>
      </c>
      <c r="M141" s="8">
        <v>64853.253128094082</v>
      </c>
      <c r="N141" s="8">
        <v>100.62</v>
      </c>
      <c r="O141" s="8">
        <v>65.255343138618343</v>
      </c>
      <c r="P141" s="37">
        <v>1.5578513759030817E-5</v>
      </c>
      <c r="Q141" s="37">
        <v>3.1051509479400443E-6</v>
      </c>
    </row>
    <row r="142" spans="2:17" ht="15" x14ac:dyDescent="0.25">
      <c r="B142" s="39" t="s">
        <v>3272</v>
      </c>
      <c r="C142" s="3" t="s">
        <v>3036</v>
      </c>
      <c r="D142" s="3" t="s">
        <v>3273</v>
      </c>
      <c r="E142" s="3"/>
      <c r="F142" s="3" t="s">
        <v>92</v>
      </c>
      <c r="G142" s="3" t="s">
        <v>2654</v>
      </c>
      <c r="H142" s="3" t="s">
        <v>626</v>
      </c>
      <c r="I142" s="8">
        <v>0</v>
      </c>
      <c r="J142" s="3" t="s">
        <v>77</v>
      </c>
      <c r="K142" s="37">
        <v>2.35E-2</v>
      </c>
      <c r="L142" s="37">
        <v>0</v>
      </c>
      <c r="M142" s="8">
        <v>638524.74644521624</v>
      </c>
      <c r="N142" s="8">
        <v>100</v>
      </c>
      <c r="O142" s="8">
        <v>638.52474644521135</v>
      </c>
      <c r="P142" s="37">
        <v>1.52436046912633E-4</v>
      </c>
      <c r="Q142" s="37">
        <v>3.0383959785419415E-5</v>
      </c>
    </row>
    <row r="143" spans="2:17" ht="15" x14ac:dyDescent="0.25">
      <c r="B143" s="39" t="s">
        <v>3272</v>
      </c>
      <c r="C143" s="3" t="s">
        <v>3036</v>
      </c>
      <c r="D143" s="3" t="s">
        <v>3274</v>
      </c>
      <c r="E143" s="3"/>
      <c r="F143" s="3" t="s">
        <v>92</v>
      </c>
      <c r="G143" s="3" t="s">
        <v>2654</v>
      </c>
      <c r="H143" s="3" t="s">
        <v>626</v>
      </c>
      <c r="I143" s="8">
        <v>0</v>
      </c>
      <c r="J143" s="3" t="s">
        <v>77</v>
      </c>
      <c r="K143" s="37">
        <v>4.0000000000000001E-3</v>
      </c>
      <c r="L143" s="37">
        <v>0</v>
      </c>
      <c r="M143" s="8">
        <v>35255.669131457806</v>
      </c>
      <c r="N143" s="8">
        <v>100</v>
      </c>
      <c r="O143" s="8">
        <v>35.255669131456671</v>
      </c>
      <c r="P143" s="37">
        <v>8.4166429939926096E-6</v>
      </c>
      <c r="Q143" s="37">
        <v>1.6776277490603837E-6</v>
      </c>
    </row>
    <row r="144" spans="2:17" ht="15" x14ac:dyDescent="0.25">
      <c r="B144" s="39" t="s">
        <v>3272</v>
      </c>
      <c r="C144" s="3" t="s">
        <v>3036</v>
      </c>
      <c r="D144" s="3" t="s">
        <v>3275</v>
      </c>
      <c r="E144" s="3"/>
      <c r="F144" s="3" t="s">
        <v>92</v>
      </c>
      <c r="G144" s="3" t="s">
        <v>2654</v>
      </c>
      <c r="H144" s="3" t="s">
        <v>626</v>
      </c>
      <c r="I144" s="8">
        <v>0</v>
      </c>
      <c r="J144" s="3" t="s">
        <v>77</v>
      </c>
      <c r="K144" s="37">
        <v>2E-3</v>
      </c>
      <c r="L144" s="37">
        <v>0</v>
      </c>
      <c r="M144" s="8">
        <v>8134.3379884939641</v>
      </c>
      <c r="N144" s="8">
        <v>100</v>
      </c>
      <c r="O144" s="8">
        <v>8.1343379884929163</v>
      </c>
      <c r="P144" s="37">
        <v>1.9419236828646768E-6</v>
      </c>
      <c r="Q144" s="37">
        <v>3.8706941226526957E-7</v>
      </c>
    </row>
    <row r="145" spans="2:17" ht="15" x14ac:dyDescent="0.25">
      <c r="B145" s="39" t="s">
        <v>3272</v>
      </c>
      <c r="C145" s="3" t="s">
        <v>3036</v>
      </c>
      <c r="D145" s="3" t="s">
        <v>3276</v>
      </c>
      <c r="E145" s="3"/>
      <c r="F145" s="3" t="s">
        <v>92</v>
      </c>
      <c r="G145" s="3" t="s">
        <v>2654</v>
      </c>
      <c r="H145" s="3" t="s">
        <v>626</v>
      </c>
      <c r="I145" s="8">
        <v>0</v>
      </c>
      <c r="J145" s="3" t="s">
        <v>77</v>
      </c>
      <c r="K145" s="37">
        <v>4.1849999999999998E-2</v>
      </c>
      <c r="L145" s="37">
        <v>0</v>
      </c>
      <c r="M145" s="8">
        <v>7984.1340422875946</v>
      </c>
      <c r="N145" s="8">
        <v>100</v>
      </c>
      <c r="O145" s="8">
        <v>7.9841340422876215</v>
      </c>
      <c r="P145" s="37">
        <v>1.9060652515075808E-6</v>
      </c>
      <c r="Q145" s="37">
        <v>3.799220140062037E-7</v>
      </c>
    </row>
    <row r="146" spans="2:17" ht="15" x14ac:dyDescent="0.25">
      <c r="B146" s="39" t="s">
        <v>3272</v>
      </c>
      <c r="C146" s="3" t="s">
        <v>3036</v>
      </c>
      <c r="D146" s="3" t="s">
        <v>3277</v>
      </c>
      <c r="E146" s="3"/>
      <c r="F146" s="3" t="s">
        <v>92</v>
      </c>
      <c r="G146" s="3" t="s">
        <v>2654</v>
      </c>
      <c r="H146" s="3" t="s">
        <v>626</v>
      </c>
      <c r="I146" s="8">
        <v>38.657718191175505</v>
      </c>
      <c r="J146" s="3" t="s">
        <v>77</v>
      </c>
      <c r="K146" s="37">
        <v>5.0000000000000001E-3</v>
      </c>
      <c r="L146" s="37">
        <v>0</v>
      </c>
      <c r="M146" s="8">
        <v>197400.40615877509</v>
      </c>
      <c r="N146" s="8">
        <v>100</v>
      </c>
      <c r="O146" s="8">
        <v>197.4004061587766</v>
      </c>
      <c r="P146" s="37">
        <v>4.7125718684066747E-5</v>
      </c>
      <c r="Q146" s="37">
        <v>9.3932240461229624E-6</v>
      </c>
    </row>
    <row r="147" spans="2:17" ht="15" x14ac:dyDescent="0.25">
      <c r="B147" s="39" t="s">
        <v>3272</v>
      </c>
      <c r="C147" s="3" t="s">
        <v>3036</v>
      </c>
      <c r="D147" s="3" t="s">
        <v>3278</v>
      </c>
      <c r="E147" s="3"/>
      <c r="F147" s="3" t="s">
        <v>305</v>
      </c>
      <c r="G147" s="3" t="s">
        <v>3279</v>
      </c>
      <c r="H147" s="3" t="s">
        <v>140</v>
      </c>
      <c r="I147" s="8">
        <v>0</v>
      </c>
      <c r="J147" s="3" t="s">
        <v>52</v>
      </c>
      <c r="K147" s="37">
        <v>2.5000000000000001E-3</v>
      </c>
      <c r="L147" s="37">
        <v>0</v>
      </c>
      <c r="M147" s="8">
        <v>435.79745389055461</v>
      </c>
      <c r="N147" s="8">
        <v>100</v>
      </c>
      <c r="O147" s="8">
        <v>1.5313922529694537</v>
      </c>
      <c r="P147" s="37">
        <v>3.6559175288803727E-7</v>
      </c>
      <c r="Q147" s="37">
        <v>7.2870724101088865E-8</v>
      </c>
    </row>
    <row r="148" spans="2:17" ht="15" x14ac:dyDescent="0.25">
      <c r="B148" s="39" t="s">
        <v>3280</v>
      </c>
      <c r="C148" s="3" t="s">
        <v>3076</v>
      </c>
      <c r="D148" s="3" t="s">
        <v>3281</v>
      </c>
      <c r="E148" s="3"/>
      <c r="F148" s="3" t="s">
        <v>305</v>
      </c>
      <c r="G148" s="3" t="s">
        <v>3282</v>
      </c>
      <c r="H148" s="3" t="s">
        <v>140</v>
      </c>
      <c r="I148" s="8">
        <v>1.4200000000008068</v>
      </c>
      <c r="J148" s="3" t="s">
        <v>77</v>
      </c>
      <c r="K148" s="37">
        <v>5.7999999999999996E-2</v>
      </c>
      <c r="L148" s="37">
        <v>9.7000000000102178E-3</v>
      </c>
      <c r="M148" s="8">
        <v>77823.907634254458</v>
      </c>
      <c r="N148" s="8">
        <v>128.33000000000001</v>
      </c>
      <c r="O148" s="8">
        <v>99.871420402058249</v>
      </c>
      <c r="P148" s="37">
        <v>2.3842465950449641E-5</v>
      </c>
      <c r="Q148" s="37">
        <v>4.7523439586365798E-6</v>
      </c>
    </row>
    <row r="149" spans="2:17" ht="15" x14ac:dyDescent="0.25">
      <c r="B149" s="39" t="s">
        <v>3280</v>
      </c>
      <c r="C149" s="3" t="s">
        <v>3076</v>
      </c>
      <c r="D149" s="3" t="s">
        <v>3283</v>
      </c>
      <c r="E149" s="3"/>
      <c r="F149" s="3" t="s">
        <v>305</v>
      </c>
      <c r="G149" s="3" t="s">
        <v>3284</v>
      </c>
      <c r="H149" s="3" t="s">
        <v>140</v>
      </c>
      <c r="I149" s="8">
        <v>2.8199999999999141</v>
      </c>
      <c r="J149" s="3" t="s">
        <v>77</v>
      </c>
      <c r="K149" s="37">
        <v>1.67E-2</v>
      </c>
      <c r="L149" s="37">
        <v>1.9500000000001471E-2</v>
      </c>
      <c r="M149" s="8">
        <v>990335.45629096054</v>
      </c>
      <c r="N149" s="8">
        <v>99.4</v>
      </c>
      <c r="O149" s="8">
        <v>984.39344416058839</v>
      </c>
      <c r="P149" s="37">
        <v>2.3500584130834069E-4</v>
      </c>
      <c r="Q149" s="37">
        <v>4.6841991617269668E-5</v>
      </c>
    </row>
    <row r="150" spans="2:17" ht="15" x14ac:dyDescent="0.25">
      <c r="B150" s="39" t="s">
        <v>3280</v>
      </c>
      <c r="C150" s="3" t="s">
        <v>3076</v>
      </c>
      <c r="D150" s="3" t="s">
        <v>3285</v>
      </c>
      <c r="E150" s="3"/>
      <c r="F150" s="3" t="s">
        <v>305</v>
      </c>
      <c r="G150" s="3" t="s">
        <v>3286</v>
      </c>
      <c r="H150" s="3" t="s">
        <v>140</v>
      </c>
      <c r="I150" s="8">
        <v>3.3300000000000076</v>
      </c>
      <c r="J150" s="3" t="s">
        <v>77</v>
      </c>
      <c r="K150" s="37">
        <v>1.4999999999999999E-2</v>
      </c>
      <c r="L150" s="37">
        <v>1.9400000000001159E-2</v>
      </c>
      <c r="M150" s="8">
        <v>364517.81796005799</v>
      </c>
      <c r="N150" s="8">
        <v>98.71</v>
      </c>
      <c r="O150" s="8">
        <v>359.81553786134452</v>
      </c>
      <c r="P150" s="37">
        <v>8.5899346132910595E-5</v>
      </c>
      <c r="Q150" s="37">
        <v>1.712168697205884E-5</v>
      </c>
    </row>
    <row r="151" spans="2:17" ht="15" x14ac:dyDescent="0.25">
      <c r="B151" s="39" t="s">
        <v>3280</v>
      </c>
      <c r="C151" s="3" t="s">
        <v>3076</v>
      </c>
      <c r="D151" s="3" t="s">
        <v>3287</v>
      </c>
      <c r="E151" s="3"/>
      <c r="F151" s="3" t="s">
        <v>305</v>
      </c>
      <c r="G151" s="3" t="s">
        <v>3288</v>
      </c>
      <c r="H151" s="3" t="s">
        <v>140</v>
      </c>
      <c r="I151" s="8">
        <v>3.8099999999995191</v>
      </c>
      <c r="J151" s="3" t="s">
        <v>77</v>
      </c>
      <c r="K151" s="37">
        <v>3.4599999999999999E-2</v>
      </c>
      <c r="L151" s="37">
        <v>1.2500000000001493E-2</v>
      </c>
      <c r="M151" s="8">
        <v>635561.85899206391</v>
      </c>
      <c r="N151" s="8">
        <v>112.81</v>
      </c>
      <c r="O151" s="8">
        <v>716.97733289929965</v>
      </c>
      <c r="P151" s="37">
        <v>1.7116515994342911E-4</v>
      </c>
      <c r="Q151" s="37">
        <v>3.4117096590458958E-5</v>
      </c>
    </row>
    <row r="152" spans="2:17" ht="15" x14ac:dyDescent="0.25">
      <c r="B152" s="39" t="s">
        <v>3280</v>
      </c>
      <c r="C152" s="3" t="s">
        <v>3076</v>
      </c>
      <c r="D152" s="3" t="s">
        <v>3289</v>
      </c>
      <c r="E152" s="3"/>
      <c r="F152" s="3" t="s">
        <v>305</v>
      </c>
      <c r="G152" s="3" t="s">
        <v>3290</v>
      </c>
      <c r="H152" s="3" t="s">
        <v>140</v>
      </c>
      <c r="I152" s="8">
        <v>4.400000000000202</v>
      </c>
      <c r="J152" s="3" t="s">
        <v>77</v>
      </c>
      <c r="K152" s="37">
        <v>1.3999999999999999E-2</v>
      </c>
      <c r="L152" s="37">
        <v>1.9299999999998901E-2</v>
      </c>
      <c r="M152" s="8">
        <v>1149793.4259639357</v>
      </c>
      <c r="N152" s="8">
        <v>97.85</v>
      </c>
      <c r="O152" s="8">
        <v>1125.0728669468431</v>
      </c>
      <c r="P152" s="37">
        <v>2.6859046776310833E-4</v>
      </c>
      <c r="Q152" s="37">
        <v>5.3536169013478604E-5</v>
      </c>
    </row>
    <row r="153" spans="2:17" ht="15" x14ac:dyDescent="0.25">
      <c r="B153" s="39" t="s">
        <v>3280</v>
      </c>
      <c r="C153" s="3" t="s">
        <v>3076</v>
      </c>
      <c r="D153" s="3" t="s">
        <v>3291</v>
      </c>
      <c r="E153" s="3"/>
      <c r="F153" s="3" t="s">
        <v>305</v>
      </c>
      <c r="G153" s="3" t="s">
        <v>3292</v>
      </c>
      <c r="H153" s="3" t="s">
        <v>140</v>
      </c>
      <c r="I153" s="8">
        <v>4.4599999999999618</v>
      </c>
      <c r="J153" s="3" t="s">
        <v>77</v>
      </c>
      <c r="K153" s="37">
        <v>2.8500000000000001E-2</v>
      </c>
      <c r="L153" s="37">
        <v>1.3400000000003662E-2</v>
      </c>
      <c r="M153" s="8">
        <v>994416.5102415483</v>
      </c>
      <c r="N153" s="8">
        <v>107.08</v>
      </c>
      <c r="O153" s="8">
        <v>1064.8211997403421</v>
      </c>
      <c r="P153" s="37">
        <v>2.5420648966361173E-4</v>
      </c>
      <c r="Q153" s="37">
        <v>5.0669116101906164E-5</v>
      </c>
    </row>
    <row r="154" spans="2:17" ht="15" x14ac:dyDescent="0.25">
      <c r="B154" s="39" t="s">
        <v>3280</v>
      </c>
      <c r="C154" s="3" t="s">
        <v>3076</v>
      </c>
      <c r="D154" s="3" t="s">
        <v>3293</v>
      </c>
      <c r="E154" s="3"/>
      <c r="F154" s="3" t="s">
        <v>305</v>
      </c>
      <c r="G154" s="3" t="s">
        <v>3294</v>
      </c>
      <c r="H154" s="3" t="s">
        <v>140</v>
      </c>
      <c r="I154" s="8">
        <v>4.860000000000217</v>
      </c>
      <c r="J154" s="3" t="s">
        <v>77</v>
      </c>
      <c r="K154" s="37">
        <v>2.4E-2</v>
      </c>
      <c r="L154" s="37">
        <v>1.4099999999999668E-2</v>
      </c>
      <c r="M154" s="8">
        <v>1351109.3693029913</v>
      </c>
      <c r="N154" s="8">
        <v>104.17</v>
      </c>
      <c r="O154" s="8">
        <v>1407.4506299566594</v>
      </c>
      <c r="P154" s="37">
        <v>3.3600296848275299E-4</v>
      </c>
      <c r="Q154" s="37">
        <v>6.6973008608736388E-5</v>
      </c>
    </row>
    <row r="155" spans="2:17" ht="15" x14ac:dyDescent="0.25">
      <c r="B155" s="39" t="s">
        <v>3280</v>
      </c>
      <c r="C155" s="3" t="s">
        <v>3076</v>
      </c>
      <c r="D155" s="3" t="s">
        <v>3295</v>
      </c>
      <c r="E155" s="3"/>
      <c r="F155" s="3" t="s">
        <v>305</v>
      </c>
      <c r="G155" s="3" t="s">
        <v>3296</v>
      </c>
      <c r="H155" s="3" t="s">
        <v>140</v>
      </c>
      <c r="I155" s="8">
        <v>5.1600000000003403</v>
      </c>
      <c r="J155" s="3" t="s">
        <v>77</v>
      </c>
      <c r="K155" s="37">
        <v>2.2000000000000002E-2</v>
      </c>
      <c r="L155" s="37">
        <v>1.4799999999998937E-2</v>
      </c>
      <c r="M155" s="8">
        <v>1051043.7719514628</v>
      </c>
      <c r="N155" s="8">
        <v>103.37</v>
      </c>
      <c r="O155" s="8">
        <v>1086.4639467813561</v>
      </c>
      <c r="P155" s="37">
        <v>2.5937329771863102E-4</v>
      </c>
      <c r="Q155" s="37">
        <v>5.169897807577815E-5</v>
      </c>
    </row>
    <row r="156" spans="2:17" ht="15" x14ac:dyDescent="0.25">
      <c r="B156" s="39" t="s">
        <v>3280</v>
      </c>
      <c r="C156" s="3" t="s">
        <v>3076</v>
      </c>
      <c r="D156" s="3" t="s">
        <v>3297</v>
      </c>
      <c r="E156" s="3"/>
      <c r="F156" s="3" t="s">
        <v>305</v>
      </c>
      <c r="G156" s="3" t="s">
        <v>3298</v>
      </c>
      <c r="H156" s="3" t="s">
        <v>140</v>
      </c>
      <c r="I156" s="8">
        <v>5.2899999999995257</v>
      </c>
      <c r="J156" s="3" t="s">
        <v>77</v>
      </c>
      <c r="K156" s="37">
        <v>1.89E-2</v>
      </c>
      <c r="L156" s="37">
        <v>1.4999999999992413E-2</v>
      </c>
      <c r="M156" s="8">
        <v>588002.79624278075</v>
      </c>
      <c r="N156" s="8">
        <v>101.13</v>
      </c>
      <c r="O156" s="8">
        <v>594.64722844786138</v>
      </c>
      <c r="P156" s="37">
        <v>1.4196109597441146E-4</v>
      </c>
      <c r="Q156" s="37">
        <v>2.8296064602440955E-5</v>
      </c>
    </row>
    <row r="157" spans="2:17" ht="15" x14ac:dyDescent="0.25">
      <c r="B157" s="39" t="s">
        <v>3280</v>
      </c>
      <c r="C157" s="3" t="s">
        <v>3076</v>
      </c>
      <c r="D157" s="3" t="s">
        <v>3299</v>
      </c>
      <c r="E157" s="3"/>
      <c r="F157" s="3" t="s">
        <v>305</v>
      </c>
      <c r="G157" s="3" t="s">
        <v>3300</v>
      </c>
      <c r="H157" s="3" t="s">
        <v>140</v>
      </c>
      <c r="I157" s="8">
        <v>5.7799999999997871</v>
      </c>
      <c r="J157" s="3" t="s">
        <v>77</v>
      </c>
      <c r="K157" s="37">
        <v>1.6E-2</v>
      </c>
      <c r="L157" s="37">
        <v>1.9300000000000959E-2</v>
      </c>
      <c r="M157" s="8">
        <v>1497126.8454659667</v>
      </c>
      <c r="N157" s="8">
        <v>98.35</v>
      </c>
      <c r="O157" s="8">
        <v>1472.4242531103018</v>
      </c>
      <c r="P157" s="37">
        <v>3.5151422677347959E-4</v>
      </c>
      <c r="Q157" s="37">
        <v>7.0064754017201404E-5</v>
      </c>
    </row>
    <row r="158" spans="2:17" ht="15" x14ac:dyDescent="0.25">
      <c r="B158" s="39" t="s">
        <v>3301</v>
      </c>
      <c r="C158" s="3" t="s">
        <v>3076</v>
      </c>
      <c r="D158" s="3" t="s">
        <v>3302</v>
      </c>
      <c r="E158" s="3"/>
      <c r="F158" s="3" t="s">
        <v>305</v>
      </c>
      <c r="G158" s="3" t="s">
        <v>3303</v>
      </c>
      <c r="H158" s="3" t="s">
        <v>140</v>
      </c>
      <c r="I158" s="8">
        <v>5.3900000000001036</v>
      </c>
      <c r="J158" s="3" t="s">
        <v>77</v>
      </c>
      <c r="K158" s="37">
        <v>1.8500000000000003E-2</v>
      </c>
      <c r="L158" s="37">
        <v>1.9300000000001247E-2</v>
      </c>
      <c r="M158" s="8">
        <v>3619967.7532186597</v>
      </c>
      <c r="N158" s="8">
        <v>99.81</v>
      </c>
      <c r="O158" s="8">
        <v>3613.089814704626</v>
      </c>
      <c r="P158" s="37">
        <v>8.6255878344588047E-4</v>
      </c>
      <c r="Q158" s="37">
        <v>1.7192751924222175E-4</v>
      </c>
    </row>
    <row r="159" spans="2:17" ht="15" x14ac:dyDescent="0.25">
      <c r="B159" s="39" t="s">
        <v>3304</v>
      </c>
      <c r="C159" s="3" t="s">
        <v>3076</v>
      </c>
      <c r="D159" s="3" t="s">
        <v>3305</v>
      </c>
      <c r="E159" s="3"/>
      <c r="F159" s="3" t="s">
        <v>305</v>
      </c>
      <c r="G159" s="3" t="s">
        <v>3306</v>
      </c>
      <c r="H159" s="3" t="s">
        <v>140</v>
      </c>
      <c r="I159" s="8">
        <v>5.6300000000008241</v>
      </c>
      <c r="J159" s="3" t="s">
        <v>77</v>
      </c>
      <c r="K159" s="37">
        <v>1.32E-2</v>
      </c>
      <c r="L159" s="37">
        <v>1.9199999999995557E-2</v>
      </c>
      <c r="M159" s="8">
        <v>404841.12026024668</v>
      </c>
      <c r="N159" s="8">
        <v>96.88</v>
      </c>
      <c r="O159" s="8">
        <v>392.21007756278232</v>
      </c>
      <c r="P159" s="37">
        <v>9.3632947064014425E-5</v>
      </c>
      <c r="Q159" s="37">
        <v>1.8663168953822742E-5</v>
      </c>
    </row>
    <row r="160" spans="2:17" ht="15" x14ac:dyDescent="0.25">
      <c r="B160" s="39" t="s">
        <v>3304</v>
      </c>
      <c r="C160" s="3" t="s">
        <v>3076</v>
      </c>
      <c r="D160" s="3" t="s">
        <v>3307</v>
      </c>
      <c r="E160" s="3"/>
      <c r="F160" s="3" t="s">
        <v>305</v>
      </c>
      <c r="G160" s="3" t="s">
        <v>3308</v>
      </c>
      <c r="H160" s="3" t="s">
        <v>140</v>
      </c>
      <c r="I160" s="8">
        <v>5.6999999999999966</v>
      </c>
      <c r="J160" s="3" t="s">
        <v>77</v>
      </c>
      <c r="K160" s="37">
        <v>1.3000000000000001E-2</v>
      </c>
      <c r="L160" s="37">
        <v>1.9200000000000782E-2</v>
      </c>
      <c r="M160" s="8">
        <v>1312264.2368244582</v>
      </c>
      <c r="N160" s="8">
        <v>96.68</v>
      </c>
      <c r="O160" s="8">
        <v>1268.6970646693626</v>
      </c>
      <c r="P160" s="37">
        <v>3.0287810510794825E-4</v>
      </c>
      <c r="Q160" s="37">
        <v>6.0370472416923289E-5</v>
      </c>
    </row>
    <row r="161" spans="2:17" ht="15" x14ac:dyDescent="0.25">
      <c r="B161" s="39" t="s">
        <v>3309</v>
      </c>
      <c r="C161" s="3" t="s">
        <v>3076</v>
      </c>
      <c r="D161" s="3" t="s">
        <v>3310</v>
      </c>
      <c r="E161" s="3"/>
      <c r="F161" s="3" t="s">
        <v>305</v>
      </c>
      <c r="G161" s="3" t="s">
        <v>3311</v>
      </c>
      <c r="H161" s="3" t="s">
        <v>140</v>
      </c>
      <c r="I161" s="8">
        <v>0</v>
      </c>
      <c r="J161" s="3" t="s">
        <v>77</v>
      </c>
      <c r="K161" s="37">
        <v>3.4999999999999996E-3</v>
      </c>
      <c r="L161" s="37">
        <v>0</v>
      </c>
      <c r="M161" s="8">
        <v>0</v>
      </c>
      <c r="N161" s="8">
        <v>100</v>
      </c>
      <c r="O161" s="8">
        <v>0</v>
      </c>
      <c r="P161" s="37">
        <v>0</v>
      </c>
      <c r="Q161" s="37">
        <v>0</v>
      </c>
    </row>
    <row r="162" spans="2:17" ht="15" x14ac:dyDescent="0.25">
      <c r="B162" s="39" t="s">
        <v>3309</v>
      </c>
      <c r="C162" s="3" t="s">
        <v>3076</v>
      </c>
      <c r="D162" s="3" t="s">
        <v>3312</v>
      </c>
      <c r="E162" s="3"/>
      <c r="F162" s="3" t="s">
        <v>305</v>
      </c>
      <c r="G162" s="3" t="s">
        <v>3313</v>
      </c>
      <c r="H162" s="3" t="s">
        <v>140</v>
      </c>
      <c r="I162" s="8">
        <v>2.8499999999992056</v>
      </c>
      <c r="J162" s="3" t="s">
        <v>77</v>
      </c>
      <c r="K162" s="37">
        <v>2.1000000000000001E-2</v>
      </c>
      <c r="L162" s="37">
        <v>1.9400000000010013E-2</v>
      </c>
      <c r="M162" s="8">
        <v>249955.11722416602</v>
      </c>
      <c r="N162" s="8">
        <v>100.67</v>
      </c>
      <c r="O162" s="8">
        <v>251.62981704650699</v>
      </c>
      <c r="P162" s="37">
        <v>6.0071993778568234E-5</v>
      </c>
      <c r="Q162" s="37">
        <v>1.1973710156916427E-5</v>
      </c>
    </row>
    <row r="163" spans="2:17" ht="15" x14ac:dyDescent="0.25">
      <c r="B163" s="39" t="s">
        <v>3309</v>
      </c>
      <c r="C163" s="3" t="s">
        <v>3076</v>
      </c>
      <c r="D163" s="3" t="s">
        <v>3314</v>
      </c>
      <c r="E163" s="3"/>
      <c r="F163" s="3" t="s">
        <v>305</v>
      </c>
      <c r="G163" s="3" t="s">
        <v>3315</v>
      </c>
      <c r="H163" s="3" t="s">
        <v>140</v>
      </c>
      <c r="I163" s="8">
        <v>4.2800000000009613</v>
      </c>
      <c r="J163" s="3" t="s">
        <v>77</v>
      </c>
      <c r="K163" s="37">
        <v>1.3999999999999999E-2</v>
      </c>
      <c r="L163" s="37">
        <v>1.9299999999994894E-2</v>
      </c>
      <c r="M163" s="8">
        <v>378404.24861006095</v>
      </c>
      <c r="N163" s="8">
        <v>97.91</v>
      </c>
      <c r="O163" s="8">
        <v>370.4955995176619</v>
      </c>
      <c r="P163" s="37">
        <v>8.8449014550204906E-5</v>
      </c>
      <c r="Q163" s="37">
        <v>1.7629893687112428E-5</v>
      </c>
    </row>
    <row r="164" spans="2:17" ht="15" x14ac:dyDescent="0.25">
      <c r="B164" s="39" t="s">
        <v>3309</v>
      </c>
      <c r="C164" s="3" t="s">
        <v>3076</v>
      </c>
      <c r="D164" s="3" t="s">
        <v>3316</v>
      </c>
      <c r="E164" s="3"/>
      <c r="F164" s="3" t="s">
        <v>305</v>
      </c>
      <c r="G164" s="3" t="s">
        <v>3317</v>
      </c>
      <c r="H164" s="3" t="s">
        <v>140</v>
      </c>
      <c r="I164" s="8">
        <v>2.9700000000017801</v>
      </c>
      <c r="J164" s="3" t="s">
        <v>77</v>
      </c>
      <c r="K164" s="37">
        <v>1.55E-2</v>
      </c>
      <c r="L164" s="37">
        <v>1.1200000000001613E-2</v>
      </c>
      <c r="M164" s="8">
        <v>169121.69220473137</v>
      </c>
      <c r="N164" s="8">
        <v>100.5</v>
      </c>
      <c r="O164" s="8">
        <v>169.96730138445326</v>
      </c>
      <c r="P164" s="37">
        <v>4.0576569148956675E-5</v>
      </c>
      <c r="Q164" s="37">
        <v>8.0878300783987094E-6</v>
      </c>
    </row>
    <row r="165" spans="2:17" ht="15" x14ac:dyDescent="0.25">
      <c r="B165" s="39" t="s">
        <v>3309</v>
      </c>
      <c r="C165" s="3" t="s">
        <v>3076</v>
      </c>
      <c r="D165" s="3" t="s">
        <v>3318</v>
      </c>
      <c r="E165" s="3"/>
      <c r="F165" s="3" t="s">
        <v>305</v>
      </c>
      <c r="G165" s="3" t="s">
        <v>3319</v>
      </c>
      <c r="H165" s="3" t="s">
        <v>140</v>
      </c>
      <c r="I165" s="8">
        <v>2.1000000000005046</v>
      </c>
      <c r="J165" s="3" t="s">
        <v>77</v>
      </c>
      <c r="K165" s="37">
        <v>4.4500000000000005E-2</v>
      </c>
      <c r="L165" s="37">
        <v>8.4999999999996415E-3</v>
      </c>
      <c r="M165" s="8">
        <v>661503.14860263024</v>
      </c>
      <c r="N165" s="8">
        <v>128.68</v>
      </c>
      <c r="O165" s="8">
        <v>851.22225211929333</v>
      </c>
      <c r="P165" s="37">
        <v>2.0321366694010741E-4</v>
      </c>
      <c r="Q165" s="37">
        <v>4.0505090555743987E-5</v>
      </c>
    </row>
    <row r="166" spans="2:17" ht="15" x14ac:dyDescent="0.25">
      <c r="B166" s="39" t="s">
        <v>3309</v>
      </c>
      <c r="C166" s="3" t="s">
        <v>3076</v>
      </c>
      <c r="D166" s="3" t="s">
        <v>3320</v>
      </c>
      <c r="E166" s="3"/>
      <c r="F166" s="3" t="s">
        <v>305</v>
      </c>
      <c r="G166" s="3" t="s">
        <v>3321</v>
      </c>
      <c r="H166" s="3" t="s">
        <v>140</v>
      </c>
      <c r="I166" s="8">
        <v>2.1199999999988042</v>
      </c>
      <c r="J166" s="3" t="s">
        <v>77</v>
      </c>
      <c r="K166" s="37">
        <v>5.1500000000000004E-2</v>
      </c>
      <c r="L166" s="37">
        <v>8.6000000000204455E-3</v>
      </c>
      <c r="M166" s="8">
        <v>116735.85660046637</v>
      </c>
      <c r="N166" s="8">
        <v>127.95</v>
      </c>
      <c r="O166" s="8">
        <v>149.36352816977552</v>
      </c>
      <c r="P166" s="37">
        <v>3.5657796998284272E-5</v>
      </c>
      <c r="Q166" s="37">
        <v>7.1074072830914543E-6</v>
      </c>
    </row>
    <row r="167" spans="2:17" ht="15" x14ac:dyDescent="0.25">
      <c r="B167" s="39" t="s">
        <v>3309</v>
      </c>
      <c r="C167" s="3" t="s">
        <v>3076</v>
      </c>
      <c r="D167" s="3" t="s">
        <v>3322</v>
      </c>
      <c r="E167" s="3"/>
      <c r="F167" s="3" t="s">
        <v>305</v>
      </c>
      <c r="G167" s="3" t="s">
        <v>3323</v>
      </c>
      <c r="H167" s="3" t="s">
        <v>140</v>
      </c>
      <c r="I167" s="8">
        <v>2.1199999999988042</v>
      </c>
      <c r="J167" s="3" t="s">
        <v>77</v>
      </c>
      <c r="K167" s="37">
        <v>5.1500000000000004E-2</v>
      </c>
      <c r="L167" s="37">
        <v>8.6000000000204455E-3</v>
      </c>
      <c r="M167" s="8">
        <v>116735.85660046637</v>
      </c>
      <c r="N167" s="8">
        <v>127.95</v>
      </c>
      <c r="O167" s="8">
        <v>149.36352816977552</v>
      </c>
      <c r="P167" s="37">
        <v>3.5657796998284272E-5</v>
      </c>
      <c r="Q167" s="37">
        <v>7.1074072830914543E-6</v>
      </c>
    </row>
    <row r="168" spans="2:17" ht="15" x14ac:dyDescent="0.25">
      <c r="B168" s="39" t="s">
        <v>3309</v>
      </c>
      <c r="C168" s="3" t="s">
        <v>3076</v>
      </c>
      <c r="D168" s="3" t="s">
        <v>3324</v>
      </c>
      <c r="E168" s="3"/>
      <c r="F168" s="3" t="s">
        <v>305</v>
      </c>
      <c r="G168" s="3" t="s">
        <v>3325</v>
      </c>
      <c r="H168" s="3" t="s">
        <v>140</v>
      </c>
      <c r="I168" s="8">
        <v>2.5899999999999221</v>
      </c>
      <c r="J168" s="3" t="s">
        <v>77</v>
      </c>
      <c r="K168" s="37">
        <v>4.1299999999999996E-2</v>
      </c>
      <c r="L168" s="37">
        <v>1.0099999999990339E-2</v>
      </c>
      <c r="M168" s="8">
        <v>354098.75984910736</v>
      </c>
      <c r="N168" s="8">
        <v>123.34</v>
      </c>
      <c r="O168" s="8">
        <v>436.7454097850266</v>
      </c>
      <c r="P168" s="37">
        <v>1.0426493905758118E-4</v>
      </c>
      <c r="Q168" s="37">
        <v>2.0782365979160072E-5</v>
      </c>
    </row>
    <row r="169" spans="2:17" ht="15" x14ac:dyDescent="0.25">
      <c r="B169" s="39" t="s">
        <v>3309</v>
      </c>
      <c r="C169" s="3" t="s">
        <v>3076</v>
      </c>
      <c r="D169" s="3" t="s">
        <v>3326</v>
      </c>
      <c r="E169" s="3"/>
      <c r="F169" s="3" t="s">
        <v>305</v>
      </c>
      <c r="G169" s="3" t="s">
        <v>3325</v>
      </c>
      <c r="H169" s="3" t="s">
        <v>140</v>
      </c>
      <c r="I169" s="8">
        <v>2.5900000000000918</v>
      </c>
      <c r="J169" s="3" t="s">
        <v>77</v>
      </c>
      <c r="K169" s="37">
        <v>4.1299999999999996E-2</v>
      </c>
      <c r="L169" s="37">
        <v>1.0099999999984925E-2</v>
      </c>
      <c r="M169" s="8">
        <v>220504.35362716124</v>
      </c>
      <c r="N169" s="8">
        <v>123.34</v>
      </c>
      <c r="O169" s="8">
        <v>271.9700689977978</v>
      </c>
      <c r="P169" s="37">
        <v>6.4927855071217116E-5</v>
      </c>
      <c r="Q169" s="37">
        <v>1.2941593392067357E-5</v>
      </c>
    </row>
    <row r="170" spans="2:17" ht="15" x14ac:dyDescent="0.25">
      <c r="B170" s="39" t="s">
        <v>3309</v>
      </c>
      <c r="C170" s="3" t="s">
        <v>3076</v>
      </c>
      <c r="D170" s="3" t="s">
        <v>3327</v>
      </c>
      <c r="E170" s="3"/>
      <c r="F170" s="3" t="s">
        <v>305</v>
      </c>
      <c r="G170" s="3" t="s">
        <v>3328</v>
      </c>
      <c r="H170" s="3" t="s">
        <v>140</v>
      </c>
      <c r="I170" s="8">
        <v>2.8899999999998913</v>
      </c>
      <c r="J170" s="3" t="s">
        <v>77</v>
      </c>
      <c r="K170" s="37">
        <v>1.8500000000000003E-2</v>
      </c>
      <c r="L170" s="37">
        <v>1.9500000000005523E-2</v>
      </c>
      <c r="M170" s="8">
        <v>358008.60166481422</v>
      </c>
      <c r="N170" s="8">
        <v>100.19</v>
      </c>
      <c r="O170" s="8">
        <v>358.68881794109979</v>
      </c>
      <c r="P170" s="37">
        <v>8.5630362461446021E-5</v>
      </c>
      <c r="Q170" s="37">
        <v>1.7068072428633959E-5</v>
      </c>
    </row>
    <row r="171" spans="2:17" ht="15" x14ac:dyDescent="0.25">
      <c r="B171" s="39" t="s">
        <v>3309</v>
      </c>
      <c r="C171" s="3" t="s">
        <v>3076</v>
      </c>
      <c r="D171" s="3" t="s">
        <v>3329</v>
      </c>
      <c r="E171" s="3"/>
      <c r="F171" s="3" t="s">
        <v>305</v>
      </c>
      <c r="G171" s="3" t="s">
        <v>3328</v>
      </c>
      <c r="H171" s="3" t="s">
        <v>140</v>
      </c>
      <c r="I171" s="8">
        <v>2.8900000000000174</v>
      </c>
      <c r="J171" s="3" t="s">
        <v>77</v>
      </c>
      <c r="K171" s="37">
        <v>1.8500000000000003E-2</v>
      </c>
      <c r="L171" s="37">
        <v>1.9500000000002762E-2</v>
      </c>
      <c r="M171" s="8">
        <v>1269303.1960571676</v>
      </c>
      <c r="N171" s="8">
        <v>100.19</v>
      </c>
      <c r="O171" s="8">
        <v>1271.7148713549084</v>
      </c>
      <c r="P171" s="37">
        <v>3.0359855098581305E-4</v>
      </c>
      <c r="Q171" s="37">
        <v>6.0514073612467024E-5</v>
      </c>
    </row>
    <row r="172" spans="2:17" ht="15" x14ac:dyDescent="0.25">
      <c r="B172" s="39" t="s">
        <v>3309</v>
      </c>
      <c r="C172" s="3" t="s">
        <v>3076</v>
      </c>
      <c r="D172" s="3" t="s">
        <v>3330</v>
      </c>
      <c r="E172" s="3"/>
      <c r="F172" s="3" t="s">
        <v>305</v>
      </c>
      <c r="G172" s="3" t="s">
        <v>2104</v>
      </c>
      <c r="H172" s="3" t="s">
        <v>140</v>
      </c>
      <c r="I172" s="8">
        <v>2.9999999999985953</v>
      </c>
      <c r="J172" s="3" t="s">
        <v>77</v>
      </c>
      <c r="K172" s="37">
        <v>1.8000000000000002E-2</v>
      </c>
      <c r="L172" s="37">
        <v>1.9500000000000725E-2</v>
      </c>
      <c r="M172" s="8">
        <v>338480.84406041639</v>
      </c>
      <c r="N172" s="8">
        <v>100.02</v>
      </c>
      <c r="O172" s="8">
        <v>338.54854033393599</v>
      </c>
      <c r="P172" s="37">
        <v>8.0822241367861265E-5</v>
      </c>
      <c r="Q172" s="37">
        <v>1.6109704897398807E-5</v>
      </c>
    </row>
    <row r="173" spans="2:17" ht="15" x14ac:dyDescent="0.25">
      <c r="B173" s="39" t="s">
        <v>3309</v>
      </c>
      <c r="C173" s="3" t="s">
        <v>3076</v>
      </c>
      <c r="D173" s="3" t="s">
        <v>3331</v>
      </c>
      <c r="E173" s="3"/>
      <c r="F173" s="3" t="s">
        <v>305</v>
      </c>
      <c r="G173" s="3" t="s">
        <v>3332</v>
      </c>
      <c r="H173" s="3" t="s">
        <v>140</v>
      </c>
      <c r="I173" s="8">
        <v>3.360000000000261</v>
      </c>
      <c r="J173" s="3" t="s">
        <v>77</v>
      </c>
      <c r="K173" s="37">
        <v>1.4999999999999999E-2</v>
      </c>
      <c r="L173" s="37">
        <v>1.9500000000005079E-2</v>
      </c>
      <c r="M173" s="8">
        <v>507721.27907200775</v>
      </c>
      <c r="N173" s="8">
        <v>98.9</v>
      </c>
      <c r="O173" s="8">
        <v>502.13634458371445</v>
      </c>
      <c r="P173" s="37">
        <v>1.1987582283323295E-4</v>
      </c>
      <c r="Q173" s="37">
        <v>2.3893969005221952E-5</v>
      </c>
    </row>
    <row r="174" spans="2:17" ht="15" x14ac:dyDescent="0.25">
      <c r="B174" s="39" t="s">
        <v>3309</v>
      </c>
      <c r="C174" s="3" t="s">
        <v>3076</v>
      </c>
      <c r="D174" s="3" t="s">
        <v>3333</v>
      </c>
      <c r="E174" s="3"/>
      <c r="F174" s="3" t="s">
        <v>305</v>
      </c>
      <c r="G174" s="3" t="s">
        <v>3332</v>
      </c>
      <c r="H174" s="3" t="s">
        <v>140</v>
      </c>
      <c r="I174" s="8">
        <v>3.3600000000001455</v>
      </c>
      <c r="J174" s="3" t="s">
        <v>77</v>
      </c>
      <c r="K174" s="37">
        <v>1.4999999999999999E-2</v>
      </c>
      <c r="L174" s="37">
        <v>1.9499999999999226E-2</v>
      </c>
      <c r="M174" s="8">
        <v>1757496.7288828322</v>
      </c>
      <c r="N174" s="8">
        <v>98.9</v>
      </c>
      <c r="O174" s="8">
        <v>1738.1642645936797</v>
      </c>
      <c r="P174" s="37">
        <v>4.1495477012369668E-4</v>
      </c>
      <c r="Q174" s="37">
        <v>8.2709892466789527E-5</v>
      </c>
    </row>
    <row r="175" spans="2:17" ht="15" x14ac:dyDescent="0.25">
      <c r="B175" s="39" t="s">
        <v>3309</v>
      </c>
      <c r="C175" s="3" t="s">
        <v>3076</v>
      </c>
      <c r="D175" s="3" t="s">
        <v>3334</v>
      </c>
      <c r="E175" s="3"/>
      <c r="F175" s="3" t="s">
        <v>305</v>
      </c>
      <c r="G175" s="3" t="s">
        <v>3335</v>
      </c>
      <c r="H175" s="3" t="s">
        <v>140</v>
      </c>
      <c r="I175" s="8">
        <v>3.3600000000031049</v>
      </c>
      <c r="J175" s="3" t="s">
        <v>77</v>
      </c>
      <c r="K175" s="37">
        <v>1.4999999999999999E-2</v>
      </c>
      <c r="L175" s="37">
        <v>1.9499999999938674E-2</v>
      </c>
      <c r="M175" s="8">
        <v>78110.962266402523</v>
      </c>
      <c r="N175" s="8">
        <v>98.9</v>
      </c>
      <c r="O175" s="8">
        <v>77.251741450694396</v>
      </c>
      <c r="P175" s="37">
        <v>1.844243335817382E-5</v>
      </c>
      <c r="Q175" s="37">
        <v>3.6759950474259644E-6</v>
      </c>
    </row>
    <row r="176" spans="2:17" ht="15" x14ac:dyDescent="0.25">
      <c r="B176" s="39" t="s">
        <v>3309</v>
      </c>
      <c r="C176" s="3" t="s">
        <v>3076</v>
      </c>
      <c r="D176" s="3" t="s">
        <v>3336</v>
      </c>
      <c r="E176" s="3"/>
      <c r="F176" s="3" t="s">
        <v>305</v>
      </c>
      <c r="G176" s="3" t="s">
        <v>3337</v>
      </c>
      <c r="H176" s="3" t="s">
        <v>140</v>
      </c>
      <c r="I176" s="8">
        <v>3.7499999999994036</v>
      </c>
      <c r="J176" s="3" t="s">
        <v>77</v>
      </c>
      <c r="K176" s="37">
        <v>3.8300000000000001E-2</v>
      </c>
      <c r="L176" s="37">
        <v>1.2499999999998013E-2</v>
      </c>
      <c r="M176" s="8">
        <v>354232.93374228542</v>
      </c>
      <c r="N176" s="8">
        <v>113.65</v>
      </c>
      <c r="O176" s="8">
        <v>402.5857290874593</v>
      </c>
      <c r="P176" s="37">
        <v>9.6109943157540942E-5</v>
      </c>
      <c r="Q176" s="37">
        <v>1.9156890427310475E-5</v>
      </c>
    </row>
    <row r="177" spans="2:17" ht="15" x14ac:dyDescent="0.25">
      <c r="B177" s="39" t="s">
        <v>3309</v>
      </c>
      <c r="C177" s="3" t="s">
        <v>3076</v>
      </c>
      <c r="D177" s="3" t="s">
        <v>3338</v>
      </c>
      <c r="E177" s="3"/>
      <c r="F177" s="3" t="s">
        <v>305</v>
      </c>
      <c r="G177" s="3" t="s">
        <v>3339</v>
      </c>
      <c r="H177" s="3" t="s">
        <v>140</v>
      </c>
      <c r="I177" s="8">
        <v>3.7499999999997984</v>
      </c>
      <c r="J177" s="3" t="s">
        <v>77</v>
      </c>
      <c r="K177" s="37">
        <v>3.8300000000000001E-2</v>
      </c>
      <c r="L177" s="37">
        <v>1.2499999999997824E-2</v>
      </c>
      <c r="M177" s="8">
        <v>1859722.8516257284</v>
      </c>
      <c r="N177" s="8">
        <v>113.64</v>
      </c>
      <c r="O177" s="8">
        <v>2113.3890486546047</v>
      </c>
      <c r="P177" s="37">
        <v>5.0453279055959156E-4</v>
      </c>
      <c r="Q177" s="37">
        <v>1.0056482262082088E-4</v>
      </c>
    </row>
    <row r="178" spans="2:17" ht="15" x14ac:dyDescent="0.25">
      <c r="B178" s="39" t="s">
        <v>3309</v>
      </c>
      <c r="C178" s="3" t="s">
        <v>3076</v>
      </c>
      <c r="D178" s="3" t="s">
        <v>3340</v>
      </c>
      <c r="E178" s="3"/>
      <c r="F178" s="3" t="s">
        <v>305</v>
      </c>
      <c r="G178" s="3" t="s">
        <v>2033</v>
      </c>
      <c r="H178" s="3" t="s">
        <v>140</v>
      </c>
      <c r="I178" s="8">
        <v>4.5599999999995919</v>
      </c>
      <c r="J178" s="3" t="s">
        <v>77</v>
      </c>
      <c r="K178" s="37">
        <v>2.9700000000000001E-2</v>
      </c>
      <c r="L178" s="37">
        <v>1.3600000000004111E-2</v>
      </c>
      <c r="M178" s="8">
        <v>1037652.0031651107</v>
      </c>
      <c r="N178" s="8">
        <v>108.92</v>
      </c>
      <c r="O178" s="8">
        <v>1130.2105615647781</v>
      </c>
      <c r="P178" s="37">
        <v>2.6981699792057271E-4</v>
      </c>
      <c r="Q178" s="37">
        <v>5.3780644278580177E-5</v>
      </c>
    </row>
    <row r="179" spans="2:17" ht="15" x14ac:dyDescent="0.25">
      <c r="B179" s="39" t="s">
        <v>3309</v>
      </c>
      <c r="C179" s="3" t="s">
        <v>3076</v>
      </c>
      <c r="D179" s="3" t="s">
        <v>3341</v>
      </c>
      <c r="E179" s="3"/>
      <c r="F179" s="3" t="s">
        <v>305</v>
      </c>
      <c r="G179" s="3" t="s">
        <v>3342</v>
      </c>
      <c r="H179" s="3" t="s">
        <v>140</v>
      </c>
      <c r="I179" s="8">
        <v>2.590000000000193</v>
      </c>
      <c r="J179" s="3" t="s">
        <v>77</v>
      </c>
      <c r="K179" s="37">
        <v>4.1299999999999996E-2</v>
      </c>
      <c r="L179" s="37">
        <v>1.009999999999869E-2</v>
      </c>
      <c r="M179" s="8">
        <v>651123.54735637992</v>
      </c>
      <c r="N179" s="8">
        <v>123.35</v>
      </c>
      <c r="O179" s="8">
        <v>803.16089495270739</v>
      </c>
      <c r="P179" s="37">
        <v>1.9173990130061212E-4</v>
      </c>
      <c r="Q179" s="37">
        <v>3.8218108960258512E-5</v>
      </c>
    </row>
    <row r="180" spans="2:17" ht="15" x14ac:dyDescent="0.25">
      <c r="B180" s="39" t="s">
        <v>3309</v>
      </c>
      <c r="C180" s="3" t="s">
        <v>3076</v>
      </c>
      <c r="D180" s="3" t="s">
        <v>3343</v>
      </c>
      <c r="E180" s="3"/>
      <c r="F180" s="3" t="s">
        <v>305</v>
      </c>
      <c r="G180" s="3" t="s">
        <v>3237</v>
      </c>
      <c r="H180" s="3" t="s">
        <v>140</v>
      </c>
      <c r="I180" s="8">
        <v>4.8899999999999322</v>
      </c>
      <c r="J180" s="3" t="s">
        <v>77</v>
      </c>
      <c r="K180" s="37">
        <v>2.75E-2</v>
      </c>
      <c r="L180" s="37">
        <v>1.4199999999998093E-2</v>
      </c>
      <c r="M180" s="8">
        <v>1003928.3075936184</v>
      </c>
      <c r="N180" s="8">
        <v>105.52</v>
      </c>
      <c r="O180" s="8">
        <v>1059.345150699568</v>
      </c>
      <c r="P180" s="37">
        <v>2.5289918360676348E-4</v>
      </c>
      <c r="Q180" s="37">
        <v>5.0408540368915144E-5</v>
      </c>
    </row>
    <row r="181" spans="2:17" ht="15" x14ac:dyDescent="0.25">
      <c r="B181" s="39" t="s">
        <v>3309</v>
      </c>
      <c r="C181" s="3" t="s">
        <v>3076</v>
      </c>
      <c r="D181" s="3" t="s">
        <v>3344</v>
      </c>
      <c r="E181" s="3"/>
      <c r="F181" s="3" t="s">
        <v>305</v>
      </c>
      <c r="G181" s="3" t="s">
        <v>3345</v>
      </c>
      <c r="H181" s="3" t="s">
        <v>140</v>
      </c>
      <c r="I181" s="8">
        <v>5.450000000000248</v>
      </c>
      <c r="J181" s="3" t="s">
        <v>77</v>
      </c>
      <c r="K181" s="37">
        <v>0.02</v>
      </c>
      <c r="L181" s="37">
        <v>1.6500000000002683E-2</v>
      </c>
      <c r="M181" s="8">
        <v>1524051.3700998726</v>
      </c>
      <c r="N181" s="8">
        <v>101.05</v>
      </c>
      <c r="O181" s="8">
        <v>1540.0539100018209</v>
      </c>
      <c r="P181" s="37">
        <v>3.6765956430032429E-4</v>
      </c>
      <c r="Q181" s="37">
        <v>7.3282885791628951E-5</v>
      </c>
    </row>
    <row r="182" spans="2:17" ht="15" x14ac:dyDescent="0.25">
      <c r="B182" s="39" t="s">
        <v>3309</v>
      </c>
      <c r="C182" s="3" t="s">
        <v>3076</v>
      </c>
      <c r="D182" s="3" t="s">
        <v>3346</v>
      </c>
      <c r="E182" s="3"/>
      <c r="F182" s="3" t="s">
        <v>305</v>
      </c>
      <c r="G182" s="3" t="s">
        <v>2580</v>
      </c>
      <c r="H182" s="3" t="s">
        <v>140</v>
      </c>
      <c r="I182" s="8">
        <v>6.0500000000001046</v>
      </c>
      <c r="J182" s="3" t="s">
        <v>77</v>
      </c>
      <c r="K182" s="37">
        <v>1.3000000000000001E-2</v>
      </c>
      <c r="L182" s="37">
        <v>1.9299999999998731E-2</v>
      </c>
      <c r="M182" s="8">
        <v>2069940.5957979038</v>
      </c>
      <c r="N182" s="8">
        <v>96.61</v>
      </c>
      <c r="O182" s="8">
        <v>1999.7696090675115</v>
      </c>
      <c r="P182" s="37">
        <v>4.7740823772196507E-4</v>
      </c>
      <c r="Q182" s="37">
        <v>9.5158284342586192E-5</v>
      </c>
    </row>
    <row r="183" spans="2:17" ht="15" x14ac:dyDescent="0.25">
      <c r="B183" s="39" t="s">
        <v>3309</v>
      </c>
      <c r="C183" s="3" t="s">
        <v>3076</v>
      </c>
      <c r="D183" s="3" t="s">
        <v>3347</v>
      </c>
      <c r="E183" s="3"/>
      <c r="F183" s="3" t="s">
        <v>305</v>
      </c>
      <c r="G183" s="3" t="s">
        <v>3348</v>
      </c>
      <c r="H183" s="3" t="s">
        <v>140</v>
      </c>
      <c r="I183" s="8">
        <v>6.3399999999999119</v>
      </c>
      <c r="J183" s="3" t="s">
        <v>77</v>
      </c>
      <c r="K183" s="37">
        <v>3.5299999999999998E-2</v>
      </c>
      <c r="L183" s="37">
        <v>3.750000000000079E-2</v>
      </c>
      <c r="M183" s="8">
        <v>4539676.7195769912</v>
      </c>
      <c r="N183" s="8">
        <v>98.97</v>
      </c>
      <c r="O183" s="8">
        <v>4492.9180489546725</v>
      </c>
      <c r="P183" s="37">
        <v>1.0726016028320623E-3</v>
      </c>
      <c r="Q183" s="37">
        <v>2.137938146933469E-4</v>
      </c>
    </row>
    <row r="184" spans="2:17" ht="15" x14ac:dyDescent="0.25">
      <c r="B184" s="39" t="s">
        <v>3309</v>
      </c>
      <c r="C184" s="3" t="s">
        <v>3076</v>
      </c>
      <c r="D184" s="3" t="s">
        <v>3349</v>
      </c>
      <c r="E184" s="3"/>
      <c r="F184" s="3" t="s">
        <v>305</v>
      </c>
      <c r="G184" s="3" t="s">
        <v>3348</v>
      </c>
      <c r="H184" s="3" t="s">
        <v>140</v>
      </c>
      <c r="I184" s="8">
        <v>6.700000000000073</v>
      </c>
      <c r="J184" s="3" t="s">
        <v>77</v>
      </c>
      <c r="K184" s="37">
        <v>2.3300000000000001E-2</v>
      </c>
      <c r="L184" s="37">
        <v>2.4399999999999915E-2</v>
      </c>
      <c r="M184" s="8">
        <v>4029088.2803722168</v>
      </c>
      <c r="N184" s="8">
        <v>99.45</v>
      </c>
      <c r="O184" s="8">
        <v>4006.9282953152515</v>
      </c>
      <c r="P184" s="37">
        <v>9.5658048180696776E-4</v>
      </c>
      <c r="Q184" s="37">
        <v>1.9066817514231489E-4</v>
      </c>
    </row>
    <row r="185" spans="2:17" ht="15" x14ac:dyDescent="0.25">
      <c r="B185" s="39" t="s">
        <v>3350</v>
      </c>
      <c r="C185" s="3" t="s">
        <v>3076</v>
      </c>
      <c r="D185" s="3" t="s">
        <v>3351</v>
      </c>
      <c r="E185" s="3"/>
      <c r="F185" s="3" t="s">
        <v>305</v>
      </c>
      <c r="G185" s="3" t="s">
        <v>3352</v>
      </c>
      <c r="H185" s="3" t="s">
        <v>140</v>
      </c>
      <c r="I185" s="8">
        <v>2.9700000000000406</v>
      </c>
      <c r="J185" s="3" t="s">
        <v>77</v>
      </c>
      <c r="K185" s="37">
        <v>4.4999999999999998E-2</v>
      </c>
      <c r="L185" s="37">
        <v>1.1199999999996961E-2</v>
      </c>
      <c r="M185" s="8">
        <v>1138725.3057434496</v>
      </c>
      <c r="N185" s="8">
        <v>128.11000000000001</v>
      </c>
      <c r="O185" s="8">
        <v>1458.8209895464972</v>
      </c>
      <c r="P185" s="37">
        <v>3.4826669763021408E-4</v>
      </c>
      <c r="Q185" s="37">
        <v>6.9417447839368619E-5</v>
      </c>
    </row>
    <row r="186" spans="2:17" ht="15" x14ac:dyDescent="0.25">
      <c r="B186" s="39" t="s">
        <v>3353</v>
      </c>
      <c r="C186" s="3" t="s">
        <v>3076</v>
      </c>
      <c r="D186" s="3" t="s">
        <v>3354</v>
      </c>
      <c r="E186" s="3"/>
      <c r="F186" s="3" t="s">
        <v>305</v>
      </c>
      <c r="G186" s="3" t="s">
        <v>3355</v>
      </c>
      <c r="H186" s="3" t="s">
        <v>140</v>
      </c>
      <c r="I186" s="8">
        <v>4.2999999999992315</v>
      </c>
      <c r="J186" s="3" t="s">
        <v>77</v>
      </c>
      <c r="K186" s="37">
        <v>4.3499999999999997E-2</v>
      </c>
      <c r="L186" s="37">
        <v>1.450000000000521E-2</v>
      </c>
      <c r="M186" s="8">
        <v>403062.98008300806</v>
      </c>
      <c r="N186" s="8">
        <v>133.97999999999999</v>
      </c>
      <c r="O186" s="8">
        <v>540.02378003853539</v>
      </c>
      <c r="P186" s="37">
        <v>1.2892075166417215E-4</v>
      </c>
      <c r="Q186" s="37">
        <v>2.5696828364457028E-5</v>
      </c>
    </row>
    <row r="187" spans="2:17" ht="15" x14ac:dyDescent="0.25">
      <c r="B187" s="39" t="s">
        <v>3353</v>
      </c>
      <c r="C187" s="3" t="s">
        <v>3076</v>
      </c>
      <c r="D187" s="3" t="s">
        <v>3356</v>
      </c>
      <c r="E187" s="3"/>
      <c r="F187" s="3" t="s">
        <v>305</v>
      </c>
      <c r="G187" s="3" t="s">
        <v>3357</v>
      </c>
      <c r="H187" s="3" t="s">
        <v>140</v>
      </c>
      <c r="I187" s="8">
        <v>0.49999999999896305</v>
      </c>
      <c r="J187" s="3" t="s">
        <v>77</v>
      </c>
      <c r="K187" s="37">
        <v>1.84E-2</v>
      </c>
      <c r="L187" s="37">
        <v>2.0400000000012519E-2</v>
      </c>
      <c r="M187" s="8">
        <v>152956.23083272198</v>
      </c>
      <c r="N187" s="8">
        <v>100.06</v>
      </c>
      <c r="O187" s="8">
        <v>153.04800489787797</v>
      </c>
      <c r="P187" s="37">
        <v>3.6537398095188229E-5</v>
      </c>
      <c r="Q187" s="37">
        <v>7.2827317217451162E-6</v>
      </c>
    </row>
    <row r="188" spans="2:17" ht="15" x14ac:dyDescent="0.25">
      <c r="B188" s="39" t="s">
        <v>3353</v>
      </c>
      <c r="C188" s="3" t="s">
        <v>3076</v>
      </c>
      <c r="D188" s="3" t="s">
        <v>3358</v>
      </c>
      <c r="E188" s="3"/>
      <c r="F188" s="3" t="s">
        <v>305</v>
      </c>
      <c r="G188" s="3" t="s">
        <v>3296</v>
      </c>
      <c r="H188" s="3" t="s">
        <v>140</v>
      </c>
      <c r="I188" s="8">
        <v>5.1900000000000874</v>
      </c>
      <c r="J188" s="3" t="s">
        <v>77</v>
      </c>
      <c r="K188" s="37">
        <v>1.3300000000000001E-2</v>
      </c>
      <c r="L188" s="37">
        <v>1.930000000000116E-2</v>
      </c>
      <c r="M188" s="8">
        <v>1331892.1108545715</v>
      </c>
      <c r="N188" s="8">
        <v>97.12</v>
      </c>
      <c r="O188" s="8">
        <v>1293.533618342753</v>
      </c>
      <c r="P188" s="37">
        <v>3.0880737579319948E-4</v>
      </c>
      <c r="Q188" s="37">
        <v>6.155231047758091E-5</v>
      </c>
    </row>
    <row r="189" spans="2:17" ht="15" x14ac:dyDescent="0.25">
      <c r="B189" s="39" t="s">
        <v>3353</v>
      </c>
      <c r="C189" s="3" t="s">
        <v>3076</v>
      </c>
      <c r="D189" s="3" t="s">
        <v>3359</v>
      </c>
      <c r="E189" s="3"/>
      <c r="F189" s="3" t="s">
        <v>305</v>
      </c>
      <c r="G189" s="3" t="s">
        <v>3360</v>
      </c>
      <c r="H189" s="3" t="s">
        <v>140</v>
      </c>
      <c r="I189" s="8">
        <v>6.6499999999997588</v>
      </c>
      <c r="J189" s="3" t="s">
        <v>77</v>
      </c>
      <c r="K189" s="37">
        <v>1.2699999999999999E-2</v>
      </c>
      <c r="L189" s="37">
        <v>1.9200000000002281E-2</v>
      </c>
      <c r="M189" s="8">
        <v>1501466.3473366795</v>
      </c>
      <c r="N189" s="8">
        <v>95.95</v>
      </c>
      <c r="O189" s="8">
        <v>1440.6569595176418</v>
      </c>
      <c r="P189" s="37">
        <v>3.4393036932185044E-4</v>
      </c>
      <c r="Q189" s="37">
        <v>6.8553119305493618E-5</v>
      </c>
    </row>
    <row r="190" spans="2:17" ht="15" x14ac:dyDescent="0.25">
      <c r="B190" s="39" t="s">
        <v>3361</v>
      </c>
      <c r="C190" s="3" t="s">
        <v>3076</v>
      </c>
      <c r="D190" s="3" t="s">
        <v>3362</v>
      </c>
      <c r="E190" s="3"/>
      <c r="F190" s="3" t="s">
        <v>305</v>
      </c>
      <c r="G190" s="3" t="s">
        <v>3363</v>
      </c>
      <c r="H190" s="3" t="s">
        <v>140</v>
      </c>
      <c r="I190" s="8">
        <v>4.1700000000023527</v>
      </c>
      <c r="J190" s="3" t="s">
        <v>77</v>
      </c>
      <c r="K190" s="37">
        <v>1.3500000000000002E-2</v>
      </c>
      <c r="L190" s="37">
        <v>1.9399999999994685E-2</v>
      </c>
      <c r="M190" s="8">
        <v>136694.14745514066</v>
      </c>
      <c r="N190" s="8">
        <v>97.7</v>
      </c>
      <c r="O190" s="8">
        <v>133.55018145049669</v>
      </c>
      <c r="P190" s="37">
        <v>3.1882651123726446E-5</v>
      </c>
      <c r="Q190" s="37">
        <v>6.354935129950419E-6</v>
      </c>
    </row>
    <row r="191" spans="2:17" ht="15" x14ac:dyDescent="0.25">
      <c r="B191" s="39" t="s">
        <v>3364</v>
      </c>
      <c r="C191" s="3" t="s">
        <v>3076</v>
      </c>
      <c r="D191" s="3" t="s">
        <v>3365</v>
      </c>
      <c r="E191" s="3"/>
      <c r="F191" s="3" t="s">
        <v>305</v>
      </c>
      <c r="G191" s="3" t="s">
        <v>3366</v>
      </c>
      <c r="H191" s="3" t="s">
        <v>140</v>
      </c>
      <c r="I191" s="8">
        <v>5.1900000000001709</v>
      </c>
      <c r="J191" s="3" t="s">
        <v>77</v>
      </c>
      <c r="K191" s="37">
        <v>2.2000000000000002E-2</v>
      </c>
      <c r="L191" s="37">
        <v>1.4799999999998082E-2</v>
      </c>
      <c r="M191" s="8">
        <v>726685.85934887605</v>
      </c>
      <c r="N191" s="8">
        <v>103.05</v>
      </c>
      <c r="O191" s="8">
        <v>748.84977795324687</v>
      </c>
      <c r="P191" s="37">
        <v>1.7877412037372106E-4</v>
      </c>
      <c r="Q191" s="37">
        <v>3.5633734894884038E-5</v>
      </c>
    </row>
    <row r="192" spans="2:17" ht="15" x14ac:dyDescent="0.25">
      <c r="B192" s="39" t="s">
        <v>3364</v>
      </c>
      <c r="C192" s="3" t="s">
        <v>3076</v>
      </c>
      <c r="D192" s="3" t="s">
        <v>3367</v>
      </c>
      <c r="E192" s="3"/>
      <c r="F192" s="3" t="s">
        <v>305</v>
      </c>
      <c r="G192" s="3" t="s">
        <v>3368</v>
      </c>
      <c r="H192" s="3" t="s">
        <v>140</v>
      </c>
      <c r="I192" s="8">
        <v>4.6499999999999151</v>
      </c>
      <c r="J192" s="3" t="s">
        <v>77</v>
      </c>
      <c r="K192" s="37">
        <v>2.1499999999999998E-2</v>
      </c>
      <c r="L192" s="37">
        <v>1.3499999999999951E-2</v>
      </c>
      <c r="M192" s="8">
        <v>2996976.7698127124</v>
      </c>
      <c r="N192" s="8">
        <v>103.76</v>
      </c>
      <c r="O192" s="8">
        <v>3109.6630969455955</v>
      </c>
      <c r="P192" s="37">
        <v>7.4237490773453702E-4</v>
      </c>
      <c r="Q192" s="37">
        <v>1.4797214831501439E-4</v>
      </c>
    </row>
    <row r="193" spans="2:17" ht="15" x14ac:dyDescent="0.25">
      <c r="B193" s="39" t="s">
        <v>3369</v>
      </c>
      <c r="C193" s="3" t="s">
        <v>3036</v>
      </c>
      <c r="D193" s="3" t="s">
        <v>3370</v>
      </c>
      <c r="E193" s="3"/>
      <c r="F193" s="3" t="s">
        <v>89</v>
      </c>
      <c r="G193" s="3" t="s">
        <v>3371</v>
      </c>
      <c r="H193" s="3" t="s">
        <v>90</v>
      </c>
      <c r="I193" s="8">
        <v>4.9300000000000006</v>
      </c>
      <c r="J193" s="3" t="s">
        <v>52</v>
      </c>
      <c r="K193" s="37">
        <v>6.3E-2</v>
      </c>
      <c r="L193" s="37">
        <v>5.8000000000000017E-2</v>
      </c>
      <c r="M193" s="8">
        <v>82857870.442857474</v>
      </c>
      <c r="N193" s="8">
        <v>104.9</v>
      </c>
      <c r="O193" s="8">
        <v>305429.52201889351</v>
      </c>
      <c r="P193" s="37">
        <v>7.2915684483921675E-2</v>
      </c>
      <c r="Q193" s="37">
        <v>1.453374887342478E-2</v>
      </c>
    </row>
    <row r="194" spans="2:17" ht="15" x14ac:dyDescent="0.25">
      <c r="B194" s="39" t="s">
        <v>3372</v>
      </c>
      <c r="C194" s="3" t="s">
        <v>3076</v>
      </c>
      <c r="D194" s="3" t="s">
        <v>3373</v>
      </c>
      <c r="E194" s="3"/>
      <c r="F194" s="3" t="s">
        <v>89</v>
      </c>
      <c r="G194" s="3" t="s">
        <v>3374</v>
      </c>
      <c r="H194" s="3" t="s">
        <v>140</v>
      </c>
      <c r="I194" s="8">
        <v>3.4300000000000006</v>
      </c>
      <c r="J194" s="3" t="s">
        <v>77</v>
      </c>
      <c r="K194" s="37">
        <v>3.7599999999999995E-2</v>
      </c>
      <c r="L194" s="37">
        <v>1.4000000000000004E-3</v>
      </c>
      <c r="M194" s="8">
        <v>65061402.876432046</v>
      </c>
      <c r="N194" s="8">
        <v>116.15</v>
      </c>
      <c r="O194" s="8">
        <v>75568.819444632492</v>
      </c>
      <c r="P194" s="37">
        <v>1.8040666661903158E-2</v>
      </c>
      <c r="Q194" s="37">
        <v>3.5959138370439798E-3</v>
      </c>
    </row>
    <row r="195" spans="2:17" ht="15" x14ac:dyDescent="0.25">
      <c r="B195" s="39" t="s">
        <v>3372</v>
      </c>
      <c r="C195" s="3" t="s">
        <v>3076</v>
      </c>
      <c r="D195" s="3" t="s">
        <v>3375</v>
      </c>
      <c r="E195" s="3"/>
      <c r="F195" s="3" t="s">
        <v>89</v>
      </c>
      <c r="G195" s="3" t="s">
        <v>3376</v>
      </c>
      <c r="H195" s="3" t="s">
        <v>140</v>
      </c>
      <c r="I195" s="8">
        <v>3.430000000000001</v>
      </c>
      <c r="J195" s="3" t="s">
        <v>77</v>
      </c>
      <c r="K195" s="37">
        <v>3.7599999999999995E-2</v>
      </c>
      <c r="L195" s="37">
        <v>1.4000000000000004E-3</v>
      </c>
      <c r="M195" s="8">
        <v>33052291.682048395</v>
      </c>
      <c r="N195" s="8">
        <v>116.15</v>
      </c>
      <c r="O195" s="8">
        <v>38390.236790153293</v>
      </c>
      <c r="P195" s="37">
        <v>9.1649634080909221E-3</v>
      </c>
      <c r="Q195" s="37">
        <v>1.8267849715748387E-3</v>
      </c>
    </row>
    <row r="196" spans="2:17" ht="15" x14ac:dyDescent="0.25">
      <c r="B196" s="39" t="s">
        <v>3372</v>
      </c>
      <c r="C196" s="3" t="s">
        <v>3076</v>
      </c>
      <c r="D196" s="3" t="s">
        <v>3377</v>
      </c>
      <c r="E196" s="3"/>
      <c r="F196" s="3" t="s">
        <v>89</v>
      </c>
      <c r="G196" s="3" t="s">
        <v>3378</v>
      </c>
      <c r="H196" s="3" t="s">
        <v>140</v>
      </c>
      <c r="I196" s="8">
        <v>3.4299999999999997</v>
      </c>
      <c r="J196" s="3" t="s">
        <v>77</v>
      </c>
      <c r="K196" s="37">
        <v>3.7599999999999995E-2</v>
      </c>
      <c r="L196" s="37">
        <v>1.0999999999999998E-3</v>
      </c>
      <c r="M196" s="8">
        <v>7164987.210663435</v>
      </c>
      <c r="N196" s="8">
        <v>116.25</v>
      </c>
      <c r="O196" s="8">
        <v>8329.2976332305534</v>
      </c>
      <c r="P196" s="37">
        <v>1.9884667146214683E-3</v>
      </c>
      <c r="Q196" s="37">
        <v>3.9634649359761585E-4</v>
      </c>
    </row>
    <row r="197" spans="2:17" ht="15" x14ac:dyDescent="0.25">
      <c r="B197" s="39" t="s">
        <v>3372</v>
      </c>
      <c r="C197" s="3" t="s">
        <v>3076</v>
      </c>
      <c r="D197" s="3" t="s">
        <v>3379</v>
      </c>
      <c r="E197" s="3"/>
      <c r="F197" s="3" t="s">
        <v>89</v>
      </c>
      <c r="G197" s="3" t="s">
        <v>3380</v>
      </c>
      <c r="H197" s="3" t="s">
        <v>140</v>
      </c>
      <c r="I197" s="8">
        <v>3.4300000000000006</v>
      </c>
      <c r="J197" s="3" t="s">
        <v>77</v>
      </c>
      <c r="K197" s="37">
        <v>3.7599999999999995E-2</v>
      </c>
      <c r="L197" s="37">
        <v>1.1000000000000001E-3</v>
      </c>
      <c r="M197" s="8">
        <v>4529591.2098107897</v>
      </c>
      <c r="N197" s="8">
        <v>114.85</v>
      </c>
      <c r="O197" s="8">
        <v>5202.2355004725405</v>
      </c>
      <c r="P197" s="37">
        <v>1.2419381068868895E-3</v>
      </c>
      <c r="Q197" s="37">
        <v>2.4754641871065156E-4</v>
      </c>
    </row>
    <row r="198" spans="2:17" ht="15" x14ac:dyDescent="0.25">
      <c r="B198" s="39" t="s">
        <v>3381</v>
      </c>
      <c r="C198" s="3" t="s">
        <v>3076</v>
      </c>
      <c r="D198" s="3" t="s">
        <v>3382</v>
      </c>
      <c r="E198" s="3"/>
      <c r="F198" s="3" t="s">
        <v>89</v>
      </c>
      <c r="G198" s="3" t="s">
        <v>3383</v>
      </c>
      <c r="H198" s="3" t="s">
        <v>90</v>
      </c>
      <c r="I198" s="8">
        <v>2.8500000000002568</v>
      </c>
      <c r="J198" s="3" t="s">
        <v>77</v>
      </c>
      <c r="K198" s="37">
        <v>2.1000000000000001E-2</v>
      </c>
      <c r="L198" s="37">
        <v>1.9400000000000792E-2</v>
      </c>
      <c r="M198" s="8">
        <v>312443.83608375024</v>
      </c>
      <c r="N198" s="8">
        <v>100.67</v>
      </c>
      <c r="O198" s="8">
        <v>314.53721005048897</v>
      </c>
      <c r="P198" s="37">
        <v>7.5089977599073537E-5</v>
      </c>
      <c r="Q198" s="37">
        <v>1.4967134781223558E-5</v>
      </c>
    </row>
    <row r="199" spans="2:17" ht="15" x14ac:dyDescent="0.25">
      <c r="B199" s="39" t="s">
        <v>3381</v>
      </c>
      <c r="C199" s="3" t="s">
        <v>3076</v>
      </c>
      <c r="D199" s="3" t="s">
        <v>3384</v>
      </c>
      <c r="E199" s="3"/>
      <c r="F199" s="3" t="s">
        <v>89</v>
      </c>
      <c r="G199" s="3" t="s">
        <v>3385</v>
      </c>
      <c r="H199" s="3" t="s">
        <v>90</v>
      </c>
      <c r="I199" s="8">
        <v>3.0699999999994865</v>
      </c>
      <c r="J199" s="3" t="s">
        <v>77</v>
      </c>
      <c r="K199" s="37">
        <v>4.7E-2</v>
      </c>
      <c r="L199" s="37">
        <v>1.0600000000002618E-2</v>
      </c>
      <c r="M199" s="8">
        <v>341560.42691855691</v>
      </c>
      <c r="N199" s="8">
        <v>120.07</v>
      </c>
      <c r="O199" s="8">
        <v>410.11160406983316</v>
      </c>
      <c r="P199" s="37">
        <v>9.7906607481450879E-5</v>
      </c>
      <c r="Q199" s="37">
        <v>1.9515006356391642E-5</v>
      </c>
    </row>
    <row r="200" spans="2:17" ht="15" x14ac:dyDescent="0.25">
      <c r="B200" s="39" t="s">
        <v>3381</v>
      </c>
      <c r="C200" s="3" t="s">
        <v>3076</v>
      </c>
      <c r="D200" s="3" t="s">
        <v>3386</v>
      </c>
      <c r="E200" s="3"/>
      <c r="F200" s="3" t="s">
        <v>89</v>
      </c>
      <c r="G200" s="3" t="s">
        <v>3387</v>
      </c>
      <c r="H200" s="3" t="s">
        <v>90</v>
      </c>
      <c r="I200" s="8">
        <v>3.9599999999988866</v>
      </c>
      <c r="J200" s="3" t="s">
        <v>77</v>
      </c>
      <c r="K200" s="37">
        <v>4.1500000000000002E-2</v>
      </c>
      <c r="L200" s="37">
        <v>1.2699999999994159E-2</v>
      </c>
      <c r="M200" s="8">
        <v>222662.80561459641</v>
      </c>
      <c r="N200" s="8">
        <v>114.26</v>
      </c>
      <c r="O200" s="8">
        <v>254.41452164856324</v>
      </c>
      <c r="P200" s="37">
        <v>6.0736790818495171E-5</v>
      </c>
      <c r="Q200" s="37">
        <v>1.2106219277532645E-5</v>
      </c>
    </row>
    <row r="201" spans="2:17" ht="15" x14ac:dyDescent="0.25">
      <c r="B201" s="39" t="s">
        <v>3381</v>
      </c>
      <c r="C201" s="3" t="s">
        <v>3076</v>
      </c>
      <c r="D201" s="3" t="s">
        <v>3388</v>
      </c>
      <c r="E201" s="3"/>
      <c r="F201" s="3" t="s">
        <v>89</v>
      </c>
      <c r="G201" s="3" t="s">
        <v>3389</v>
      </c>
      <c r="H201" s="3" t="s">
        <v>90</v>
      </c>
      <c r="I201" s="8">
        <v>4.3300000000025811</v>
      </c>
      <c r="J201" s="3" t="s">
        <v>77</v>
      </c>
      <c r="K201" s="37">
        <v>1.8500000000000003E-2</v>
      </c>
      <c r="L201" s="37">
        <v>1.940000000002292E-2</v>
      </c>
      <c r="M201" s="8">
        <v>120421.06371670621</v>
      </c>
      <c r="N201" s="8">
        <v>99.85</v>
      </c>
      <c r="O201" s="8">
        <v>120.2404315981734</v>
      </c>
      <c r="P201" s="37">
        <v>2.8705192984195668E-5</v>
      </c>
      <c r="Q201" s="37">
        <v>5.7215956916304933E-6</v>
      </c>
    </row>
    <row r="202" spans="2:17" ht="15" x14ac:dyDescent="0.25">
      <c r="B202" s="39" t="s">
        <v>3381</v>
      </c>
      <c r="C202" s="3" t="s">
        <v>3076</v>
      </c>
      <c r="D202" s="3" t="s">
        <v>3390</v>
      </c>
      <c r="E202" s="3"/>
      <c r="F202" s="3" t="s">
        <v>89</v>
      </c>
      <c r="G202" s="3" t="s">
        <v>3389</v>
      </c>
      <c r="H202" s="3" t="s">
        <v>90</v>
      </c>
      <c r="I202" s="8">
        <v>4.0700000000022314</v>
      </c>
      <c r="J202" s="3" t="s">
        <v>77</v>
      </c>
      <c r="K202" s="37">
        <v>0.06</v>
      </c>
      <c r="L202" s="37">
        <v>2.7400000000014003E-2</v>
      </c>
      <c r="M202" s="8">
        <v>120421.06371670621</v>
      </c>
      <c r="N202" s="8">
        <v>114.38</v>
      </c>
      <c r="O202" s="8">
        <v>137.73761254445813</v>
      </c>
      <c r="P202" s="37">
        <v>3.2882323331007599E-5</v>
      </c>
      <c r="Q202" s="37">
        <v>6.5541924628438683E-6</v>
      </c>
    </row>
    <row r="203" spans="2:17" ht="15" x14ac:dyDescent="0.25">
      <c r="B203" s="39" t="s">
        <v>3381</v>
      </c>
      <c r="C203" s="3" t="s">
        <v>3076</v>
      </c>
      <c r="D203" s="3" t="s">
        <v>3391</v>
      </c>
      <c r="E203" s="3"/>
      <c r="F203" s="3" t="s">
        <v>89</v>
      </c>
      <c r="G203" s="3" t="s">
        <v>3392</v>
      </c>
      <c r="H203" s="3" t="s">
        <v>90</v>
      </c>
      <c r="I203" s="8">
        <v>4.2400000000013964</v>
      </c>
      <c r="J203" s="3" t="s">
        <v>77</v>
      </c>
      <c r="K203" s="37">
        <v>5.6500000000000002E-2</v>
      </c>
      <c r="L203" s="37">
        <v>2.7900000000021512E-2</v>
      </c>
      <c r="M203" s="8">
        <v>125845.43578154435</v>
      </c>
      <c r="N203" s="8">
        <v>113.17</v>
      </c>
      <c r="O203" s="8">
        <v>142.41927933950495</v>
      </c>
      <c r="P203" s="37">
        <v>3.3999985227703265E-5</v>
      </c>
      <c r="Q203" s="37">
        <v>6.7769678155946513E-6</v>
      </c>
    </row>
    <row r="204" spans="2:17" ht="15" x14ac:dyDescent="0.25">
      <c r="B204" s="39" t="s">
        <v>3381</v>
      </c>
      <c r="C204" s="3" t="s">
        <v>3076</v>
      </c>
      <c r="D204" s="3" t="s">
        <v>3393</v>
      </c>
      <c r="E204" s="3"/>
      <c r="F204" s="3" t="s">
        <v>89</v>
      </c>
      <c r="G204" s="3" t="s">
        <v>3392</v>
      </c>
      <c r="H204" s="3" t="s">
        <v>90</v>
      </c>
      <c r="I204" s="8">
        <v>4.5199999999981575</v>
      </c>
      <c r="J204" s="3" t="s">
        <v>77</v>
      </c>
      <c r="K204" s="37">
        <v>1.8500000000000003E-2</v>
      </c>
      <c r="L204" s="37">
        <v>1.9299999999976857E-2</v>
      </c>
      <c r="M204" s="8">
        <v>125845.43578154435</v>
      </c>
      <c r="N204" s="8">
        <v>99.85</v>
      </c>
      <c r="O204" s="8">
        <v>125.65666738745159</v>
      </c>
      <c r="P204" s="37">
        <v>2.9998219726637099E-5</v>
      </c>
      <c r="Q204" s="37">
        <v>5.9793252335565532E-6</v>
      </c>
    </row>
    <row r="205" spans="2:17" ht="15" x14ac:dyDescent="0.25">
      <c r="B205" s="39" t="s">
        <v>3381</v>
      </c>
      <c r="C205" s="3" t="s">
        <v>3076</v>
      </c>
      <c r="D205" s="3" t="s">
        <v>3394</v>
      </c>
      <c r="E205" s="3"/>
      <c r="F205" s="3" t="s">
        <v>89</v>
      </c>
      <c r="G205" s="3" t="s">
        <v>3395</v>
      </c>
      <c r="H205" s="3" t="s">
        <v>90</v>
      </c>
      <c r="I205" s="8">
        <v>4.8899999999982722</v>
      </c>
      <c r="J205" s="3" t="s">
        <v>77</v>
      </c>
      <c r="K205" s="37">
        <v>1.8500000000000003E-2</v>
      </c>
      <c r="L205" s="37">
        <v>1.9300000000020686E-2</v>
      </c>
      <c r="M205" s="8">
        <v>109355.35982987168</v>
      </c>
      <c r="N205" s="8">
        <v>99.83</v>
      </c>
      <c r="O205" s="8">
        <v>109.16945552202564</v>
      </c>
      <c r="P205" s="37">
        <v>2.6062200934306332E-5</v>
      </c>
      <c r="Q205" s="37">
        <v>5.1947874610087269E-6</v>
      </c>
    </row>
    <row r="206" spans="2:17" ht="15" x14ac:dyDescent="0.25">
      <c r="B206" s="39" t="s">
        <v>3381</v>
      </c>
      <c r="C206" s="3" t="s">
        <v>3076</v>
      </c>
      <c r="D206" s="3" t="s">
        <v>3396</v>
      </c>
      <c r="E206" s="3"/>
      <c r="F206" s="3" t="s">
        <v>89</v>
      </c>
      <c r="G206" s="3" t="s">
        <v>3395</v>
      </c>
      <c r="H206" s="3" t="s">
        <v>90</v>
      </c>
      <c r="I206" s="8">
        <v>4.5899999999974828</v>
      </c>
      <c r="J206" s="3" t="s">
        <v>77</v>
      </c>
      <c r="K206" s="37">
        <v>5.0999999999999997E-2</v>
      </c>
      <c r="L206" s="37">
        <v>2.8800000000002681E-2</v>
      </c>
      <c r="M206" s="8">
        <v>109355.35982987168</v>
      </c>
      <c r="N206" s="8">
        <v>111.06</v>
      </c>
      <c r="O206" s="8">
        <v>121.45006233434911</v>
      </c>
      <c r="P206" s="37">
        <v>2.8993970089034888E-5</v>
      </c>
      <c r="Q206" s="37">
        <v>5.7791555150324576E-6</v>
      </c>
    </row>
    <row r="207" spans="2:17" ht="15" x14ac:dyDescent="0.25">
      <c r="B207" s="39" t="s">
        <v>3381</v>
      </c>
      <c r="C207" s="3" t="s">
        <v>3076</v>
      </c>
      <c r="D207" s="3" t="s">
        <v>3397</v>
      </c>
      <c r="E207" s="3"/>
      <c r="F207" s="3" t="s">
        <v>89</v>
      </c>
      <c r="G207" s="3" t="s">
        <v>3398</v>
      </c>
      <c r="H207" s="3" t="s">
        <v>90</v>
      </c>
      <c r="I207" s="8">
        <v>4.8299999999996306</v>
      </c>
      <c r="J207" s="3" t="s">
        <v>77</v>
      </c>
      <c r="K207" s="37">
        <v>4.7E-2</v>
      </c>
      <c r="L207" s="37">
        <v>2.9499999999996487E-2</v>
      </c>
      <c r="M207" s="8">
        <v>288576.62042182079</v>
      </c>
      <c r="N207" s="8">
        <v>109.26</v>
      </c>
      <c r="O207" s="8">
        <v>315.29881503941908</v>
      </c>
      <c r="P207" s="37">
        <v>7.5271796791622893E-5</v>
      </c>
      <c r="Q207" s="37">
        <v>1.5003375468033043E-5</v>
      </c>
    </row>
    <row r="208" spans="2:17" ht="15" x14ac:dyDescent="0.25">
      <c r="B208" s="39" t="s">
        <v>3381</v>
      </c>
      <c r="C208" s="3" t="s">
        <v>3076</v>
      </c>
      <c r="D208" s="3" t="s">
        <v>3399</v>
      </c>
      <c r="E208" s="3"/>
      <c r="F208" s="3" t="s">
        <v>89</v>
      </c>
      <c r="G208" s="3" t="s">
        <v>3398</v>
      </c>
      <c r="H208" s="3" t="s">
        <v>90</v>
      </c>
      <c r="I208" s="8">
        <v>5.1500000000002055</v>
      </c>
      <c r="J208" s="3" t="s">
        <v>77</v>
      </c>
      <c r="K208" s="37">
        <v>1.8000000000000002E-2</v>
      </c>
      <c r="L208" s="37">
        <v>1.9299999999992035E-2</v>
      </c>
      <c r="M208" s="8">
        <v>577153.24246553972</v>
      </c>
      <c r="N208" s="8">
        <v>99.56</v>
      </c>
      <c r="O208" s="8">
        <v>574.61376890962902</v>
      </c>
      <c r="P208" s="37">
        <v>1.3717847573143179E-4</v>
      </c>
      <c r="Q208" s="37">
        <v>2.7342779968820718E-5</v>
      </c>
    </row>
    <row r="209" spans="2:17" ht="15" x14ac:dyDescent="0.25">
      <c r="B209" s="39" t="s">
        <v>3381</v>
      </c>
      <c r="C209" s="3" t="s">
        <v>3076</v>
      </c>
      <c r="D209" s="3" t="s">
        <v>3400</v>
      </c>
      <c r="E209" s="3"/>
      <c r="F209" s="3" t="s">
        <v>89</v>
      </c>
      <c r="G209" s="3" t="s">
        <v>3401</v>
      </c>
      <c r="H209" s="3" t="s">
        <v>90</v>
      </c>
      <c r="I209" s="8">
        <v>5.4000000000026889</v>
      </c>
      <c r="J209" s="3" t="s">
        <v>77</v>
      </c>
      <c r="K209" s="37">
        <v>1.7500000000000002E-2</v>
      </c>
      <c r="L209" s="37">
        <v>1.9300000000011856E-2</v>
      </c>
      <c r="M209" s="8">
        <v>142769.4799311767</v>
      </c>
      <c r="N209" s="8">
        <v>99.27</v>
      </c>
      <c r="O209" s="8">
        <v>141.72726270705036</v>
      </c>
      <c r="P209" s="37">
        <v>3.3834778976204879E-5</v>
      </c>
      <c r="Q209" s="37">
        <v>6.7440384645422467E-6</v>
      </c>
    </row>
    <row r="210" spans="2:17" ht="15" x14ac:dyDescent="0.25">
      <c r="B210" s="39" t="s">
        <v>3381</v>
      </c>
      <c r="C210" s="3" t="s">
        <v>3076</v>
      </c>
      <c r="D210" s="3" t="s">
        <v>3402</v>
      </c>
      <c r="E210" s="3"/>
      <c r="F210" s="3" t="s">
        <v>89</v>
      </c>
      <c r="G210" s="3" t="s">
        <v>3401</v>
      </c>
      <c r="H210" s="3" t="s">
        <v>90</v>
      </c>
      <c r="I210" s="8">
        <v>5.1300000000022825</v>
      </c>
      <c r="J210" s="3" t="s">
        <v>77</v>
      </c>
      <c r="K210" s="37">
        <v>3.6499999999999998E-2</v>
      </c>
      <c r="L210" s="37">
        <v>3.0200000000003703E-2</v>
      </c>
      <c r="M210" s="8">
        <v>121505.95338314466</v>
      </c>
      <c r="N210" s="8">
        <v>103.75</v>
      </c>
      <c r="O210" s="8">
        <v>126.06242637193088</v>
      </c>
      <c r="P210" s="37">
        <v>3.0095087226193932E-5</v>
      </c>
      <c r="Q210" s="37">
        <v>5.9986331221476016E-6</v>
      </c>
    </row>
    <row r="211" spans="2:17" ht="15" x14ac:dyDescent="0.25">
      <c r="B211" s="39" t="s">
        <v>3381</v>
      </c>
      <c r="C211" s="3" t="s">
        <v>3076</v>
      </c>
      <c r="D211" s="3" t="s">
        <v>3403</v>
      </c>
      <c r="E211" s="3"/>
      <c r="F211" s="3" t="s">
        <v>89</v>
      </c>
      <c r="G211" s="3" t="s">
        <v>2995</v>
      </c>
      <c r="H211" s="3" t="s">
        <v>90</v>
      </c>
      <c r="I211" s="8">
        <v>2.4300000000002031</v>
      </c>
      <c r="J211" s="3" t="s">
        <v>77</v>
      </c>
      <c r="K211" s="37">
        <v>1.4999999999999999E-2</v>
      </c>
      <c r="L211" s="37">
        <v>1.9499999999995105E-2</v>
      </c>
      <c r="M211" s="8">
        <v>818944.65444289881</v>
      </c>
      <c r="N211" s="8">
        <v>99.07</v>
      </c>
      <c r="O211" s="8">
        <v>811.3284698712115</v>
      </c>
      <c r="P211" s="37">
        <v>1.9368975968961092E-4</v>
      </c>
      <c r="Q211" s="37">
        <v>3.860675993933145E-5</v>
      </c>
    </row>
    <row r="212" spans="2:17" ht="15" x14ac:dyDescent="0.25">
      <c r="B212" s="39" t="s">
        <v>3404</v>
      </c>
      <c r="C212" s="3" t="s">
        <v>3076</v>
      </c>
      <c r="D212" s="3" t="s">
        <v>3405</v>
      </c>
      <c r="E212" s="3"/>
      <c r="F212" s="3" t="s">
        <v>89</v>
      </c>
      <c r="G212" s="3" t="s">
        <v>2698</v>
      </c>
      <c r="H212" s="3" t="s">
        <v>90</v>
      </c>
      <c r="I212" s="8">
        <v>4.4099999999999353</v>
      </c>
      <c r="J212" s="3" t="s">
        <v>77</v>
      </c>
      <c r="K212" s="37">
        <v>2.86E-2</v>
      </c>
      <c r="L212" s="37">
        <v>3.0199999999999217E-2</v>
      </c>
      <c r="M212" s="8">
        <v>1502168.1602789308</v>
      </c>
      <c r="N212" s="8">
        <v>99.71</v>
      </c>
      <c r="O212" s="8">
        <v>1497.8118730817375</v>
      </c>
      <c r="P212" s="37">
        <v>3.5757505440860387E-4</v>
      </c>
      <c r="Q212" s="37">
        <v>7.127281436028757E-5</v>
      </c>
    </row>
    <row r="213" spans="2:17" ht="15" x14ac:dyDescent="0.25">
      <c r="B213" s="39" t="s">
        <v>3406</v>
      </c>
      <c r="C213" s="3" t="s">
        <v>3036</v>
      </c>
      <c r="D213" s="3" t="s">
        <v>3407</v>
      </c>
      <c r="E213" s="3"/>
      <c r="F213" s="3" t="s">
        <v>89</v>
      </c>
      <c r="G213" s="3" t="s">
        <v>3408</v>
      </c>
      <c r="H213" s="3" t="s">
        <v>140</v>
      </c>
      <c r="I213" s="8">
        <v>2.4699999999999998</v>
      </c>
      <c r="J213" s="3" t="s">
        <v>77</v>
      </c>
      <c r="K213" s="37">
        <v>2.35E-2</v>
      </c>
      <c r="L213" s="37">
        <v>1.0099999999999998E-2</v>
      </c>
      <c r="M213" s="8">
        <v>11120943.700128347</v>
      </c>
      <c r="N213" s="8">
        <v>103.35</v>
      </c>
      <c r="O213" s="8">
        <v>11493.495313000425</v>
      </c>
      <c r="P213" s="37">
        <v>2.7438607516411936E-3</v>
      </c>
      <c r="Q213" s="37">
        <v>5.4691364951518935E-4</v>
      </c>
    </row>
    <row r="214" spans="2:17" ht="15" x14ac:dyDescent="0.25">
      <c r="B214" s="39" t="s">
        <v>3409</v>
      </c>
      <c r="C214" s="3" t="s">
        <v>3036</v>
      </c>
      <c r="D214" s="3" t="s">
        <v>3410</v>
      </c>
      <c r="E214" s="3"/>
      <c r="F214" s="3" t="s">
        <v>89</v>
      </c>
      <c r="G214" s="3" t="s">
        <v>3411</v>
      </c>
      <c r="H214" s="3" t="s">
        <v>140</v>
      </c>
      <c r="I214" s="8">
        <v>6.6100000000000056</v>
      </c>
      <c r="J214" s="3" t="s">
        <v>77</v>
      </c>
      <c r="K214" s="37">
        <v>3.2594999999999999E-2</v>
      </c>
      <c r="L214" s="37">
        <v>3.1799999999999926E-2</v>
      </c>
      <c r="M214" s="8">
        <v>43302767.560346588</v>
      </c>
      <c r="N214" s="8">
        <v>100.55</v>
      </c>
      <c r="O214" s="8">
        <v>43540.932781927942</v>
      </c>
      <c r="P214" s="37">
        <v>1.0394597404589822E-2</v>
      </c>
      <c r="Q214" s="37">
        <v>2.0718789021582015E-3</v>
      </c>
    </row>
    <row r="215" spans="2:17" ht="15" x14ac:dyDescent="0.25">
      <c r="B215" s="39" t="s">
        <v>3412</v>
      </c>
      <c r="C215" s="3" t="s">
        <v>3036</v>
      </c>
      <c r="D215" s="3" t="s">
        <v>3413</v>
      </c>
      <c r="E215" s="3"/>
      <c r="F215" s="3" t="s">
        <v>89</v>
      </c>
      <c r="G215" s="3" t="s">
        <v>3414</v>
      </c>
      <c r="H215" s="3" t="s">
        <v>90</v>
      </c>
      <c r="I215" s="8">
        <v>3.3899999999999801</v>
      </c>
      <c r="J215" s="3" t="s">
        <v>77</v>
      </c>
      <c r="K215" s="37">
        <v>1.8799999999999997E-2</v>
      </c>
      <c r="L215" s="37">
        <v>4.0999999999999761E-3</v>
      </c>
      <c r="M215" s="8">
        <v>17428540.498588763</v>
      </c>
      <c r="N215" s="8">
        <v>105.12</v>
      </c>
      <c r="O215" s="8">
        <v>18320.881772116656</v>
      </c>
      <c r="P215" s="37">
        <v>4.3737737790790704E-3</v>
      </c>
      <c r="Q215" s="37">
        <v>8.7179226505543174E-4</v>
      </c>
    </row>
    <row r="216" spans="2:17" ht="15" x14ac:dyDescent="0.25">
      <c r="B216" s="39" t="s">
        <v>3415</v>
      </c>
      <c r="C216" s="3" t="s">
        <v>3076</v>
      </c>
      <c r="D216" s="3" t="s">
        <v>3416</v>
      </c>
      <c r="E216" s="3"/>
      <c r="F216" s="3" t="s">
        <v>89</v>
      </c>
      <c r="G216" s="3" t="s">
        <v>3417</v>
      </c>
      <c r="H216" s="3" t="s">
        <v>90</v>
      </c>
      <c r="I216" s="8">
        <v>6.4300000000000006</v>
      </c>
      <c r="J216" s="3" t="s">
        <v>77</v>
      </c>
      <c r="K216" s="37">
        <v>2.4799999999999999E-2</v>
      </c>
      <c r="L216" s="37">
        <v>1.7399999999999999E-2</v>
      </c>
      <c r="M216" s="8">
        <v>95752408.827108726</v>
      </c>
      <c r="N216" s="8">
        <v>105.01</v>
      </c>
      <c r="O216" s="8">
        <v>100549.60451144171</v>
      </c>
      <c r="P216" s="37">
        <v>2.4004369941311256E-2</v>
      </c>
      <c r="Q216" s="37">
        <v>4.7846150942837638E-3</v>
      </c>
    </row>
    <row r="217" spans="2:17" ht="15" x14ac:dyDescent="0.25">
      <c r="B217" s="39" t="s">
        <v>3418</v>
      </c>
      <c r="C217" s="3" t="s">
        <v>3076</v>
      </c>
      <c r="D217" s="3" t="s">
        <v>3419</v>
      </c>
      <c r="E217" s="3"/>
      <c r="F217" s="3" t="s">
        <v>89</v>
      </c>
      <c r="G217" s="3" t="s">
        <v>3420</v>
      </c>
      <c r="H217" s="3" t="s">
        <v>90</v>
      </c>
      <c r="I217" s="8">
        <v>4.99</v>
      </c>
      <c r="J217" s="3" t="s">
        <v>52</v>
      </c>
      <c r="K217" s="37">
        <v>5.6933999999999998E-2</v>
      </c>
      <c r="L217" s="37">
        <v>3.9300000000000009E-2</v>
      </c>
      <c r="M217" s="8">
        <v>846061.61017275008</v>
      </c>
      <c r="N217" s="8">
        <v>109.72</v>
      </c>
      <c r="O217" s="8">
        <v>3262.0419815609166</v>
      </c>
      <c r="P217" s="37">
        <v>7.7875256566092225E-4</v>
      </c>
      <c r="Q217" s="37">
        <v>1.5522304019990118E-4</v>
      </c>
    </row>
    <row r="218" spans="2:17" ht="15" x14ac:dyDescent="0.25">
      <c r="B218" s="39" t="s">
        <v>3418</v>
      </c>
      <c r="C218" s="3" t="s">
        <v>3076</v>
      </c>
      <c r="D218" s="3" t="s">
        <v>3421</v>
      </c>
      <c r="E218" s="3"/>
      <c r="F218" s="3" t="s">
        <v>89</v>
      </c>
      <c r="G218" s="3" t="s">
        <v>3420</v>
      </c>
      <c r="H218" s="3" t="s">
        <v>90</v>
      </c>
      <c r="I218" s="8">
        <v>2.0399999999999996</v>
      </c>
      <c r="J218" s="3" t="s">
        <v>52</v>
      </c>
      <c r="K218" s="37">
        <v>5.6933999999999998E-2</v>
      </c>
      <c r="L218" s="37">
        <v>3.8199999999999998E-2</v>
      </c>
      <c r="M218" s="8">
        <v>48949.945329282302</v>
      </c>
      <c r="N218" s="8">
        <v>104.13</v>
      </c>
      <c r="O218" s="8">
        <v>179.11412958534513</v>
      </c>
      <c r="P218" s="37">
        <v>4.2760206260118486E-5</v>
      </c>
      <c r="Q218" s="37">
        <v>8.5230784564251754E-6</v>
      </c>
    </row>
    <row r="219" spans="2:17" ht="15" x14ac:dyDescent="0.25">
      <c r="B219" s="39" t="s">
        <v>3418</v>
      </c>
      <c r="C219" s="3" t="s">
        <v>3076</v>
      </c>
      <c r="D219" s="3" t="s">
        <v>3422</v>
      </c>
      <c r="E219" s="3"/>
      <c r="F219" s="3" t="s">
        <v>89</v>
      </c>
      <c r="G219" s="3" t="s">
        <v>3423</v>
      </c>
      <c r="H219" s="3" t="s">
        <v>90</v>
      </c>
      <c r="I219" s="8">
        <v>2.04</v>
      </c>
      <c r="J219" s="3" t="s">
        <v>52</v>
      </c>
      <c r="K219" s="37">
        <v>5.3308000000000001E-2</v>
      </c>
      <c r="L219" s="37">
        <v>5.0100000000000006E-2</v>
      </c>
      <c r="M219" s="8">
        <v>269876.87686767965</v>
      </c>
      <c r="N219" s="8">
        <v>100.99</v>
      </c>
      <c r="O219" s="8">
        <v>957.73598359445816</v>
      </c>
      <c r="P219" s="37">
        <v>2.2864186257133342E-4</v>
      </c>
      <c r="Q219" s="37">
        <v>4.5573506387320631E-5</v>
      </c>
    </row>
    <row r="220" spans="2:17" ht="15" x14ac:dyDescent="0.25">
      <c r="B220" s="39" t="s">
        <v>3424</v>
      </c>
      <c r="C220" s="3" t="s">
        <v>3036</v>
      </c>
      <c r="D220" s="3" t="s">
        <v>3425</v>
      </c>
      <c r="E220" s="3"/>
      <c r="F220" s="3" t="s">
        <v>89</v>
      </c>
      <c r="G220" s="3" t="s">
        <v>3426</v>
      </c>
      <c r="H220" s="3" t="s">
        <v>140</v>
      </c>
      <c r="I220" s="8">
        <v>1.329999999999935</v>
      </c>
      <c r="J220" s="3" t="s">
        <v>77</v>
      </c>
      <c r="K220" s="37">
        <v>5.1500000000000004E-2</v>
      </c>
      <c r="L220" s="37">
        <v>1.3200000000000173E-2</v>
      </c>
      <c r="M220" s="8">
        <v>1163716.4341516984</v>
      </c>
      <c r="N220" s="8">
        <v>105.37</v>
      </c>
      <c r="O220" s="8">
        <v>1226.2080073613727</v>
      </c>
      <c r="P220" s="37">
        <v>2.9273462363893358E-4</v>
      </c>
      <c r="Q220" s="37">
        <v>5.8348646613376108E-5</v>
      </c>
    </row>
    <row r="221" spans="2:17" ht="15" x14ac:dyDescent="0.25">
      <c r="B221" s="39" t="s">
        <v>3424</v>
      </c>
      <c r="C221" s="3" t="s">
        <v>3036</v>
      </c>
      <c r="D221" s="3" t="s">
        <v>3427</v>
      </c>
      <c r="E221" s="3"/>
      <c r="F221" s="3" t="s">
        <v>89</v>
      </c>
      <c r="G221" s="3" t="s">
        <v>3428</v>
      </c>
      <c r="H221" s="3" t="s">
        <v>140</v>
      </c>
      <c r="I221" s="8">
        <v>0.97999999999968235</v>
      </c>
      <c r="J221" s="3" t="s">
        <v>77</v>
      </c>
      <c r="K221" s="37">
        <v>5.8499999999999996E-2</v>
      </c>
      <c r="L221" s="37">
        <v>1.2400000000003653E-2</v>
      </c>
      <c r="M221" s="8">
        <v>986619.91616042843</v>
      </c>
      <c r="N221" s="8">
        <v>105.4</v>
      </c>
      <c r="O221" s="8">
        <v>1039.8973916789832</v>
      </c>
      <c r="P221" s="37">
        <v>2.4825638859699825E-4</v>
      </c>
      <c r="Q221" s="37">
        <v>4.9483126074030529E-5</v>
      </c>
    </row>
    <row r="222" spans="2:17" ht="15" x14ac:dyDescent="0.25">
      <c r="B222" s="39" t="s">
        <v>3424</v>
      </c>
      <c r="C222" s="3" t="s">
        <v>3036</v>
      </c>
      <c r="D222" s="3" t="s">
        <v>3429</v>
      </c>
      <c r="E222" s="3"/>
      <c r="F222" s="3" t="s">
        <v>89</v>
      </c>
      <c r="G222" s="3" t="s">
        <v>3430</v>
      </c>
      <c r="H222" s="3" t="s">
        <v>140</v>
      </c>
      <c r="I222" s="8">
        <v>1.7099999999999429</v>
      </c>
      <c r="J222" s="3" t="s">
        <v>77</v>
      </c>
      <c r="K222" s="37">
        <v>5.28E-2</v>
      </c>
      <c r="L222" s="37">
        <v>1.4000000000001284E-2</v>
      </c>
      <c r="M222" s="8">
        <v>983422.51102419023</v>
      </c>
      <c r="N222" s="8">
        <v>106.91</v>
      </c>
      <c r="O222" s="8">
        <v>1051.377007052467</v>
      </c>
      <c r="P222" s="37">
        <v>2.5099693576819781E-4</v>
      </c>
      <c r="Q222" s="37">
        <v>5.0029379251846776E-5</v>
      </c>
    </row>
    <row r="223" spans="2:17" ht="15" x14ac:dyDescent="0.25">
      <c r="B223" s="39" t="s">
        <v>3424</v>
      </c>
      <c r="C223" s="3" t="s">
        <v>3036</v>
      </c>
      <c r="D223" s="3" t="s">
        <v>3431</v>
      </c>
      <c r="E223" s="3"/>
      <c r="F223" s="3" t="s">
        <v>89</v>
      </c>
      <c r="G223" s="3" t="s">
        <v>3432</v>
      </c>
      <c r="H223" s="3" t="s">
        <v>140</v>
      </c>
      <c r="I223" s="8">
        <v>2.4499999999998954</v>
      </c>
      <c r="J223" s="3" t="s">
        <v>77</v>
      </c>
      <c r="K223" s="37">
        <v>5.4000000000000006E-2</v>
      </c>
      <c r="L223" s="37">
        <v>1.5899999999996677E-2</v>
      </c>
      <c r="M223" s="8">
        <v>694228.9130122246</v>
      </c>
      <c r="N223" s="8">
        <v>110.4</v>
      </c>
      <c r="O223" s="8">
        <v>766.42872062777963</v>
      </c>
      <c r="P223" s="37">
        <v>1.8297076983034397E-4</v>
      </c>
      <c r="Q223" s="37">
        <v>3.6470222267169501E-5</v>
      </c>
    </row>
    <row r="224" spans="2:17" ht="15" x14ac:dyDescent="0.25">
      <c r="B224" s="39" t="s">
        <v>3424</v>
      </c>
      <c r="C224" s="3" t="s">
        <v>3036</v>
      </c>
      <c r="D224" s="3" t="s">
        <v>3433</v>
      </c>
      <c r="E224" s="3"/>
      <c r="F224" s="3" t="s">
        <v>89</v>
      </c>
      <c r="G224" s="3" t="s">
        <v>3434</v>
      </c>
      <c r="H224" s="3" t="s">
        <v>140</v>
      </c>
      <c r="I224" s="8">
        <v>2.9400000000001287</v>
      </c>
      <c r="J224" s="3" t="s">
        <v>77</v>
      </c>
      <c r="K224" s="37">
        <v>2.7999999999999997E-2</v>
      </c>
      <c r="L224" s="37">
        <v>1.5800000000000581E-2</v>
      </c>
      <c r="M224" s="8">
        <v>1704620.819262363</v>
      </c>
      <c r="N224" s="8">
        <v>104.03</v>
      </c>
      <c r="O224" s="8">
        <v>1773.317038819077</v>
      </c>
      <c r="P224" s="37">
        <v>4.2334684885011082E-4</v>
      </c>
      <c r="Q224" s="37">
        <v>8.4382624000463991E-5</v>
      </c>
    </row>
    <row r="225" spans="2:17" ht="15" x14ac:dyDescent="0.25">
      <c r="B225" s="39" t="s">
        <v>3435</v>
      </c>
      <c r="C225" s="3" t="s">
        <v>3076</v>
      </c>
      <c r="D225" s="3" t="s">
        <v>3436</v>
      </c>
      <c r="E225" s="3"/>
      <c r="F225" s="3" t="s">
        <v>89</v>
      </c>
      <c r="G225" s="3" t="s">
        <v>3023</v>
      </c>
      <c r="H225" s="3" t="s">
        <v>90</v>
      </c>
      <c r="I225" s="8">
        <v>4.8</v>
      </c>
      <c r="J225" s="3" t="s">
        <v>77</v>
      </c>
      <c r="K225" s="37">
        <v>4.7039999999999998E-2</v>
      </c>
      <c r="L225" s="37">
        <v>6.0000000000000001E-3</v>
      </c>
      <c r="M225" s="8">
        <v>11102289.535038508</v>
      </c>
      <c r="N225" s="8">
        <v>145.41</v>
      </c>
      <c r="O225" s="8">
        <v>16143.839216211945</v>
      </c>
      <c r="P225" s="37">
        <v>3.8540448836365442E-3</v>
      </c>
      <c r="Q225" s="37">
        <v>7.681985142446616E-4</v>
      </c>
    </row>
    <row r="226" spans="2:17" ht="15" x14ac:dyDescent="0.25">
      <c r="B226" s="39" t="s">
        <v>3437</v>
      </c>
      <c r="C226" s="3" t="s">
        <v>3076</v>
      </c>
      <c r="D226" s="3" t="s">
        <v>3438</v>
      </c>
      <c r="E226" s="3"/>
      <c r="F226" s="3" t="s">
        <v>89</v>
      </c>
      <c r="G226" s="3" t="s">
        <v>3439</v>
      </c>
      <c r="H226" s="3" t="s">
        <v>140</v>
      </c>
      <c r="I226" s="8">
        <v>5.7200000000000006</v>
      </c>
      <c r="J226" s="3" t="s">
        <v>77</v>
      </c>
      <c r="K226" s="37">
        <v>4.4999999999999998E-2</v>
      </c>
      <c r="L226" s="37">
        <v>7.3999999999999995E-3</v>
      </c>
      <c r="M226" s="8">
        <v>27579906.309019327</v>
      </c>
      <c r="N226" s="8">
        <v>126.41</v>
      </c>
      <c r="O226" s="8">
        <v>34863.759566966699</v>
      </c>
      <c r="P226" s="37">
        <v>8.3230817889011974E-3</v>
      </c>
      <c r="Q226" s="37">
        <v>1.6589788799080487E-3</v>
      </c>
    </row>
    <row r="227" spans="2:17" ht="15" x14ac:dyDescent="0.25">
      <c r="B227" s="39" t="s">
        <v>3437</v>
      </c>
      <c r="C227" s="3" t="s">
        <v>3076</v>
      </c>
      <c r="D227" s="3" t="s">
        <v>3440</v>
      </c>
      <c r="E227" s="3"/>
      <c r="F227" s="3" t="s">
        <v>89</v>
      </c>
      <c r="G227" s="3" t="s">
        <v>3439</v>
      </c>
      <c r="H227" s="3" t="s">
        <v>140</v>
      </c>
      <c r="I227" s="8">
        <v>8.59</v>
      </c>
      <c r="J227" s="3" t="s">
        <v>77</v>
      </c>
      <c r="K227" s="37">
        <v>0.06</v>
      </c>
      <c r="L227" s="37">
        <v>1.2599999999999998E-2</v>
      </c>
      <c r="M227" s="8">
        <v>25890866.3638275</v>
      </c>
      <c r="N227" s="8">
        <v>151.82</v>
      </c>
      <c r="O227" s="8">
        <v>39307.513317577141</v>
      </c>
      <c r="P227" s="37">
        <v>9.3839463191600341E-3</v>
      </c>
      <c r="Q227" s="37">
        <v>1.870433229965004E-3</v>
      </c>
    </row>
    <row r="228" spans="2:17" ht="15" x14ac:dyDescent="0.25">
      <c r="B228" s="39" t="s">
        <v>3437</v>
      </c>
      <c r="C228" s="3" t="s">
        <v>3036</v>
      </c>
      <c r="D228" s="3" t="s">
        <v>3441</v>
      </c>
      <c r="E228" s="3"/>
      <c r="F228" s="3" t="s">
        <v>92</v>
      </c>
      <c r="G228" s="3" t="s">
        <v>3442</v>
      </c>
      <c r="H228" s="3" t="s">
        <v>626</v>
      </c>
      <c r="I228" s="8">
        <v>0.13999999999995355</v>
      </c>
      <c r="J228" s="3" t="s">
        <v>77</v>
      </c>
      <c r="K228" s="37">
        <v>4.2000000000000003E-2</v>
      </c>
      <c r="L228" s="37">
        <v>4.3100000000000492E-2</v>
      </c>
      <c r="M228" s="8">
        <v>9195089.2992763761</v>
      </c>
      <c r="N228" s="8">
        <v>100.11</v>
      </c>
      <c r="O228" s="8">
        <v>9205.2038978102009</v>
      </c>
      <c r="P228" s="37">
        <v>2.197573235835974E-3</v>
      </c>
      <c r="Q228" s="37">
        <v>4.3802616359779573E-4</v>
      </c>
    </row>
    <row r="229" spans="2:17" ht="15" x14ac:dyDescent="0.25">
      <c r="B229" s="39" t="s">
        <v>3437</v>
      </c>
      <c r="C229" s="3" t="s">
        <v>3036</v>
      </c>
      <c r="D229" s="3" t="s">
        <v>3443</v>
      </c>
      <c r="E229" s="3"/>
      <c r="F229" s="3" t="s">
        <v>92</v>
      </c>
      <c r="G229" s="3" t="s">
        <v>3444</v>
      </c>
      <c r="H229" s="3" t="s">
        <v>626</v>
      </c>
      <c r="I229" s="8">
        <v>0.13999999999999999</v>
      </c>
      <c r="J229" s="3" t="s">
        <v>77</v>
      </c>
      <c r="K229" s="37">
        <v>4.2000000000000003E-2</v>
      </c>
      <c r="L229" s="37">
        <v>4.3099999999999992E-2</v>
      </c>
      <c r="M229" s="8">
        <v>201719.89082346001</v>
      </c>
      <c r="N229" s="8">
        <v>100.11</v>
      </c>
      <c r="O229" s="8">
        <v>201.94177908007771</v>
      </c>
      <c r="P229" s="37">
        <v>4.8209887997054549E-5</v>
      </c>
      <c r="Q229" s="37">
        <v>9.6093235676835506E-6</v>
      </c>
    </row>
    <row r="230" spans="2:17" ht="15" x14ac:dyDescent="0.25">
      <c r="B230" s="39" t="s">
        <v>3437</v>
      </c>
      <c r="C230" s="3" t="s">
        <v>3036</v>
      </c>
      <c r="D230" s="3" t="s">
        <v>3445</v>
      </c>
      <c r="E230" s="3"/>
      <c r="F230" s="3" t="s">
        <v>92</v>
      </c>
      <c r="G230" s="3" t="s">
        <v>3446</v>
      </c>
      <c r="H230" s="3" t="s">
        <v>626</v>
      </c>
      <c r="I230" s="8">
        <v>0.14000000000000001</v>
      </c>
      <c r="J230" s="3" t="s">
        <v>77</v>
      </c>
      <c r="K230" s="37">
        <v>4.2000000000000003E-2</v>
      </c>
      <c r="L230" s="37">
        <v>4.3099999999999992E-2</v>
      </c>
      <c r="M230" s="8">
        <v>199416.24238554001</v>
      </c>
      <c r="N230" s="8">
        <v>100.11</v>
      </c>
      <c r="O230" s="8">
        <v>199.6356038754522</v>
      </c>
      <c r="P230" s="37">
        <v>4.7659331055231764E-5</v>
      </c>
      <c r="Q230" s="37">
        <v>9.4995850883754742E-6</v>
      </c>
    </row>
    <row r="231" spans="2:17" ht="15" x14ac:dyDescent="0.25">
      <c r="B231" s="39" t="s">
        <v>3437</v>
      </c>
      <c r="C231" s="3" t="s">
        <v>3036</v>
      </c>
      <c r="D231" s="3" t="s">
        <v>3447</v>
      </c>
      <c r="E231" s="3"/>
      <c r="F231" s="3" t="s">
        <v>92</v>
      </c>
      <c r="G231" s="3" t="s">
        <v>3448</v>
      </c>
      <c r="H231" s="3" t="s">
        <v>626</v>
      </c>
      <c r="I231" s="8">
        <v>0.13999999999999999</v>
      </c>
      <c r="J231" s="3" t="s">
        <v>77</v>
      </c>
      <c r="K231" s="37">
        <v>4.2000000000000003E-2</v>
      </c>
      <c r="L231" s="37">
        <v>4.3099999999999999E-2</v>
      </c>
      <c r="M231" s="8">
        <v>184684.71574404</v>
      </c>
      <c r="N231" s="8">
        <v>100.11</v>
      </c>
      <c r="O231" s="8">
        <v>184.88786778716221</v>
      </c>
      <c r="P231" s="37">
        <v>4.4138580132538115E-5</v>
      </c>
      <c r="Q231" s="37">
        <v>8.7978196161252447E-6</v>
      </c>
    </row>
    <row r="232" spans="2:17" ht="15" x14ac:dyDescent="0.25">
      <c r="B232" s="39" t="s">
        <v>3437</v>
      </c>
      <c r="C232" s="3" t="s">
        <v>3076</v>
      </c>
      <c r="D232" s="3" t="s">
        <v>3449</v>
      </c>
      <c r="E232" s="3"/>
      <c r="F232" s="3" t="s">
        <v>89</v>
      </c>
      <c r="G232" s="3" t="s">
        <v>3450</v>
      </c>
      <c r="H232" s="3" t="s">
        <v>140</v>
      </c>
      <c r="I232" s="8">
        <v>7.67</v>
      </c>
      <c r="J232" s="3" t="s">
        <v>77</v>
      </c>
      <c r="K232" s="37">
        <v>4.2030000000000005E-2</v>
      </c>
      <c r="L232" s="37">
        <v>2.18E-2</v>
      </c>
      <c r="M232" s="8">
        <v>1006790.6705549101</v>
      </c>
      <c r="N232" s="8">
        <v>117.35</v>
      </c>
      <c r="O232" s="8">
        <v>1181.4688561869229</v>
      </c>
      <c r="P232" s="37">
        <v>2.8205397361678918E-4</v>
      </c>
      <c r="Q232" s="37">
        <v>5.6219750939894297E-5</v>
      </c>
    </row>
    <row r="233" spans="2:17" ht="15" x14ac:dyDescent="0.25">
      <c r="B233" s="39" t="s">
        <v>3451</v>
      </c>
      <c r="C233" s="3" t="s">
        <v>3036</v>
      </c>
      <c r="D233" s="3" t="s">
        <v>3452</v>
      </c>
      <c r="E233" s="3"/>
      <c r="F233" s="3" t="s">
        <v>89</v>
      </c>
      <c r="G233" s="3" t="s">
        <v>3453</v>
      </c>
      <c r="H233" s="3" t="s">
        <v>140</v>
      </c>
      <c r="I233" s="8">
        <v>4.3600000000000003</v>
      </c>
      <c r="J233" s="3" t="s">
        <v>77</v>
      </c>
      <c r="K233" s="37">
        <v>4.9400000000000006E-2</v>
      </c>
      <c r="L233" s="37">
        <v>2.4000000000000004E-2</v>
      </c>
      <c r="M233" s="8">
        <v>29241842.009160001</v>
      </c>
      <c r="N233" s="8">
        <v>113.38</v>
      </c>
      <c r="O233" s="8">
        <v>33154.400469985609</v>
      </c>
      <c r="P233" s="37">
        <v>7.9150037230962672E-3</v>
      </c>
      <c r="Q233" s="37">
        <v>1.577639670502841E-3</v>
      </c>
    </row>
    <row r="234" spans="2:17" ht="15" x14ac:dyDescent="0.25">
      <c r="B234" s="39" t="s">
        <v>3454</v>
      </c>
      <c r="C234" s="3" t="s">
        <v>3076</v>
      </c>
      <c r="D234" s="3" t="s">
        <v>3455</v>
      </c>
      <c r="E234" s="3"/>
      <c r="F234" s="3" t="s">
        <v>89</v>
      </c>
      <c r="G234" s="3" t="s">
        <v>3456</v>
      </c>
      <c r="H234" s="3" t="s">
        <v>140</v>
      </c>
      <c r="I234" s="8">
        <v>3.5000000000000946</v>
      </c>
      <c r="J234" s="3" t="s">
        <v>77</v>
      </c>
      <c r="K234" s="37">
        <v>0.02</v>
      </c>
      <c r="L234" s="37">
        <v>1.1700000000001725E-2</v>
      </c>
      <c r="M234" s="8">
        <v>2272877.8531996934</v>
      </c>
      <c r="N234" s="8">
        <v>103.11</v>
      </c>
      <c r="O234" s="8">
        <v>2343.564354244907</v>
      </c>
      <c r="P234" s="37">
        <v>5.5948291406917997E-4</v>
      </c>
      <c r="Q234" s="37">
        <v>1.1151762792333621E-4</v>
      </c>
    </row>
    <row r="235" spans="2:17" ht="15" x14ac:dyDescent="0.25">
      <c r="B235" s="39" t="s">
        <v>3454</v>
      </c>
      <c r="C235" s="3" t="s">
        <v>3076</v>
      </c>
      <c r="D235" s="3" t="s">
        <v>3457</v>
      </c>
      <c r="E235" s="3"/>
      <c r="F235" s="3" t="s">
        <v>89</v>
      </c>
      <c r="G235" s="3" t="s">
        <v>3458</v>
      </c>
      <c r="H235" s="3" t="s">
        <v>140</v>
      </c>
      <c r="I235" s="8">
        <v>5.2800000000001059</v>
      </c>
      <c r="J235" s="3" t="s">
        <v>77</v>
      </c>
      <c r="K235" s="37">
        <v>2.2799999999999997E-2</v>
      </c>
      <c r="L235" s="37">
        <v>1.9299999999999609E-2</v>
      </c>
      <c r="M235" s="8">
        <v>2534550.1113549536</v>
      </c>
      <c r="N235" s="8">
        <v>102.1</v>
      </c>
      <c r="O235" s="8">
        <v>2587.7756630934896</v>
      </c>
      <c r="P235" s="37">
        <v>6.1778387537018769E-4</v>
      </c>
      <c r="Q235" s="37">
        <v>1.2313833115920782E-4</v>
      </c>
    </row>
    <row r="236" spans="2:17" ht="15" x14ac:dyDescent="0.25">
      <c r="B236" s="39" t="s">
        <v>3459</v>
      </c>
      <c r="C236" s="3" t="s">
        <v>3076</v>
      </c>
      <c r="D236" s="3" t="s">
        <v>3460</v>
      </c>
      <c r="E236" s="3"/>
      <c r="F236" s="3" t="s">
        <v>89</v>
      </c>
      <c r="G236" s="3" t="s">
        <v>3300</v>
      </c>
      <c r="H236" s="3" t="s">
        <v>90</v>
      </c>
      <c r="I236" s="8">
        <v>0</v>
      </c>
      <c r="J236" s="3" t="s">
        <v>77</v>
      </c>
      <c r="K236" s="37">
        <v>9.0000000000000011E-3</v>
      </c>
      <c r="L236" s="37">
        <v>0</v>
      </c>
      <c r="M236" s="8">
        <v>2171.5319116128376</v>
      </c>
      <c r="N236" s="8">
        <v>100</v>
      </c>
      <c r="O236" s="8">
        <v>2.171531911612874</v>
      </c>
      <c r="P236" s="37">
        <v>5.1841333040535932E-7</v>
      </c>
      <c r="Q236" s="37">
        <v>1.0333152887577538E-7</v>
      </c>
    </row>
    <row r="237" spans="2:17" ht="15" x14ac:dyDescent="0.25">
      <c r="B237" s="39" t="s">
        <v>3459</v>
      </c>
      <c r="C237" s="3" t="s">
        <v>3076</v>
      </c>
      <c r="D237" s="3" t="s">
        <v>3461</v>
      </c>
      <c r="E237" s="3"/>
      <c r="F237" s="3" t="s">
        <v>89</v>
      </c>
      <c r="G237" s="3" t="s">
        <v>3462</v>
      </c>
      <c r="H237" s="3" t="s">
        <v>90</v>
      </c>
      <c r="I237" s="8">
        <v>5.629999999999967</v>
      </c>
      <c r="J237" s="3" t="s">
        <v>77</v>
      </c>
      <c r="K237" s="37">
        <v>2.3599999999999999E-2</v>
      </c>
      <c r="L237" s="37">
        <v>1.0299999999999936E-2</v>
      </c>
      <c r="M237" s="8">
        <v>11480002.9611632</v>
      </c>
      <c r="N237" s="8">
        <v>108.28</v>
      </c>
      <c r="O237" s="8">
        <v>12430.547206220694</v>
      </c>
      <c r="P237" s="37">
        <v>2.9675646678162778E-3</v>
      </c>
      <c r="Q237" s="37">
        <v>5.9150291124539028E-4</v>
      </c>
    </row>
    <row r="238" spans="2:17" ht="15" x14ac:dyDescent="0.25">
      <c r="B238" s="39" t="s">
        <v>3459</v>
      </c>
      <c r="C238" s="3" t="s">
        <v>3076</v>
      </c>
      <c r="D238" s="3" t="s">
        <v>3463</v>
      </c>
      <c r="E238" s="3"/>
      <c r="F238" s="3" t="s">
        <v>89</v>
      </c>
      <c r="G238" s="3" t="s">
        <v>3464</v>
      </c>
      <c r="H238" s="3" t="s">
        <v>90</v>
      </c>
      <c r="I238" s="8">
        <v>5.63</v>
      </c>
      <c r="J238" s="3" t="s">
        <v>77</v>
      </c>
      <c r="K238" s="37">
        <v>2.2259999999999999E-2</v>
      </c>
      <c r="L238" s="37">
        <v>1.0299999999999998E-2</v>
      </c>
      <c r="M238" s="8">
        <v>641196.56224875152</v>
      </c>
      <c r="N238" s="8">
        <v>107.44</v>
      </c>
      <c r="O238" s="8">
        <v>688.90158392468697</v>
      </c>
      <c r="P238" s="37">
        <v>1.6446259091751808E-4</v>
      </c>
      <c r="Q238" s="37">
        <v>3.2781122640288241E-5</v>
      </c>
    </row>
    <row r="239" spans="2:17" ht="15" x14ac:dyDescent="0.25">
      <c r="B239" s="39" t="s">
        <v>3459</v>
      </c>
      <c r="C239" s="3" t="s">
        <v>3076</v>
      </c>
      <c r="D239" s="3" t="s">
        <v>3465</v>
      </c>
      <c r="E239" s="3"/>
      <c r="F239" s="3" t="s">
        <v>89</v>
      </c>
      <c r="G239" s="3" t="s">
        <v>3466</v>
      </c>
      <c r="H239" s="3" t="s">
        <v>90</v>
      </c>
      <c r="I239" s="8">
        <v>5.629999999999999</v>
      </c>
      <c r="J239" s="3" t="s">
        <v>77</v>
      </c>
      <c r="K239" s="37">
        <v>2.215E-2</v>
      </c>
      <c r="L239" s="37">
        <v>1.0599999999999998E-2</v>
      </c>
      <c r="M239" s="8">
        <v>488345.44556603068</v>
      </c>
      <c r="N239" s="8">
        <v>107.55</v>
      </c>
      <c r="O239" s="8">
        <v>525.21552951431443</v>
      </c>
      <c r="P239" s="37">
        <v>1.2538555403217582E-4</v>
      </c>
      <c r="Q239" s="37">
        <v>2.4992183335544351E-5</v>
      </c>
    </row>
    <row r="240" spans="2:17" ht="15" x14ac:dyDescent="0.25">
      <c r="B240" s="39" t="s">
        <v>3459</v>
      </c>
      <c r="C240" s="3" t="s">
        <v>3076</v>
      </c>
      <c r="D240" s="3" t="s">
        <v>3467</v>
      </c>
      <c r="E240" s="3"/>
      <c r="F240" s="3" t="s">
        <v>89</v>
      </c>
      <c r="G240" s="3" t="s">
        <v>3468</v>
      </c>
      <c r="H240" s="3" t="s">
        <v>90</v>
      </c>
      <c r="I240" s="8">
        <v>5.46</v>
      </c>
      <c r="J240" s="3" t="s">
        <v>77</v>
      </c>
      <c r="K240" s="37">
        <v>2.5350000000000001E-2</v>
      </c>
      <c r="L240" s="37">
        <v>2.6099999999999998E-2</v>
      </c>
      <c r="M240" s="8">
        <v>502139.83734381996</v>
      </c>
      <c r="N240" s="8">
        <v>100.53</v>
      </c>
      <c r="O240" s="8">
        <v>504.80118059755176</v>
      </c>
      <c r="P240" s="37">
        <v>1.2051200345094786E-4</v>
      </c>
      <c r="Q240" s="37">
        <v>2.402077422417382E-5</v>
      </c>
    </row>
    <row r="241" spans="2:17" ht="15" x14ac:dyDescent="0.25">
      <c r="B241" s="39" t="s">
        <v>3469</v>
      </c>
      <c r="C241" s="3" t="s">
        <v>3076</v>
      </c>
      <c r="D241" s="3" t="s">
        <v>3470</v>
      </c>
      <c r="E241" s="3"/>
      <c r="F241" s="3" t="s">
        <v>89</v>
      </c>
      <c r="G241" s="3" t="s">
        <v>3471</v>
      </c>
      <c r="H241" s="3" t="s">
        <v>90</v>
      </c>
      <c r="I241" s="8">
        <v>6.33</v>
      </c>
      <c r="J241" s="3" t="s">
        <v>77</v>
      </c>
      <c r="K241" s="37">
        <v>4.9800000000000004E-2</v>
      </c>
      <c r="L241" s="37">
        <v>1.01E-2</v>
      </c>
      <c r="M241" s="8">
        <v>6134605.3112503588</v>
      </c>
      <c r="N241" s="8">
        <v>132.46</v>
      </c>
      <c r="O241" s="8">
        <v>8125.8981958104623</v>
      </c>
      <c r="P241" s="37">
        <v>1.9399088374879899E-3</v>
      </c>
      <c r="Q241" s="37">
        <v>3.8666780790633346E-4</v>
      </c>
    </row>
    <row r="242" spans="2:17" ht="15" x14ac:dyDescent="0.25">
      <c r="B242" s="39" t="s">
        <v>3469</v>
      </c>
      <c r="C242" s="3" t="s">
        <v>3076</v>
      </c>
      <c r="D242" s="3" t="s">
        <v>3472</v>
      </c>
      <c r="E242" s="3"/>
      <c r="F242" s="3" t="s">
        <v>89</v>
      </c>
      <c r="G242" s="3" t="s">
        <v>3471</v>
      </c>
      <c r="H242" s="3" t="s">
        <v>90</v>
      </c>
      <c r="I242" s="8">
        <v>6.2599999999999989</v>
      </c>
      <c r="J242" s="3" t="s">
        <v>77</v>
      </c>
      <c r="K242" s="37">
        <v>5.3600000000000002E-2</v>
      </c>
      <c r="L242" s="37">
        <v>1.24E-2</v>
      </c>
      <c r="M242" s="8">
        <v>3137257.5505999872</v>
      </c>
      <c r="N242" s="8">
        <v>132.28</v>
      </c>
      <c r="O242" s="8">
        <v>4149.9642878344994</v>
      </c>
      <c r="P242" s="37">
        <v>9.9072769597093762E-4</v>
      </c>
      <c r="Q242" s="37">
        <v>1.9747448902250104E-4</v>
      </c>
    </row>
    <row r="243" spans="2:17" ht="15" x14ac:dyDescent="0.25">
      <c r="B243" s="39" t="s">
        <v>3469</v>
      </c>
      <c r="C243" s="3" t="s">
        <v>3076</v>
      </c>
      <c r="D243" s="3" t="s">
        <v>3473</v>
      </c>
      <c r="E243" s="3"/>
      <c r="F243" s="3" t="s">
        <v>89</v>
      </c>
      <c r="G243" s="3" t="s">
        <v>3471</v>
      </c>
      <c r="H243" s="3" t="s">
        <v>90</v>
      </c>
      <c r="I243" s="8">
        <v>6.26</v>
      </c>
      <c r="J243" s="3" t="s">
        <v>77</v>
      </c>
      <c r="K243" s="37">
        <v>5.1299999999999998E-2</v>
      </c>
      <c r="L243" s="37">
        <v>1.3899999999999997E-2</v>
      </c>
      <c r="M243" s="8">
        <v>3712744.3337311856</v>
      </c>
      <c r="N243" s="8">
        <v>127.66</v>
      </c>
      <c r="O243" s="8">
        <v>4739.6894204211285</v>
      </c>
      <c r="P243" s="37">
        <v>1.1315137320282692E-3</v>
      </c>
      <c r="Q243" s="37">
        <v>2.2553633754554921E-4</v>
      </c>
    </row>
    <row r="244" spans="2:17" ht="15" x14ac:dyDescent="0.25">
      <c r="B244" s="39" t="s">
        <v>3469</v>
      </c>
      <c r="C244" s="3" t="s">
        <v>3076</v>
      </c>
      <c r="D244" s="3" t="s">
        <v>3474</v>
      </c>
      <c r="E244" s="3"/>
      <c r="F244" s="3" t="s">
        <v>89</v>
      </c>
      <c r="G244" s="3" t="s">
        <v>3471</v>
      </c>
      <c r="H244" s="3" t="s">
        <v>90</v>
      </c>
      <c r="I244" s="8">
        <v>6.3100000000000005</v>
      </c>
      <c r="J244" s="3" t="s">
        <v>77</v>
      </c>
      <c r="K244" s="37">
        <v>4.8499999999999995E-2</v>
      </c>
      <c r="L244" s="37">
        <v>1.26E-2</v>
      </c>
      <c r="M244" s="8">
        <v>3886912.2745831558</v>
      </c>
      <c r="N244" s="8">
        <v>126.74</v>
      </c>
      <c r="O244" s="8">
        <v>4926.272615178118</v>
      </c>
      <c r="P244" s="37">
        <v>1.1760570403141696E-3</v>
      </c>
      <c r="Q244" s="37">
        <v>2.3441482865758931E-4</v>
      </c>
    </row>
    <row r="245" spans="2:17" ht="15" x14ac:dyDescent="0.25">
      <c r="B245" s="39" t="s">
        <v>3469</v>
      </c>
      <c r="C245" s="3" t="s">
        <v>3076</v>
      </c>
      <c r="D245" s="3" t="s">
        <v>3475</v>
      </c>
      <c r="E245" s="3"/>
      <c r="F245" s="3" t="s">
        <v>89</v>
      </c>
      <c r="G245" s="3" t="s">
        <v>3471</v>
      </c>
      <c r="H245" s="3" t="s">
        <v>90</v>
      </c>
      <c r="I245" s="8">
        <v>6.31</v>
      </c>
      <c r="J245" s="3" t="s">
        <v>77</v>
      </c>
      <c r="K245" s="37">
        <v>4.8499999999999995E-2</v>
      </c>
      <c r="L245" s="37">
        <v>1.2500000000000001E-2</v>
      </c>
      <c r="M245" s="8">
        <v>1044899.2134477617</v>
      </c>
      <c r="N245" s="8">
        <v>126.82</v>
      </c>
      <c r="O245" s="8">
        <v>1325.1411829254323</v>
      </c>
      <c r="P245" s="37">
        <v>3.1635310087956903E-4</v>
      </c>
      <c r="Q245" s="37">
        <v>6.3056344544454112E-5</v>
      </c>
    </row>
    <row r="246" spans="2:17" ht="15" x14ac:dyDescent="0.25">
      <c r="B246" s="39" t="s">
        <v>3469</v>
      </c>
      <c r="C246" s="3" t="s">
        <v>3076</v>
      </c>
      <c r="D246" s="3" t="s">
        <v>3476</v>
      </c>
      <c r="E246" s="3"/>
      <c r="F246" s="3" t="s">
        <v>89</v>
      </c>
      <c r="G246" s="3" t="s">
        <v>3471</v>
      </c>
      <c r="H246" s="3" t="s">
        <v>90</v>
      </c>
      <c r="I246" s="8">
        <v>6.3100000000000005</v>
      </c>
      <c r="J246" s="3" t="s">
        <v>77</v>
      </c>
      <c r="K246" s="37">
        <v>4.8600000000000004E-2</v>
      </c>
      <c r="L246" s="37">
        <v>1.26E-2</v>
      </c>
      <c r="M246" s="8">
        <v>6556176.4270483879</v>
      </c>
      <c r="N246" s="8">
        <v>126.81</v>
      </c>
      <c r="O246" s="8">
        <v>8313.8873312372361</v>
      </c>
      <c r="P246" s="37">
        <v>1.9847877882671352E-3</v>
      </c>
      <c r="Q246" s="37">
        <v>3.9561320017609565E-4</v>
      </c>
    </row>
    <row r="247" spans="2:17" ht="15" x14ac:dyDescent="0.25">
      <c r="B247" s="39" t="s">
        <v>3469</v>
      </c>
      <c r="C247" s="3" t="s">
        <v>3076</v>
      </c>
      <c r="D247" s="3" t="s">
        <v>3477</v>
      </c>
      <c r="E247" s="3"/>
      <c r="F247" s="3" t="s">
        <v>89</v>
      </c>
      <c r="G247" s="3" t="s">
        <v>3471</v>
      </c>
      <c r="H247" s="3" t="s">
        <v>90</v>
      </c>
      <c r="I247" s="8">
        <v>6.37</v>
      </c>
      <c r="J247" s="3" t="s">
        <v>77</v>
      </c>
      <c r="K247" s="37">
        <v>4.8499999999999995E-2</v>
      </c>
      <c r="L247" s="37">
        <v>8.199999999999999E-3</v>
      </c>
      <c r="M247" s="8">
        <v>2103550.0161988186</v>
      </c>
      <c r="N247" s="8">
        <v>128.93</v>
      </c>
      <c r="O247" s="8">
        <v>2712.1070361568836</v>
      </c>
      <c r="P247" s="37">
        <v>6.4746570543631468E-4</v>
      </c>
      <c r="Q247" s="37">
        <v>1.2905459276105679E-4</v>
      </c>
    </row>
    <row r="248" spans="2:17" ht="15" x14ac:dyDescent="0.25">
      <c r="B248" s="39" t="s">
        <v>3469</v>
      </c>
      <c r="C248" s="3" t="s">
        <v>3076</v>
      </c>
      <c r="D248" s="3" t="s">
        <v>3478</v>
      </c>
      <c r="E248" s="3"/>
      <c r="F248" s="3" t="s">
        <v>89</v>
      </c>
      <c r="G248" s="3" t="s">
        <v>3471</v>
      </c>
      <c r="H248" s="3" t="s">
        <v>90</v>
      </c>
      <c r="I248" s="8">
        <v>6.32</v>
      </c>
      <c r="J248" s="3" t="s">
        <v>77</v>
      </c>
      <c r="K248" s="37">
        <v>4.8499999999999995E-2</v>
      </c>
      <c r="L248" s="37">
        <v>1.1300000000000001E-2</v>
      </c>
      <c r="M248" s="8">
        <v>822419.4264418513</v>
      </c>
      <c r="N248" s="8">
        <v>125.72</v>
      </c>
      <c r="O248" s="8">
        <v>1033.9456988493566</v>
      </c>
      <c r="P248" s="37">
        <v>2.4683553132805544E-4</v>
      </c>
      <c r="Q248" s="37">
        <v>4.9199917010329719E-5</v>
      </c>
    </row>
    <row r="249" spans="2:17" ht="15" x14ac:dyDescent="0.25">
      <c r="B249" s="39" t="s">
        <v>3479</v>
      </c>
      <c r="C249" s="3" t="s">
        <v>3036</v>
      </c>
      <c r="D249" s="3" t="s">
        <v>3480</v>
      </c>
      <c r="E249" s="3"/>
      <c r="F249" s="3" t="s">
        <v>89</v>
      </c>
      <c r="G249" s="3" t="s">
        <v>2915</v>
      </c>
      <c r="H249" s="3" t="s">
        <v>140</v>
      </c>
      <c r="I249" s="8">
        <v>2.77</v>
      </c>
      <c r="J249" s="3" t="s">
        <v>77</v>
      </c>
      <c r="K249" s="37">
        <v>1.8100000000000002E-2</v>
      </c>
      <c r="L249" s="37">
        <v>1.1299999999999999E-2</v>
      </c>
      <c r="M249" s="8">
        <v>2860490.6100000003</v>
      </c>
      <c r="N249" s="8">
        <v>102.32</v>
      </c>
      <c r="O249" s="8">
        <v>2926.8539921520005</v>
      </c>
      <c r="P249" s="37">
        <v>6.9873259405834492E-4</v>
      </c>
      <c r="Q249" s="37">
        <v>1.3927324585370827E-4</v>
      </c>
    </row>
    <row r="250" spans="2:17" ht="15" x14ac:dyDescent="0.25">
      <c r="B250" s="39" t="s">
        <v>3479</v>
      </c>
      <c r="C250" s="3" t="s">
        <v>3036</v>
      </c>
      <c r="D250" s="3" t="s">
        <v>3481</v>
      </c>
      <c r="E250" s="3"/>
      <c r="F250" s="3" t="s">
        <v>89</v>
      </c>
      <c r="G250" s="3" t="s">
        <v>3482</v>
      </c>
      <c r="H250" s="3" t="s">
        <v>140</v>
      </c>
      <c r="I250" s="8">
        <v>0</v>
      </c>
      <c r="J250" s="3" t="s">
        <v>77</v>
      </c>
      <c r="K250" s="37">
        <v>2E-3</v>
      </c>
      <c r="L250" s="37">
        <v>0</v>
      </c>
      <c r="M250" s="8">
        <v>7917.4587922878563</v>
      </c>
      <c r="N250" s="8">
        <v>100</v>
      </c>
      <c r="O250" s="8">
        <v>7.9174587922861974</v>
      </c>
      <c r="P250" s="37">
        <v>1.8901477610834241E-6</v>
      </c>
      <c r="Q250" s="37">
        <v>3.76749297324502E-7</v>
      </c>
    </row>
    <row r="251" spans="2:17" ht="15" x14ac:dyDescent="0.25">
      <c r="B251" s="39" t="s">
        <v>3483</v>
      </c>
      <c r="C251" s="3" t="s">
        <v>3076</v>
      </c>
      <c r="D251" s="3" t="s">
        <v>3484</v>
      </c>
      <c r="E251" s="3"/>
      <c r="F251" s="3" t="s">
        <v>89</v>
      </c>
      <c r="G251" s="3" t="s">
        <v>3485</v>
      </c>
      <c r="H251" s="3" t="s">
        <v>90</v>
      </c>
      <c r="I251" s="8">
        <v>8.6399999999999864</v>
      </c>
      <c r="J251" s="3" t="s">
        <v>77</v>
      </c>
      <c r="K251" s="37">
        <v>2.7663000000000004E-2</v>
      </c>
      <c r="L251" s="37">
        <v>2.3500000000000111E-2</v>
      </c>
      <c r="M251" s="8">
        <v>33410103.7922052</v>
      </c>
      <c r="N251" s="8">
        <v>103.77</v>
      </c>
      <c r="O251" s="8">
        <v>34669.664705052492</v>
      </c>
      <c r="P251" s="37">
        <v>8.2767452081484987E-3</v>
      </c>
      <c r="Q251" s="37">
        <v>1.6497429489409413E-3</v>
      </c>
    </row>
    <row r="252" spans="2:17" ht="15" x14ac:dyDescent="0.25">
      <c r="B252" s="39" t="s">
        <v>3486</v>
      </c>
      <c r="C252" s="3" t="s">
        <v>3076</v>
      </c>
      <c r="D252" s="3" t="s">
        <v>3487</v>
      </c>
      <c r="E252" s="3"/>
      <c r="F252" s="3" t="s">
        <v>89</v>
      </c>
      <c r="G252" s="3" t="s">
        <v>3488</v>
      </c>
      <c r="H252" s="3" t="s">
        <v>140</v>
      </c>
      <c r="I252" s="8">
        <v>2.9699999999992803</v>
      </c>
      <c r="J252" s="3" t="s">
        <v>77</v>
      </c>
      <c r="K252" s="37">
        <v>4.2999999999999997E-2</v>
      </c>
      <c r="L252" s="37">
        <v>1.1400000000004844E-2</v>
      </c>
      <c r="M252" s="8">
        <v>231306.70206848197</v>
      </c>
      <c r="N252" s="8">
        <v>125.92</v>
      </c>
      <c r="O252" s="8">
        <v>291.26139874355391</v>
      </c>
      <c r="P252" s="37">
        <v>6.9533305466840082E-5</v>
      </c>
      <c r="Q252" s="37">
        <v>1.3859564058772933E-5</v>
      </c>
    </row>
    <row r="253" spans="2:17" ht="15" x14ac:dyDescent="0.25">
      <c r="B253" s="39" t="s">
        <v>3486</v>
      </c>
      <c r="C253" s="3" t="s">
        <v>3076</v>
      </c>
      <c r="D253" s="3" t="s">
        <v>3489</v>
      </c>
      <c r="E253" s="3"/>
      <c r="F253" s="3" t="s">
        <v>89</v>
      </c>
      <c r="G253" s="3" t="s">
        <v>3490</v>
      </c>
      <c r="H253" s="3" t="s">
        <v>140</v>
      </c>
      <c r="I253" s="8">
        <v>4.9699999999991258</v>
      </c>
      <c r="J253" s="3" t="s">
        <v>77</v>
      </c>
      <c r="K253" s="37">
        <v>1.7500000000000002E-2</v>
      </c>
      <c r="L253" s="37">
        <v>1.9300000000003096E-2</v>
      </c>
      <c r="M253" s="8">
        <v>249955.09126044624</v>
      </c>
      <c r="N253" s="8">
        <v>99.33</v>
      </c>
      <c r="O253" s="8">
        <v>248.28039143810526</v>
      </c>
      <c r="P253" s="37">
        <v>5.9272379978139737E-5</v>
      </c>
      <c r="Q253" s="37">
        <v>1.1814328999715396E-5</v>
      </c>
    </row>
    <row r="254" spans="2:17" ht="15" x14ac:dyDescent="0.25">
      <c r="B254" s="39" t="s">
        <v>3486</v>
      </c>
      <c r="C254" s="3" t="s">
        <v>3076</v>
      </c>
      <c r="D254" s="3" t="s">
        <v>3491</v>
      </c>
      <c r="E254" s="3"/>
      <c r="F254" s="3" t="s">
        <v>89</v>
      </c>
      <c r="G254" s="3" t="s">
        <v>3492</v>
      </c>
      <c r="H254" s="3" t="s">
        <v>140</v>
      </c>
      <c r="I254" s="8">
        <v>5.0800000000032464</v>
      </c>
      <c r="J254" s="3" t="s">
        <v>77</v>
      </c>
      <c r="K254" s="37">
        <v>2.1000000000000001E-2</v>
      </c>
      <c r="L254" s="37">
        <v>1.9299999999984534E-2</v>
      </c>
      <c r="M254" s="8">
        <v>128883.0930943549</v>
      </c>
      <c r="N254" s="8">
        <v>101.12</v>
      </c>
      <c r="O254" s="8">
        <v>130.32658412901026</v>
      </c>
      <c r="P254" s="37">
        <v>3.1113076514032433E-5</v>
      </c>
      <c r="Q254" s="37">
        <v>6.2015414644335982E-6</v>
      </c>
    </row>
    <row r="255" spans="2:17" ht="15" x14ac:dyDescent="0.25">
      <c r="B255" s="39" t="s">
        <v>3486</v>
      </c>
      <c r="C255" s="3" t="s">
        <v>3076</v>
      </c>
      <c r="D255" s="3" t="s">
        <v>3493</v>
      </c>
      <c r="E255" s="3"/>
      <c r="F255" s="3" t="s">
        <v>89</v>
      </c>
      <c r="G255" s="3" t="s">
        <v>3494</v>
      </c>
      <c r="H255" s="3" t="s">
        <v>140</v>
      </c>
      <c r="I255" s="8">
        <v>2.9699999999966122</v>
      </c>
      <c r="J255" s="3" t="s">
        <v>77</v>
      </c>
      <c r="K255" s="37">
        <v>1.9E-2</v>
      </c>
      <c r="L255" s="37">
        <v>1.9399999999967076E-2</v>
      </c>
      <c r="M255" s="8">
        <v>101005.55879588419</v>
      </c>
      <c r="N255" s="8">
        <v>100.08</v>
      </c>
      <c r="O255" s="8">
        <v>101.0863633324619</v>
      </c>
      <c r="P255" s="37">
        <v>2.4132511244020851E-5</v>
      </c>
      <c r="Q255" s="37">
        <v>4.8101565608019235E-6</v>
      </c>
    </row>
    <row r="256" spans="2:17" ht="15" x14ac:dyDescent="0.25">
      <c r="B256" s="39" t="s">
        <v>3486</v>
      </c>
      <c r="C256" s="3" t="s">
        <v>3076</v>
      </c>
      <c r="D256" s="3" t="s">
        <v>3495</v>
      </c>
      <c r="E256" s="3"/>
      <c r="F256" s="3" t="s">
        <v>89</v>
      </c>
      <c r="G256" s="3" t="s">
        <v>3496</v>
      </c>
      <c r="H256" s="3" t="s">
        <v>140</v>
      </c>
      <c r="I256" s="8">
        <v>3.0899999999998196</v>
      </c>
      <c r="J256" s="3" t="s">
        <v>77</v>
      </c>
      <c r="K256" s="37">
        <v>1.8000000000000002E-2</v>
      </c>
      <c r="L256" s="37">
        <v>1.9399999999995209E-2</v>
      </c>
      <c r="M256" s="8">
        <v>101544.24380644337</v>
      </c>
      <c r="N256" s="8">
        <v>99.76</v>
      </c>
      <c r="O256" s="8">
        <v>101.30053689548625</v>
      </c>
      <c r="P256" s="37">
        <v>2.4183641245610266E-5</v>
      </c>
      <c r="Q256" s="37">
        <v>4.8203479292058264E-6</v>
      </c>
    </row>
    <row r="257" spans="2:17" ht="15" x14ac:dyDescent="0.25">
      <c r="B257" s="39" t="s">
        <v>3486</v>
      </c>
      <c r="C257" s="3" t="s">
        <v>3076</v>
      </c>
      <c r="D257" s="3" t="s">
        <v>3497</v>
      </c>
      <c r="E257" s="3"/>
      <c r="F257" s="3" t="s">
        <v>89</v>
      </c>
      <c r="G257" s="3" t="s">
        <v>3136</v>
      </c>
      <c r="H257" s="3" t="s">
        <v>140</v>
      </c>
      <c r="I257" s="8">
        <v>3.1299999999983994</v>
      </c>
      <c r="J257" s="3" t="s">
        <v>77</v>
      </c>
      <c r="K257" s="37">
        <v>1.8000000000000002E-2</v>
      </c>
      <c r="L257" s="37">
        <v>1.9399999999960685E-2</v>
      </c>
      <c r="M257" s="8">
        <v>102846.09323194707</v>
      </c>
      <c r="N257" s="8">
        <v>99.76</v>
      </c>
      <c r="O257" s="8">
        <v>102.59926260135956</v>
      </c>
      <c r="P257" s="37">
        <v>2.4493688136869058E-5</v>
      </c>
      <c r="Q257" s="37">
        <v>4.8821473032147876E-6</v>
      </c>
    </row>
    <row r="258" spans="2:17" ht="15" x14ac:dyDescent="0.25">
      <c r="B258" s="39" t="s">
        <v>3486</v>
      </c>
      <c r="C258" s="3" t="s">
        <v>3076</v>
      </c>
      <c r="D258" s="3" t="s">
        <v>3498</v>
      </c>
      <c r="E258" s="3"/>
      <c r="F258" s="3" t="s">
        <v>89</v>
      </c>
      <c r="G258" s="3" t="s">
        <v>3499</v>
      </c>
      <c r="H258" s="3" t="s">
        <v>140</v>
      </c>
      <c r="I258" s="8">
        <v>3.2000000000018698</v>
      </c>
      <c r="J258" s="3" t="s">
        <v>77</v>
      </c>
      <c r="K258" s="37">
        <v>1.7500000000000002E-2</v>
      </c>
      <c r="L258" s="37">
        <v>1.940000000001332E-2</v>
      </c>
      <c r="M258" s="8">
        <v>210899.6198638783</v>
      </c>
      <c r="N258" s="8">
        <v>99.58</v>
      </c>
      <c r="O258" s="8">
        <v>210.01384175371453</v>
      </c>
      <c r="P258" s="37">
        <v>5.0136944593138716E-5</v>
      </c>
      <c r="Q258" s="37">
        <v>9.9934296325253322E-6</v>
      </c>
    </row>
    <row r="259" spans="2:17" ht="15" x14ac:dyDescent="0.25">
      <c r="B259" s="39" t="s">
        <v>3486</v>
      </c>
      <c r="C259" s="3" t="s">
        <v>3076</v>
      </c>
      <c r="D259" s="3" t="s">
        <v>3500</v>
      </c>
      <c r="E259" s="3"/>
      <c r="F259" s="3" t="s">
        <v>89</v>
      </c>
      <c r="G259" s="3" t="s">
        <v>2919</v>
      </c>
      <c r="H259" s="3" t="s">
        <v>140</v>
      </c>
      <c r="I259" s="8">
        <v>4.0100000000002298</v>
      </c>
      <c r="J259" s="3" t="s">
        <v>77</v>
      </c>
      <c r="K259" s="37">
        <v>1.6E-2</v>
      </c>
      <c r="L259" s="37">
        <v>1.9399999999999553E-2</v>
      </c>
      <c r="M259" s="8">
        <v>663943.22794568085</v>
      </c>
      <c r="N259" s="8">
        <v>98.85</v>
      </c>
      <c r="O259" s="8">
        <v>656.30788077481429</v>
      </c>
      <c r="P259" s="37">
        <v>1.5668144337379209E-4</v>
      </c>
      <c r="Q259" s="37">
        <v>3.1230163540774934E-5</v>
      </c>
    </row>
    <row r="260" spans="2:17" ht="15" x14ac:dyDescent="0.25">
      <c r="B260" s="39" t="s">
        <v>3486</v>
      </c>
      <c r="C260" s="3" t="s">
        <v>3076</v>
      </c>
      <c r="D260" s="3" t="s">
        <v>3501</v>
      </c>
      <c r="E260" s="3"/>
      <c r="F260" s="3" t="s">
        <v>89</v>
      </c>
      <c r="G260" s="3" t="s">
        <v>3502</v>
      </c>
      <c r="H260" s="3" t="s">
        <v>140</v>
      </c>
      <c r="I260" s="8">
        <v>4.8000000000003418</v>
      </c>
      <c r="J260" s="3" t="s">
        <v>77</v>
      </c>
      <c r="K260" s="37">
        <v>1.55E-2</v>
      </c>
      <c r="L260" s="37">
        <v>1.9300000000004095E-2</v>
      </c>
      <c r="M260" s="8">
        <v>1120892.3469803131</v>
      </c>
      <c r="N260" s="8">
        <v>98.38</v>
      </c>
      <c r="O260" s="8">
        <v>1102.7338916672111</v>
      </c>
      <c r="P260" s="37">
        <v>2.6325744801302992E-4</v>
      </c>
      <c r="Q260" s="37">
        <v>5.2473177280859742E-5</v>
      </c>
    </row>
    <row r="261" spans="2:17" ht="15" x14ac:dyDescent="0.25">
      <c r="B261" s="39" t="s">
        <v>3486</v>
      </c>
      <c r="C261" s="3" t="s">
        <v>3076</v>
      </c>
      <c r="D261" s="3" t="s">
        <v>3503</v>
      </c>
      <c r="E261" s="3"/>
      <c r="F261" s="3" t="s">
        <v>89</v>
      </c>
      <c r="G261" s="3" t="s">
        <v>3504</v>
      </c>
      <c r="H261" s="3" t="s">
        <v>140</v>
      </c>
      <c r="I261" s="8">
        <v>5.2500000000003482</v>
      </c>
      <c r="J261" s="3" t="s">
        <v>77</v>
      </c>
      <c r="K261" s="37">
        <v>1.4499999999999999E-2</v>
      </c>
      <c r="L261" s="37">
        <v>1.9300000000002347E-2</v>
      </c>
      <c r="M261" s="8">
        <v>626861.42147245002</v>
      </c>
      <c r="N261" s="8">
        <v>97.71</v>
      </c>
      <c r="O261" s="8">
        <v>612.50629497649368</v>
      </c>
      <c r="P261" s="37">
        <v>1.4622461985242926E-4</v>
      </c>
      <c r="Q261" s="37">
        <v>2.9145881562914318E-5</v>
      </c>
    </row>
    <row r="262" spans="2:17" ht="15" x14ac:dyDescent="0.25">
      <c r="B262" s="39" t="s">
        <v>3486</v>
      </c>
      <c r="C262" s="3" t="s">
        <v>3076</v>
      </c>
      <c r="D262" s="3" t="s">
        <v>3505</v>
      </c>
      <c r="E262" s="3"/>
      <c r="F262" s="3" t="s">
        <v>89</v>
      </c>
      <c r="G262" s="3" t="s">
        <v>3506</v>
      </c>
      <c r="H262" s="3" t="s">
        <v>140</v>
      </c>
      <c r="I262" s="8">
        <v>4.2799999999996379</v>
      </c>
      <c r="J262" s="3" t="s">
        <v>77</v>
      </c>
      <c r="K262" s="37">
        <v>1.55E-2</v>
      </c>
      <c r="L262" s="37">
        <v>1.9300000000010125E-2</v>
      </c>
      <c r="M262" s="8">
        <v>267230.87920020154</v>
      </c>
      <c r="N262" s="8">
        <v>98.56</v>
      </c>
      <c r="O262" s="8">
        <v>263.38275381288247</v>
      </c>
      <c r="P262" s="37">
        <v>6.2877791408580923E-5</v>
      </c>
      <c r="Q262" s="37">
        <v>1.2532969230363741E-5</v>
      </c>
    </row>
    <row r="263" spans="2:17" ht="15" x14ac:dyDescent="0.25">
      <c r="B263" s="39" t="s">
        <v>3507</v>
      </c>
      <c r="C263" s="3" t="s">
        <v>3036</v>
      </c>
      <c r="D263" s="3" t="s">
        <v>3508</v>
      </c>
      <c r="E263" s="3"/>
      <c r="F263" s="3" t="s">
        <v>89</v>
      </c>
      <c r="G263" s="3" t="s">
        <v>3509</v>
      </c>
      <c r="H263" s="3" t="s">
        <v>140</v>
      </c>
      <c r="I263" s="8">
        <v>4.2700000000000253</v>
      </c>
      <c r="J263" s="3" t="s">
        <v>77</v>
      </c>
      <c r="K263" s="37">
        <v>3.1800000000000002E-2</v>
      </c>
      <c r="L263" s="37">
        <v>1.0699999999999805E-2</v>
      </c>
      <c r="M263" s="8">
        <v>14961257.633878469</v>
      </c>
      <c r="N263" s="8">
        <v>110.07</v>
      </c>
      <c r="O263" s="8">
        <v>16467.856276933573</v>
      </c>
      <c r="P263" s="37">
        <v>3.931398001340485E-3</v>
      </c>
      <c r="Q263" s="37">
        <v>7.836167441528434E-4</v>
      </c>
    </row>
    <row r="264" spans="2:17" ht="15" x14ac:dyDescent="0.25">
      <c r="B264" s="39" t="s">
        <v>3507</v>
      </c>
      <c r="C264" s="3" t="s">
        <v>3036</v>
      </c>
      <c r="D264" s="3" t="s">
        <v>3510</v>
      </c>
      <c r="E264" s="3"/>
      <c r="F264" s="3" t="s">
        <v>89</v>
      </c>
      <c r="G264" s="3" t="s">
        <v>3509</v>
      </c>
      <c r="H264" s="3" t="s">
        <v>140</v>
      </c>
      <c r="I264" s="8">
        <v>4.2700000000000431</v>
      </c>
      <c r="J264" s="3" t="s">
        <v>77</v>
      </c>
      <c r="K264" s="37">
        <v>3.1600000000000003E-2</v>
      </c>
      <c r="L264" s="37">
        <v>1.0599999999999856E-2</v>
      </c>
      <c r="M264" s="8">
        <v>5699526.5860184943</v>
      </c>
      <c r="N264" s="8">
        <v>110</v>
      </c>
      <c r="O264" s="8">
        <v>6269.4792442965354</v>
      </c>
      <c r="P264" s="37">
        <v>1.4967229344232925E-3</v>
      </c>
      <c r="Q264" s="37">
        <v>2.9833081066118518E-4</v>
      </c>
    </row>
    <row r="265" spans="2:17" ht="15" x14ac:dyDescent="0.25">
      <c r="B265" s="39" t="s">
        <v>3511</v>
      </c>
      <c r="C265" s="3" t="s">
        <v>3076</v>
      </c>
      <c r="D265" s="3" t="s">
        <v>3512</v>
      </c>
      <c r="E265" s="3"/>
      <c r="F265" s="3" t="s">
        <v>89</v>
      </c>
      <c r="G265" s="3" t="s">
        <v>3513</v>
      </c>
      <c r="H265" s="3" t="s">
        <v>140</v>
      </c>
      <c r="I265" s="8">
        <v>3.2400000000010016</v>
      </c>
      <c r="J265" s="3" t="s">
        <v>77</v>
      </c>
      <c r="K265" s="37">
        <v>1.9E-2</v>
      </c>
      <c r="L265" s="37">
        <v>1.9400000000011085E-2</v>
      </c>
      <c r="M265" s="8">
        <v>346942.86532380676</v>
      </c>
      <c r="N265" s="8">
        <v>100.08</v>
      </c>
      <c r="O265" s="8">
        <v>347.22042037152363</v>
      </c>
      <c r="P265" s="37">
        <v>8.2892493334742339E-5</v>
      </c>
      <c r="Q265" s="37">
        <v>1.652235304579544E-5</v>
      </c>
    </row>
    <row r="266" spans="2:17" ht="15" x14ac:dyDescent="0.25">
      <c r="B266" s="39" t="s">
        <v>3514</v>
      </c>
      <c r="C266" s="3" t="s">
        <v>3076</v>
      </c>
      <c r="D266" s="3" t="s">
        <v>3515</v>
      </c>
      <c r="E266" s="3"/>
      <c r="F266" s="3" t="s">
        <v>89</v>
      </c>
      <c r="G266" s="3" t="s">
        <v>3516</v>
      </c>
      <c r="H266" s="3" t="s">
        <v>140</v>
      </c>
      <c r="I266" s="8">
        <v>5.3599999999999222</v>
      </c>
      <c r="J266" s="3" t="s">
        <v>77</v>
      </c>
      <c r="K266" s="37">
        <v>2.2799999999999997E-2</v>
      </c>
      <c r="L266" s="37">
        <v>2.5199999999999455E-2</v>
      </c>
      <c r="M266" s="8">
        <v>3260019.0058880807</v>
      </c>
      <c r="N266" s="8">
        <v>99.04</v>
      </c>
      <c r="O266" s="8">
        <v>3228.7228230771993</v>
      </c>
      <c r="P266" s="37">
        <v>7.707982289903556E-4</v>
      </c>
      <c r="Q266" s="37">
        <v>1.5363756058131266E-4</v>
      </c>
    </row>
    <row r="267" spans="2:17" ht="15" x14ac:dyDescent="0.25">
      <c r="B267" s="39" t="s">
        <v>3517</v>
      </c>
      <c r="C267" s="3" t="s">
        <v>3036</v>
      </c>
      <c r="D267" s="3" t="s">
        <v>3518</v>
      </c>
      <c r="E267" s="3"/>
      <c r="F267" s="3" t="s">
        <v>89</v>
      </c>
      <c r="G267" s="3" t="s">
        <v>3519</v>
      </c>
      <c r="H267" s="3" t="s">
        <v>140</v>
      </c>
      <c r="I267" s="8">
        <v>1.5900000000000054</v>
      </c>
      <c r="J267" s="3" t="s">
        <v>77</v>
      </c>
      <c r="K267" s="37">
        <v>2.2000000000000002E-2</v>
      </c>
      <c r="L267" s="37">
        <v>2.3399999999999976E-2</v>
      </c>
      <c r="M267" s="8">
        <v>19415417.295200527</v>
      </c>
      <c r="N267" s="8">
        <v>100.07</v>
      </c>
      <c r="O267" s="8">
        <v>19429.008087307506</v>
      </c>
      <c r="P267" s="37">
        <v>4.6383185690937979E-3</v>
      </c>
      <c r="Q267" s="37">
        <v>9.2452203878051753E-4</v>
      </c>
    </row>
    <row r="268" spans="2:17" ht="15" x14ac:dyDescent="0.25">
      <c r="B268" s="39" t="s">
        <v>3520</v>
      </c>
      <c r="C268" s="3" t="s">
        <v>3036</v>
      </c>
      <c r="D268" s="3" t="s">
        <v>3521</v>
      </c>
      <c r="E268" s="3"/>
      <c r="F268" s="3" t="s">
        <v>89</v>
      </c>
      <c r="G268" s="3" t="s">
        <v>3522</v>
      </c>
      <c r="H268" s="3" t="s">
        <v>90</v>
      </c>
      <c r="I268" s="8">
        <v>2.8200000000000154</v>
      </c>
      <c r="J268" s="3" t="s">
        <v>77</v>
      </c>
      <c r="K268" s="37">
        <v>2.7300000000000001E-2</v>
      </c>
      <c r="L268" s="37">
        <v>1.5899999999999703E-2</v>
      </c>
      <c r="M268" s="8">
        <v>6670789.0595167326</v>
      </c>
      <c r="N268" s="8">
        <v>103.44</v>
      </c>
      <c r="O268" s="8">
        <v>6900.264203975109</v>
      </c>
      <c r="P268" s="37">
        <v>1.6473112495052936E-3</v>
      </c>
      <c r="Q268" s="37">
        <v>3.2834647560576335E-4</v>
      </c>
    </row>
    <row r="269" spans="2:17" ht="15" x14ac:dyDescent="0.25">
      <c r="B269" s="39" t="s">
        <v>3523</v>
      </c>
      <c r="C269" s="3" t="s">
        <v>3076</v>
      </c>
      <c r="D269" s="3" t="s">
        <v>3524</v>
      </c>
      <c r="E269" s="3"/>
      <c r="F269" s="3" t="s">
        <v>89</v>
      </c>
      <c r="G269" s="3" t="s">
        <v>3525</v>
      </c>
      <c r="H269" s="3" t="s">
        <v>140</v>
      </c>
      <c r="I269" s="8">
        <v>3.0400000000016463</v>
      </c>
      <c r="J269" s="3" t="s">
        <v>77</v>
      </c>
      <c r="K269" s="37">
        <v>0.02</v>
      </c>
      <c r="L269" s="37">
        <v>1.9399999999929158E-2</v>
      </c>
      <c r="M269" s="8">
        <v>66828.282392939509</v>
      </c>
      <c r="N269" s="8">
        <v>100.39</v>
      </c>
      <c r="O269" s="8">
        <v>67.088912561327447</v>
      </c>
      <c r="P269" s="37">
        <v>1.6016244757075444E-5</v>
      </c>
      <c r="Q269" s="37">
        <v>3.1924006589551967E-6</v>
      </c>
    </row>
    <row r="270" spans="2:17" ht="15" x14ac:dyDescent="0.25">
      <c r="B270" s="39" t="s">
        <v>3523</v>
      </c>
      <c r="C270" s="3" t="s">
        <v>3076</v>
      </c>
      <c r="D270" s="3" t="s">
        <v>3526</v>
      </c>
      <c r="E270" s="3"/>
      <c r="F270" s="3" t="s">
        <v>89</v>
      </c>
      <c r="G270" s="3" t="s">
        <v>3527</v>
      </c>
      <c r="H270" s="3" t="s">
        <v>140</v>
      </c>
      <c r="I270" s="8">
        <v>3.0800000000014642</v>
      </c>
      <c r="J270" s="3" t="s">
        <v>77</v>
      </c>
      <c r="K270" s="37">
        <v>0.02</v>
      </c>
      <c r="L270" s="37">
        <v>1.9400000000025258E-2</v>
      </c>
      <c r="M270" s="8">
        <v>169240.41391642659</v>
      </c>
      <c r="N270" s="8">
        <v>100.39</v>
      </c>
      <c r="O270" s="8">
        <v>169.90045177610736</v>
      </c>
      <c r="P270" s="37">
        <v>4.0560610033682543E-5</v>
      </c>
      <c r="Q270" s="37">
        <v>8.0846490649407958E-6</v>
      </c>
    </row>
    <row r="271" spans="2:17" ht="15" x14ac:dyDescent="0.25">
      <c r="B271" s="39" t="s">
        <v>3523</v>
      </c>
      <c r="C271" s="3" t="s">
        <v>3076</v>
      </c>
      <c r="D271" s="3" t="s">
        <v>3528</v>
      </c>
      <c r="E271" s="3"/>
      <c r="F271" s="3" t="s">
        <v>89</v>
      </c>
      <c r="G271" s="3" t="s">
        <v>3529</v>
      </c>
      <c r="H271" s="3" t="s">
        <v>140</v>
      </c>
      <c r="I271" s="8">
        <v>3.2399999999983411</v>
      </c>
      <c r="J271" s="3" t="s">
        <v>77</v>
      </c>
      <c r="K271" s="37">
        <v>1.95E-2</v>
      </c>
      <c r="L271" s="37">
        <v>1.9399999999982369E-2</v>
      </c>
      <c r="M271" s="8">
        <v>106751.6415075047</v>
      </c>
      <c r="N271" s="8">
        <v>100.24</v>
      </c>
      <c r="O271" s="8">
        <v>107.00784491792811</v>
      </c>
      <c r="P271" s="37">
        <v>2.5546156133713267E-5</v>
      </c>
      <c r="Q271" s="37">
        <v>5.0919280338177229E-6</v>
      </c>
    </row>
    <row r="272" spans="2:17" ht="15" x14ac:dyDescent="0.25">
      <c r="B272" s="39" t="s">
        <v>3523</v>
      </c>
      <c r="C272" s="3" t="s">
        <v>3076</v>
      </c>
      <c r="D272" s="3" t="s">
        <v>3530</v>
      </c>
      <c r="E272" s="3"/>
      <c r="F272" s="3" t="s">
        <v>89</v>
      </c>
      <c r="G272" s="3" t="s">
        <v>3531</v>
      </c>
      <c r="H272" s="3" t="s">
        <v>140</v>
      </c>
      <c r="I272" s="8">
        <v>3.6999999999975461</v>
      </c>
      <c r="J272" s="3" t="s">
        <v>77</v>
      </c>
      <c r="K272" s="37">
        <v>1.8500000000000003E-2</v>
      </c>
      <c r="L272" s="37">
        <v>1.9400000000004844E-2</v>
      </c>
      <c r="M272" s="8">
        <v>163165.1495944398</v>
      </c>
      <c r="N272" s="8">
        <v>99.88</v>
      </c>
      <c r="O272" s="8">
        <v>162.96935161427828</v>
      </c>
      <c r="P272" s="37">
        <v>3.8905937266014964E-5</v>
      </c>
      <c r="Q272" s="37">
        <v>7.7548352718839928E-6</v>
      </c>
    </row>
    <row r="273" spans="2:17" ht="15" x14ac:dyDescent="0.25">
      <c r="B273" s="39" t="s">
        <v>3523</v>
      </c>
      <c r="C273" s="3" t="s">
        <v>3076</v>
      </c>
      <c r="D273" s="3" t="s">
        <v>3532</v>
      </c>
      <c r="E273" s="3"/>
      <c r="F273" s="3" t="s">
        <v>89</v>
      </c>
      <c r="G273" s="3" t="s">
        <v>3533</v>
      </c>
      <c r="H273" s="3" t="s">
        <v>140</v>
      </c>
      <c r="I273" s="8">
        <v>5.4700000000009785</v>
      </c>
      <c r="J273" s="3" t="s">
        <v>77</v>
      </c>
      <c r="K273" s="37">
        <v>1.78E-2</v>
      </c>
      <c r="L273" s="37">
        <v>1.9299999999990651E-2</v>
      </c>
      <c r="M273" s="8">
        <v>308104.36342246056</v>
      </c>
      <c r="N273" s="8">
        <v>99.42</v>
      </c>
      <c r="O273" s="8">
        <v>306.31735736720606</v>
      </c>
      <c r="P273" s="37">
        <v>7.3127638854616811E-5</v>
      </c>
      <c r="Q273" s="37">
        <v>1.4575996184385527E-5</v>
      </c>
    </row>
    <row r="274" spans="2:17" ht="15" x14ac:dyDescent="0.25">
      <c r="B274" s="39" t="s">
        <v>3523</v>
      </c>
      <c r="C274" s="3" t="s">
        <v>3076</v>
      </c>
      <c r="D274" s="3" t="s">
        <v>3534</v>
      </c>
      <c r="E274" s="3"/>
      <c r="F274" s="3" t="s">
        <v>89</v>
      </c>
      <c r="G274" s="3" t="s">
        <v>3535</v>
      </c>
      <c r="H274" s="3" t="s">
        <v>140</v>
      </c>
      <c r="I274" s="8">
        <v>6.0600000000001133</v>
      </c>
      <c r="J274" s="3" t="s">
        <v>77</v>
      </c>
      <c r="K274" s="37">
        <v>1.6799999999999999E-2</v>
      </c>
      <c r="L274" s="37">
        <v>1.9300000000009303E-2</v>
      </c>
      <c r="M274" s="8">
        <v>411384.42485236737</v>
      </c>
      <c r="N274" s="8">
        <v>98.75</v>
      </c>
      <c r="O274" s="8">
        <v>406.24211897386959</v>
      </c>
      <c r="P274" s="37">
        <v>9.6982839037236554E-5</v>
      </c>
      <c r="Q274" s="37">
        <v>1.9330878364171178E-5</v>
      </c>
    </row>
    <row r="275" spans="2:17" ht="15" x14ac:dyDescent="0.25">
      <c r="B275" s="39" t="s">
        <v>3523</v>
      </c>
      <c r="C275" s="3" t="s">
        <v>3076</v>
      </c>
      <c r="D275" s="3" t="s">
        <v>3536</v>
      </c>
      <c r="E275" s="3"/>
      <c r="F275" s="3" t="s">
        <v>89</v>
      </c>
      <c r="G275" s="3" t="s">
        <v>3537</v>
      </c>
      <c r="H275" s="3" t="s">
        <v>140</v>
      </c>
      <c r="I275" s="8">
        <v>7.4900000000001778</v>
      </c>
      <c r="J275" s="3" t="s">
        <v>77</v>
      </c>
      <c r="K275" s="37">
        <v>3.1E-2</v>
      </c>
      <c r="L275" s="37">
        <v>1.9699999999992807E-2</v>
      </c>
      <c r="M275" s="8">
        <v>601056.50631237158</v>
      </c>
      <c r="N275" s="8">
        <v>109.44</v>
      </c>
      <c r="O275" s="8">
        <v>657.79624031240053</v>
      </c>
      <c r="P275" s="37">
        <v>1.5703676185683827E-4</v>
      </c>
      <c r="Q275" s="37">
        <v>3.130098656930754E-5</v>
      </c>
    </row>
    <row r="276" spans="2:17" ht="15" x14ac:dyDescent="0.25">
      <c r="B276" s="39" t="s">
        <v>3538</v>
      </c>
      <c r="C276" s="3" t="s">
        <v>3076</v>
      </c>
      <c r="D276" s="3" t="s">
        <v>3539</v>
      </c>
      <c r="E276" s="3"/>
      <c r="F276" s="3" t="s">
        <v>89</v>
      </c>
      <c r="G276" s="3" t="s">
        <v>3540</v>
      </c>
      <c r="H276" s="3" t="s">
        <v>90</v>
      </c>
      <c r="I276" s="8">
        <v>5.54</v>
      </c>
      <c r="J276" s="3" t="s">
        <v>77</v>
      </c>
      <c r="K276" s="37">
        <v>1.975E-2</v>
      </c>
      <c r="L276" s="37">
        <v>1.9200000000000002E-2</v>
      </c>
      <c r="M276" s="8">
        <v>520280.33459985</v>
      </c>
      <c r="N276" s="8">
        <v>100.53</v>
      </c>
      <c r="O276" s="8">
        <v>523.0378189429839</v>
      </c>
      <c r="P276" s="37">
        <v>1.2486566566032874E-4</v>
      </c>
      <c r="Q276" s="37">
        <v>2.4888557797470915E-5</v>
      </c>
    </row>
    <row r="277" spans="2:17" ht="15" x14ac:dyDescent="0.25">
      <c r="B277" s="39" t="s">
        <v>3541</v>
      </c>
      <c r="C277" s="3" t="s">
        <v>3076</v>
      </c>
      <c r="D277" s="3" t="s">
        <v>3542</v>
      </c>
      <c r="E277" s="3"/>
      <c r="F277" s="3" t="s">
        <v>451</v>
      </c>
      <c r="G277" s="3" t="s">
        <v>3543</v>
      </c>
      <c r="H277" s="3" t="s">
        <v>140</v>
      </c>
      <c r="I277" s="8">
        <v>3.0299999999990241</v>
      </c>
      <c r="J277" s="3" t="s">
        <v>77</v>
      </c>
      <c r="K277" s="37">
        <v>2.2499999999999999E-2</v>
      </c>
      <c r="L277" s="37">
        <v>1.9400000000003737E-2</v>
      </c>
      <c r="M277" s="8">
        <v>308438.17949673551</v>
      </c>
      <c r="N277" s="8">
        <v>101.17</v>
      </c>
      <c r="O277" s="8">
        <v>312.04690627242479</v>
      </c>
      <c r="P277" s="37">
        <v>7.4495463344687838E-5</v>
      </c>
      <c r="Q277" s="37">
        <v>1.484863461303521E-5</v>
      </c>
    </row>
    <row r="278" spans="2:17" ht="15" x14ac:dyDescent="0.25">
      <c r="B278" s="39" t="s">
        <v>3541</v>
      </c>
      <c r="C278" s="3" t="s">
        <v>3076</v>
      </c>
      <c r="D278" s="3" t="s">
        <v>3544</v>
      </c>
      <c r="E278" s="3"/>
      <c r="F278" s="3" t="s">
        <v>451</v>
      </c>
      <c r="G278" s="3" t="s">
        <v>3545</v>
      </c>
      <c r="H278" s="3" t="s">
        <v>140</v>
      </c>
      <c r="I278" s="8">
        <v>3.0899999999991414</v>
      </c>
      <c r="J278" s="3" t="s">
        <v>77</v>
      </c>
      <c r="K278" s="37">
        <v>0.03</v>
      </c>
      <c r="L278" s="37">
        <v>1.9300000000005393E-2</v>
      </c>
      <c r="M278" s="8">
        <v>276893.37748583761</v>
      </c>
      <c r="N278" s="8">
        <v>103.62</v>
      </c>
      <c r="O278" s="8">
        <v>286.91691769788355</v>
      </c>
      <c r="P278" s="37">
        <v>6.8496140470219742E-5</v>
      </c>
      <c r="Q278" s="37">
        <v>1.3652833563024649E-5</v>
      </c>
    </row>
    <row r="279" spans="2:17" ht="15" x14ac:dyDescent="0.25">
      <c r="B279" s="39" t="s">
        <v>3541</v>
      </c>
      <c r="C279" s="3" t="s">
        <v>3076</v>
      </c>
      <c r="D279" s="3" t="s">
        <v>3546</v>
      </c>
      <c r="E279" s="3"/>
      <c r="F279" s="3" t="s">
        <v>451</v>
      </c>
      <c r="G279" s="3" t="s">
        <v>3547</v>
      </c>
      <c r="H279" s="3" t="s">
        <v>140</v>
      </c>
      <c r="I279" s="8">
        <v>2.9399999999937383</v>
      </c>
      <c r="J279" s="3" t="s">
        <v>77</v>
      </c>
      <c r="K279" s="37">
        <v>2.5000000000000001E-2</v>
      </c>
      <c r="L279" s="37">
        <v>1.1200000000049351E-2</v>
      </c>
      <c r="M279" s="8">
        <v>71987.107205194814</v>
      </c>
      <c r="N279" s="8">
        <v>103.39</v>
      </c>
      <c r="O279" s="8">
        <v>74.427469876979842</v>
      </c>
      <c r="P279" s="37">
        <v>1.7768190431017811E-5</v>
      </c>
      <c r="Q279" s="37">
        <v>3.5416031473522693E-6</v>
      </c>
    </row>
    <row r="280" spans="2:17" ht="15" x14ac:dyDescent="0.25">
      <c r="B280" s="39" t="s">
        <v>3541</v>
      </c>
      <c r="C280" s="3" t="s">
        <v>3076</v>
      </c>
      <c r="D280" s="3" t="s">
        <v>3548</v>
      </c>
      <c r="E280" s="3"/>
      <c r="F280" s="3" t="s">
        <v>451</v>
      </c>
      <c r="G280" s="3" t="s">
        <v>3549</v>
      </c>
      <c r="H280" s="3" t="s">
        <v>140</v>
      </c>
      <c r="I280" s="8">
        <v>3.6599999999985395</v>
      </c>
      <c r="J280" s="3" t="s">
        <v>77</v>
      </c>
      <c r="K280" s="37">
        <v>2.5499999999999998E-2</v>
      </c>
      <c r="L280" s="37">
        <v>1.2299999999993911E-2</v>
      </c>
      <c r="M280" s="8">
        <v>253316.79359396026</v>
      </c>
      <c r="N280" s="8">
        <v>104.41</v>
      </c>
      <c r="O280" s="8">
        <v>264.48806446552942</v>
      </c>
      <c r="P280" s="37">
        <v>6.3141664010916114E-5</v>
      </c>
      <c r="Q280" s="37">
        <v>1.2585565021846197E-5</v>
      </c>
    </row>
    <row r="281" spans="2:17" ht="15" x14ac:dyDescent="0.25">
      <c r="B281" s="39" t="s">
        <v>3541</v>
      </c>
      <c r="C281" s="3" t="s">
        <v>3076</v>
      </c>
      <c r="D281" s="3" t="s">
        <v>3550</v>
      </c>
      <c r="E281" s="3"/>
      <c r="F281" s="3" t="s">
        <v>89</v>
      </c>
      <c r="G281" s="3" t="s">
        <v>3551</v>
      </c>
      <c r="H281" s="3" t="s">
        <v>140</v>
      </c>
      <c r="I281" s="8">
        <v>4.4800000000000235</v>
      </c>
      <c r="J281" s="3" t="s">
        <v>77</v>
      </c>
      <c r="K281" s="37">
        <v>1.3000000000000001E-2</v>
      </c>
      <c r="L281" s="37">
        <v>1.9300000000000719E-2</v>
      </c>
      <c r="M281" s="8">
        <v>989405.5761310691</v>
      </c>
      <c r="N281" s="8">
        <v>97.37</v>
      </c>
      <c r="O281" s="8">
        <v>963.38420946961776</v>
      </c>
      <c r="P281" s="37">
        <v>2.2999027268272266E-4</v>
      </c>
      <c r="Q281" s="37">
        <v>4.5842275090186462E-5</v>
      </c>
    </row>
    <row r="282" spans="2:17" ht="15" x14ac:dyDescent="0.25">
      <c r="B282" s="39" t="s">
        <v>3541</v>
      </c>
      <c r="C282" s="3" t="s">
        <v>3076</v>
      </c>
      <c r="D282" s="3" t="s">
        <v>3552</v>
      </c>
      <c r="E282" s="3"/>
      <c r="F282" s="3" t="s">
        <v>89</v>
      </c>
      <c r="G282" s="3" t="s">
        <v>3553</v>
      </c>
      <c r="H282" s="3" t="s">
        <v>140</v>
      </c>
      <c r="I282" s="8">
        <v>4.6100000000003796</v>
      </c>
      <c r="J282" s="3" t="s">
        <v>77</v>
      </c>
      <c r="K282" s="37">
        <v>4.7E-2</v>
      </c>
      <c r="L282" s="37">
        <v>2.8899999999997737E-2</v>
      </c>
      <c r="M282" s="8">
        <v>1093553.5301465746</v>
      </c>
      <c r="N282" s="8">
        <v>109.13</v>
      </c>
      <c r="O282" s="8">
        <v>1193.3949671463636</v>
      </c>
      <c r="P282" s="37">
        <v>2.8490111340239582E-4</v>
      </c>
      <c r="Q282" s="37">
        <v>5.6787250442153896E-5</v>
      </c>
    </row>
    <row r="283" spans="2:17" ht="15" x14ac:dyDescent="0.25">
      <c r="B283" s="39" t="s">
        <v>3541</v>
      </c>
      <c r="C283" s="3" t="s">
        <v>3076</v>
      </c>
      <c r="D283" s="3" t="s">
        <v>3554</v>
      </c>
      <c r="E283" s="3"/>
      <c r="F283" s="3" t="s">
        <v>89</v>
      </c>
      <c r="G283" s="3" t="s">
        <v>3555</v>
      </c>
      <c r="H283" s="3" t="s">
        <v>140</v>
      </c>
      <c r="I283" s="8">
        <v>5.0400000000003908</v>
      </c>
      <c r="J283" s="3" t="s">
        <v>77</v>
      </c>
      <c r="K283" s="37">
        <v>1.3100000000000001E-2</v>
      </c>
      <c r="L283" s="37">
        <v>1.930000000000277E-2</v>
      </c>
      <c r="M283" s="8">
        <v>1119590.5186499741</v>
      </c>
      <c r="N283" s="8">
        <v>97.1</v>
      </c>
      <c r="O283" s="8">
        <v>1087.1223938564171</v>
      </c>
      <c r="P283" s="37">
        <v>2.5953048985532157E-4</v>
      </c>
      <c r="Q283" s="37">
        <v>5.1730310032074064E-5</v>
      </c>
    </row>
    <row r="284" spans="2:17" ht="15" x14ac:dyDescent="0.25">
      <c r="B284" s="39" t="s">
        <v>3541</v>
      </c>
      <c r="C284" s="3" t="s">
        <v>3076</v>
      </c>
      <c r="D284" s="3" t="s">
        <v>3556</v>
      </c>
      <c r="E284" s="3"/>
      <c r="F284" s="3" t="s">
        <v>89</v>
      </c>
      <c r="G284" s="3" t="s">
        <v>3557</v>
      </c>
      <c r="H284" s="3" t="s">
        <v>140</v>
      </c>
      <c r="I284" s="8">
        <v>5.4900000000005003</v>
      </c>
      <c r="J284" s="3" t="s">
        <v>77</v>
      </c>
      <c r="K284" s="37">
        <v>1.6799999999999999E-2</v>
      </c>
      <c r="L284" s="37">
        <v>1.5499999999993843E-2</v>
      </c>
      <c r="M284" s="8">
        <v>426734.37851939513</v>
      </c>
      <c r="N284" s="8">
        <v>99.51</v>
      </c>
      <c r="O284" s="8">
        <v>424.64338048092452</v>
      </c>
      <c r="P284" s="37">
        <v>1.0137580200062539E-4</v>
      </c>
      <c r="Q284" s="37">
        <v>2.0206495468667091E-5</v>
      </c>
    </row>
    <row r="285" spans="2:17" ht="15" x14ac:dyDescent="0.25">
      <c r="B285" s="39" t="s">
        <v>3541</v>
      </c>
      <c r="C285" s="3" t="s">
        <v>3076</v>
      </c>
      <c r="D285" s="3" t="s">
        <v>3558</v>
      </c>
      <c r="E285" s="3"/>
      <c r="F285" s="3" t="s">
        <v>89</v>
      </c>
      <c r="G285" s="3" t="s">
        <v>3516</v>
      </c>
      <c r="H285" s="3" t="s">
        <v>140</v>
      </c>
      <c r="I285" s="8">
        <v>5.2500000000000693</v>
      </c>
      <c r="J285" s="3" t="s">
        <v>77</v>
      </c>
      <c r="K285" s="37">
        <v>2.7900000000000001E-2</v>
      </c>
      <c r="L285" s="37">
        <v>3.0999999999999413E-2</v>
      </c>
      <c r="M285" s="8">
        <v>3325961.1250563315</v>
      </c>
      <c r="N285" s="8">
        <v>98.84</v>
      </c>
      <c r="O285" s="8">
        <v>3287.3799754452298</v>
      </c>
      <c r="P285" s="37">
        <v>7.8480154597989032E-4</v>
      </c>
      <c r="Q285" s="37">
        <v>1.5642873910430571E-4</v>
      </c>
    </row>
    <row r="286" spans="2:17" ht="15" x14ac:dyDescent="0.25">
      <c r="B286" s="39" t="s">
        <v>3559</v>
      </c>
      <c r="C286" s="3" t="s">
        <v>3076</v>
      </c>
      <c r="D286" s="3" t="s">
        <v>3560</v>
      </c>
      <c r="E286" s="3"/>
      <c r="F286" s="3" t="s">
        <v>89</v>
      </c>
      <c r="G286" s="3" t="s">
        <v>3561</v>
      </c>
      <c r="H286" s="3" t="s">
        <v>140</v>
      </c>
      <c r="I286" s="8">
        <v>4.9600000000001865</v>
      </c>
      <c r="J286" s="3" t="s">
        <v>77</v>
      </c>
      <c r="K286" s="37">
        <v>1.8000000000000002E-2</v>
      </c>
      <c r="L286" s="37">
        <v>1.9300000000003505E-2</v>
      </c>
      <c r="M286" s="8">
        <v>666546.89758726524</v>
      </c>
      <c r="N286" s="8">
        <v>99.58</v>
      </c>
      <c r="O286" s="8">
        <v>663.74740075704983</v>
      </c>
      <c r="P286" s="37">
        <v>1.5845749202865318E-4</v>
      </c>
      <c r="Q286" s="37">
        <v>3.1584170299669536E-5</v>
      </c>
    </row>
    <row r="287" spans="2:17" ht="15" x14ac:dyDescent="0.25">
      <c r="B287" s="39" t="s">
        <v>3562</v>
      </c>
      <c r="C287" s="3" t="s">
        <v>3076</v>
      </c>
      <c r="D287" s="3" t="s">
        <v>3563</v>
      </c>
      <c r="E287" s="3"/>
      <c r="F287" s="3" t="s">
        <v>89</v>
      </c>
      <c r="G287" s="3" t="s">
        <v>3313</v>
      </c>
      <c r="H287" s="3" t="s">
        <v>140</v>
      </c>
      <c r="I287" s="8">
        <v>2.850000000000616</v>
      </c>
      <c r="J287" s="3" t="s">
        <v>77</v>
      </c>
      <c r="K287" s="37">
        <v>1.9E-2</v>
      </c>
      <c r="L287" s="37">
        <v>1.9400000000004147E-2</v>
      </c>
      <c r="M287" s="8">
        <v>681259.01734368782</v>
      </c>
      <c r="N287" s="8">
        <v>100.08</v>
      </c>
      <c r="O287" s="8">
        <v>681.80402443896378</v>
      </c>
      <c r="P287" s="37">
        <v>1.6276817904584956E-4</v>
      </c>
      <c r="Q287" s="37">
        <v>3.2443387942941878E-5</v>
      </c>
    </row>
    <row r="288" spans="2:17" ht="15" x14ac:dyDescent="0.25">
      <c r="B288" s="39" t="s">
        <v>3562</v>
      </c>
      <c r="C288" s="3" t="s">
        <v>3076</v>
      </c>
      <c r="D288" s="3" t="s">
        <v>3564</v>
      </c>
      <c r="E288" s="3"/>
      <c r="F288" s="3" t="s">
        <v>89</v>
      </c>
      <c r="G288" s="3" t="s">
        <v>3565</v>
      </c>
      <c r="H288" s="3" t="s">
        <v>140</v>
      </c>
      <c r="I288" s="8">
        <v>3.550000000000066</v>
      </c>
      <c r="J288" s="3" t="s">
        <v>77</v>
      </c>
      <c r="K288" s="37">
        <v>1.7500000000000002E-2</v>
      </c>
      <c r="L288" s="37">
        <v>1.9399999999998311E-2</v>
      </c>
      <c r="M288" s="8">
        <v>999820.38126839488</v>
      </c>
      <c r="N288" s="8">
        <v>99.53</v>
      </c>
      <c r="O288" s="8">
        <v>995.12122489026513</v>
      </c>
      <c r="P288" s="37">
        <v>2.3756690177730681E-4</v>
      </c>
      <c r="Q288" s="37">
        <v>4.7352469026472578E-5</v>
      </c>
    </row>
    <row r="289" spans="2:17" ht="15" x14ac:dyDescent="0.25">
      <c r="B289" s="39" t="s">
        <v>3562</v>
      </c>
      <c r="C289" s="3" t="s">
        <v>3076</v>
      </c>
      <c r="D289" s="3" t="s">
        <v>3566</v>
      </c>
      <c r="E289" s="3"/>
      <c r="F289" s="3" t="s">
        <v>89</v>
      </c>
      <c r="G289" s="3" t="s">
        <v>3567</v>
      </c>
      <c r="H289" s="3" t="s">
        <v>140</v>
      </c>
      <c r="I289" s="8">
        <v>4.6800000000000503</v>
      </c>
      <c r="J289" s="3" t="s">
        <v>77</v>
      </c>
      <c r="K289" s="37">
        <v>2.9500000000000002E-2</v>
      </c>
      <c r="L289" s="37">
        <v>1.3700000000001204E-2</v>
      </c>
      <c r="M289" s="8">
        <v>481297.59660911298</v>
      </c>
      <c r="N289" s="8">
        <v>108.47</v>
      </c>
      <c r="O289" s="8">
        <v>522.06350252889774</v>
      </c>
      <c r="P289" s="37">
        <v>1.2463306552473144E-4</v>
      </c>
      <c r="Q289" s="37">
        <v>2.4842195317537792E-5</v>
      </c>
    </row>
    <row r="290" spans="2:17" ht="15" x14ac:dyDescent="0.25">
      <c r="B290" s="39" t="s">
        <v>3568</v>
      </c>
      <c r="C290" s="3" t="s">
        <v>3076</v>
      </c>
      <c r="D290" s="3" t="s">
        <v>3569</v>
      </c>
      <c r="E290" s="3"/>
      <c r="F290" s="3" t="s">
        <v>89</v>
      </c>
      <c r="G290" s="3" t="s">
        <v>3570</v>
      </c>
      <c r="H290" s="3" t="s">
        <v>90</v>
      </c>
      <c r="I290" s="8">
        <v>8.8400000000000016</v>
      </c>
      <c r="J290" s="3" t="s">
        <v>77</v>
      </c>
      <c r="K290" s="37">
        <v>2.86E-2</v>
      </c>
      <c r="L290" s="37">
        <v>2.0400000000000001E-2</v>
      </c>
      <c r="M290" s="8">
        <v>36821547.525011867</v>
      </c>
      <c r="N290" s="8">
        <v>107.47</v>
      </c>
      <c r="O290" s="8">
        <v>39572.117127914469</v>
      </c>
      <c r="P290" s="37">
        <v>9.4471156153703943E-3</v>
      </c>
      <c r="Q290" s="37">
        <v>1.8830243027106051E-3</v>
      </c>
    </row>
    <row r="291" spans="2:17" ht="15" x14ac:dyDescent="0.25">
      <c r="B291" s="39" t="s">
        <v>3568</v>
      </c>
      <c r="C291" s="3" t="s">
        <v>3076</v>
      </c>
      <c r="D291" s="3" t="s">
        <v>3571</v>
      </c>
      <c r="E291" s="3"/>
      <c r="F291" s="3" t="s">
        <v>89</v>
      </c>
      <c r="G291" s="3" t="s">
        <v>3570</v>
      </c>
      <c r="H291" s="3" t="s">
        <v>90</v>
      </c>
      <c r="I291" s="8">
        <v>8.73</v>
      </c>
      <c r="J291" s="3" t="s">
        <v>77</v>
      </c>
      <c r="K291" s="37">
        <v>2.86E-2</v>
      </c>
      <c r="L291" s="37">
        <v>2.4300000000000002E-2</v>
      </c>
      <c r="M291" s="8">
        <v>14120126.036431441</v>
      </c>
      <c r="N291" s="8">
        <v>103.91</v>
      </c>
      <c r="O291" s="8">
        <v>14672.222959708448</v>
      </c>
      <c r="P291" s="37">
        <v>3.5027235512016877E-3</v>
      </c>
      <c r="Q291" s="37">
        <v>6.981722084419493E-4</v>
      </c>
    </row>
    <row r="292" spans="2:17" ht="15" x14ac:dyDescent="0.25">
      <c r="B292" s="39" t="s">
        <v>3572</v>
      </c>
      <c r="C292" s="3" t="s">
        <v>3076</v>
      </c>
      <c r="D292" s="3" t="s">
        <v>3573</v>
      </c>
      <c r="E292" s="3"/>
      <c r="F292" s="3" t="s">
        <v>89</v>
      </c>
      <c r="G292" s="3" t="s">
        <v>3084</v>
      </c>
      <c r="H292" s="3" t="s">
        <v>140</v>
      </c>
      <c r="I292" s="8">
        <v>3.7199999999996214</v>
      </c>
      <c r="J292" s="3" t="s">
        <v>77</v>
      </c>
      <c r="K292" s="37">
        <v>1.38E-2</v>
      </c>
      <c r="L292" s="37">
        <v>1.9400000000008272E-2</v>
      </c>
      <c r="M292" s="8">
        <v>571077.94082082505</v>
      </c>
      <c r="N292" s="8">
        <v>98.11</v>
      </c>
      <c r="O292" s="8">
        <v>560.28456847413031</v>
      </c>
      <c r="P292" s="37">
        <v>1.3375764250301498E-4</v>
      </c>
      <c r="Q292" s="37">
        <v>2.6660930358115355E-5</v>
      </c>
    </row>
    <row r="293" spans="2:17" ht="15" x14ac:dyDescent="0.25">
      <c r="B293" s="39" t="s">
        <v>3572</v>
      </c>
      <c r="C293" s="3" t="s">
        <v>3076</v>
      </c>
      <c r="D293" s="3" t="s">
        <v>3574</v>
      </c>
      <c r="E293" s="3"/>
      <c r="F293" s="3" t="s">
        <v>89</v>
      </c>
      <c r="G293" s="3" t="s">
        <v>3575</v>
      </c>
      <c r="H293" s="3" t="s">
        <v>140</v>
      </c>
      <c r="I293" s="8">
        <v>5.0499999999996597</v>
      </c>
      <c r="J293" s="3" t="s">
        <v>77</v>
      </c>
      <c r="K293" s="37">
        <v>2.2499999999999999E-2</v>
      </c>
      <c r="L293" s="37">
        <v>1.4500000000005411E-2</v>
      </c>
      <c r="M293" s="8">
        <v>674473.79017460556</v>
      </c>
      <c r="N293" s="8">
        <v>102.96</v>
      </c>
      <c r="O293" s="8">
        <v>694.43821403366042</v>
      </c>
      <c r="P293" s="37">
        <v>1.6578435959089838E-4</v>
      </c>
      <c r="Q293" s="37">
        <v>3.3044581100613121E-5</v>
      </c>
    </row>
    <row r="294" spans="2:17" ht="15" x14ac:dyDescent="0.25">
      <c r="B294" s="39" t="s">
        <v>3572</v>
      </c>
      <c r="C294" s="3" t="s">
        <v>3076</v>
      </c>
      <c r="D294" s="3" t="s">
        <v>3576</v>
      </c>
      <c r="E294" s="3"/>
      <c r="F294" s="3" t="s">
        <v>89</v>
      </c>
      <c r="G294" s="3" t="s">
        <v>3577</v>
      </c>
      <c r="H294" s="3" t="s">
        <v>140</v>
      </c>
      <c r="I294" s="8">
        <v>5.2100000000000382</v>
      </c>
      <c r="J294" s="3" t="s">
        <v>77</v>
      </c>
      <c r="K294" s="37">
        <v>3.3300000000000003E-2</v>
      </c>
      <c r="L294" s="37">
        <v>3.0400000000002356E-2</v>
      </c>
      <c r="M294" s="8">
        <v>1980670.9239409294</v>
      </c>
      <c r="N294" s="8">
        <v>101.99</v>
      </c>
      <c r="O294" s="8">
        <v>2020.0862754031803</v>
      </c>
      <c r="P294" s="37">
        <v>4.8225846838239575E-4</v>
      </c>
      <c r="Q294" s="37">
        <v>9.6125045265092908E-5</v>
      </c>
    </row>
    <row r="295" spans="2:17" ht="15" x14ac:dyDescent="0.25">
      <c r="B295" s="39" t="s">
        <v>3578</v>
      </c>
      <c r="C295" s="3" t="s">
        <v>3076</v>
      </c>
      <c r="D295" s="3" t="s">
        <v>3579</v>
      </c>
      <c r="E295" s="3"/>
      <c r="F295" s="3" t="s">
        <v>89</v>
      </c>
      <c r="G295" s="3" t="s">
        <v>3580</v>
      </c>
      <c r="H295" s="3" t="s">
        <v>140</v>
      </c>
      <c r="I295" s="8">
        <v>1.1499999999996458</v>
      </c>
      <c r="J295" s="3" t="s">
        <v>77</v>
      </c>
      <c r="K295" s="37">
        <v>1.6E-2</v>
      </c>
      <c r="L295" s="37">
        <v>1.9899999999987324E-2</v>
      </c>
      <c r="M295" s="8">
        <v>253979.09422280765</v>
      </c>
      <c r="N295" s="8">
        <v>99.7</v>
      </c>
      <c r="O295" s="8">
        <v>253.21715657788954</v>
      </c>
      <c r="P295" s="37">
        <v>6.0450941915847469E-5</v>
      </c>
      <c r="Q295" s="37">
        <v>1.2049243111208078E-5</v>
      </c>
    </row>
    <row r="296" spans="2:17" ht="15" x14ac:dyDescent="0.25">
      <c r="B296" s="39" t="s">
        <v>3578</v>
      </c>
      <c r="C296" s="3" t="s">
        <v>3076</v>
      </c>
      <c r="D296" s="3" t="s">
        <v>3581</v>
      </c>
      <c r="E296" s="3"/>
      <c r="F296" s="3" t="s">
        <v>89</v>
      </c>
      <c r="G296" s="3" t="s">
        <v>3084</v>
      </c>
      <c r="H296" s="3" t="s">
        <v>140</v>
      </c>
      <c r="I296" s="8">
        <v>3.7100000000003268</v>
      </c>
      <c r="J296" s="3" t="s">
        <v>77</v>
      </c>
      <c r="K296" s="37">
        <v>1.4499999999999999E-2</v>
      </c>
      <c r="L296" s="37">
        <v>1.9400000000000792E-2</v>
      </c>
      <c r="M296" s="8">
        <v>1223738.4450798619</v>
      </c>
      <c r="N296" s="8">
        <v>98.38</v>
      </c>
      <c r="O296" s="8">
        <v>1203.9138822022053</v>
      </c>
      <c r="P296" s="37">
        <v>2.8741231103075564E-4</v>
      </c>
      <c r="Q296" s="37">
        <v>5.7287789056862644E-5</v>
      </c>
    </row>
    <row r="297" spans="2:17" ht="15" x14ac:dyDescent="0.25">
      <c r="B297" s="39" t="s">
        <v>3578</v>
      </c>
      <c r="C297" s="3" t="s">
        <v>3076</v>
      </c>
      <c r="D297" s="3" t="s">
        <v>3582</v>
      </c>
      <c r="E297" s="3"/>
      <c r="F297" s="3" t="s">
        <v>89</v>
      </c>
      <c r="G297" s="3" t="s">
        <v>3387</v>
      </c>
      <c r="H297" s="3" t="s">
        <v>140</v>
      </c>
      <c r="I297" s="8">
        <v>4.0599999999983636</v>
      </c>
      <c r="J297" s="3" t="s">
        <v>77</v>
      </c>
      <c r="K297" s="37">
        <v>1.38E-2</v>
      </c>
      <c r="L297" s="37">
        <v>1.9399999999988548E-2</v>
      </c>
      <c r="M297" s="8">
        <v>184952.38839454192</v>
      </c>
      <c r="N297" s="8">
        <v>97.94</v>
      </c>
      <c r="O297" s="8">
        <v>181.14236913872207</v>
      </c>
      <c r="P297" s="37">
        <v>4.3244411173757105E-5</v>
      </c>
      <c r="Q297" s="37">
        <v>8.6195914723546061E-6</v>
      </c>
    </row>
    <row r="298" spans="2:17" ht="15" x14ac:dyDescent="0.25">
      <c r="B298" s="39" t="s">
        <v>3578</v>
      </c>
      <c r="C298" s="3" t="s">
        <v>3076</v>
      </c>
      <c r="D298" s="3" t="s">
        <v>3583</v>
      </c>
      <c r="E298" s="3"/>
      <c r="F298" s="3" t="s">
        <v>89</v>
      </c>
      <c r="G298" s="3" t="s">
        <v>3584</v>
      </c>
      <c r="H298" s="3" t="s">
        <v>140</v>
      </c>
      <c r="I298" s="8">
        <v>5.0500000000010248</v>
      </c>
      <c r="J298" s="3" t="s">
        <v>77</v>
      </c>
      <c r="K298" s="37">
        <v>1.6E-2</v>
      </c>
      <c r="L298" s="37">
        <v>1.9300000000009688E-2</v>
      </c>
      <c r="M298" s="8">
        <v>112826.95775597752</v>
      </c>
      <c r="N298" s="8">
        <v>98.55</v>
      </c>
      <c r="O298" s="8">
        <v>111.19096609161755</v>
      </c>
      <c r="P298" s="37">
        <v>2.6544799426747278E-5</v>
      </c>
      <c r="Q298" s="37">
        <v>5.2909802807768345E-6</v>
      </c>
    </row>
    <row r="299" spans="2:17" ht="15" x14ac:dyDescent="0.25">
      <c r="B299" s="39" t="s">
        <v>3578</v>
      </c>
      <c r="C299" s="3" t="s">
        <v>3076</v>
      </c>
      <c r="D299" s="3" t="s">
        <v>3585</v>
      </c>
      <c r="E299" s="3"/>
      <c r="F299" s="3" t="s">
        <v>89</v>
      </c>
      <c r="G299" s="3" t="s">
        <v>3586</v>
      </c>
      <c r="H299" s="3" t="s">
        <v>140</v>
      </c>
      <c r="I299" s="8">
        <v>5.0399999999999654</v>
      </c>
      <c r="J299" s="3" t="s">
        <v>77</v>
      </c>
      <c r="K299" s="37">
        <v>3.95E-2</v>
      </c>
      <c r="L299" s="37">
        <v>2.9999999999999454E-2</v>
      </c>
      <c r="M299" s="8">
        <v>641625.78929127031</v>
      </c>
      <c r="N299" s="8">
        <v>105.4</v>
      </c>
      <c r="O299" s="8">
        <v>676.27358222146472</v>
      </c>
      <c r="P299" s="37">
        <v>1.6144788761782324E-4</v>
      </c>
      <c r="Q299" s="37">
        <v>3.2180223931104332E-5</v>
      </c>
    </row>
    <row r="300" spans="2:17" ht="15" x14ac:dyDescent="0.25">
      <c r="B300" s="39" t="s">
        <v>3587</v>
      </c>
      <c r="C300" s="3" t="s">
        <v>3036</v>
      </c>
      <c r="D300" s="3" t="s">
        <v>3588</v>
      </c>
      <c r="E300" s="3"/>
      <c r="F300" s="3" t="s">
        <v>89</v>
      </c>
      <c r="G300" s="3" t="s">
        <v>3589</v>
      </c>
      <c r="H300" s="3" t="s">
        <v>140</v>
      </c>
      <c r="I300" s="8">
        <v>2.1899999999999706</v>
      </c>
      <c r="J300" s="3" t="s">
        <v>77</v>
      </c>
      <c r="K300" s="37">
        <v>1.6979999999999999E-2</v>
      </c>
      <c r="L300" s="37">
        <v>1.0899999999999738E-2</v>
      </c>
      <c r="M300" s="8">
        <v>7664497.8650492169</v>
      </c>
      <c r="N300" s="8">
        <v>101.79</v>
      </c>
      <c r="O300" s="8">
        <v>7801.6923771860666</v>
      </c>
      <c r="P300" s="37">
        <v>1.8625106573041971E-3</v>
      </c>
      <c r="Q300" s="37">
        <v>3.7124059602437726E-4</v>
      </c>
    </row>
    <row r="301" spans="2:17" ht="15" x14ac:dyDescent="0.25">
      <c r="B301" s="39" t="s">
        <v>3587</v>
      </c>
      <c r="C301" s="3" t="s">
        <v>3036</v>
      </c>
      <c r="D301" s="3" t="s">
        <v>3590</v>
      </c>
      <c r="E301" s="3"/>
      <c r="F301" s="3" t="s">
        <v>89</v>
      </c>
      <c r="G301" s="3" t="s">
        <v>3591</v>
      </c>
      <c r="H301" s="3" t="s">
        <v>140</v>
      </c>
      <c r="I301" s="8">
        <v>2.6500000000000266</v>
      </c>
      <c r="J301" s="3" t="s">
        <v>77</v>
      </c>
      <c r="K301" s="37">
        <v>2.001E-2</v>
      </c>
      <c r="L301" s="37">
        <v>1.4200000000000013E-2</v>
      </c>
      <c r="M301" s="8">
        <v>13522594.439196514</v>
      </c>
      <c r="N301" s="8">
        <v>102.1</v>
      </c>
      <c r="O301" s="8">
        <v>13806.568921908101</v>
      </c>
      <c r="P301" s="37">
        <v>3.2960645606913389E-3</v>
      </c>
      <c r="Q301" s="37">
        <v>6.569803867951926E-4</v>
      </c>
    </row>
    <row r="302" spans="2:17" ht="15" x14ac:dyDescent="0.25">
      <c r="B302" s="39" t="s">
        <v>3592</v>
      </c>
      <c r="C302" s="3" t="s">
        <v>3076</v>
      </c>
      <c r="D302" s="3" t="s">
        <v>3593</v>
      </c>
      <c r="E302" s="3"/>
      <c r="F302" s="3" t="s">
        <v>89</v>
      </c>
      <c r="G302" s="3" t="s">
        <v>3594</v>
      </c>
      <c r="H302" s="3" t="s">
        <v>90</v>
      </c>
      <c r="I302" s="8">
        <v>0</v>
      </c>
      <c r="J302" s="3" t="s">
        <v>77</v>
      </c>
      <c r="K302" s="37">
        <v>6.0000000000000001E-3</v>
      </c>
      <c r="L302" s="37">
        <v>0</v>
      </c>
      <c r="M302" s="8">
        <v>29027.5245176889</v>
      </c>
      <c r="N302" s="8">
        <v>100</v>
      </c>
      <c r="O302" s="8">
        <v>29.027524517689017</v>
      </c>
      <c r="P302" s="37">
        <v>6.9297879428635753E-6</v>
      </c>
      <c r="Q302" s="37">
        <v>1.3812638312388677E-6</v>
      </c>
    </row>
    <row r="303" spans="2:17" ht="15" x14ac:dyDescent="0.25">
      <c r="B303" s="39" t="s">
        <v>3595</v>
      </c>
      <c r="C303" s="3" t="s">
        <v>3036</v>
      </c>
      <c r="D303" s="3" t="s">
        <v>3596</v>
      </c>
      <c r="E303" s="3"/>
      <c r="F303" s="3" t="s">
        <v>451</v>
      </c>
      <c r="G303" s="3" t="s">
        <v>3597</v>
      </c>
      <c r="H303" s="3" t="s">
        <v>140</v>
      </c>
      <c r="I303" s="8">
        <v>5.470000000000006</v>
      </c>
      <c r="J303" s="3" t="s">
        <v>77</v>
      </c>
      <c r="K303" s="37">
        <v>4.0650000000000006E-2</v>
      </c>
      <c r="L303" s="37">
        <v>8.8000000000000075E-3</v>
      </c>
      <c r="M303" s="8">
        <v>12068957.113204479</v>
      </c>
      <c r="N303" s="8">
        <v>119.03</v>
      </c>
      <c r="O303" s="8">
        <v>14365.67965184756</v>
      </c>
      <c r="P303" s="37">
        <v>3.4295419708197509E-3</v>
      </c>
      <c r="Q303" s="37">
        <v>6.8358546048834614E-4</v>
      </c>
    </row>
    <row r="304" spans="2:17" ht="15" x14ac:dyDescent="0.25">
      <c r="B304" s="39" t="s">
        <v>3595</v>
      </c>
      <c r="C304" s="3" t="s">
        <v>3036</v>
      </c>
      <c r="D304" s="3" t="s">
        <v>3598</v>
      </c>
      <c r="E304" s="3"/>
      <c r="F304" s="3" t="s">
        <v>451</v>
      </c>
      <c r="G304" s="3" t="s">
        <v>3599</v>
      </c>
      <c r="H304" s="3" t="s">
        <v>140</v>
      </c>
      <c r="I304" s="8">
        <v>4.5699999999999994</v>
      </c>
      <c r="J304" s="3" t="s">
        <v>52</v>
      </c>
      <c r="K304" s="37">
        <v>5.5964E-2</v>
      </c>
      <c r="L304" s="37">
        <v>4.0399999999999998E-2</v>
      </c>
      <c r="M304" s="8">
        <v>3944854.9254075</v>
      </c>
      <c r="N304" s="8">
        <v>108.24</v>
      </c>
      <c r="O304" s="8">
        <v>15004.467151485835</v>
      </c>
      <c r="P304" s="37">
        <v>3.5820407452277349E-3</v>
      </c>
      <c r="Q304" s="37">
        <v>7.1398192328558452E-4</v>
      </c>
    </row>
    <row r="305" spans="2:17" ht="15" x14ac:dyDescent="0.25">
      <c r="B305" s="39" t="s">
        <v>3600</v>
      </c>
      <c r="C305" s="3" t="s">
        <v>3036</v>
      </c>
      <c r="D305" s="3" t="s">
        <v>3601</v>
      </c>
      <c r="E305" s="3"/>
      <c r="F305" s="3" t="s">
        <v>451</v>
      </c>
      <c r="G305" s="3" t="s">
        <v>3602</v>
      </c>
      <c r="H305" s="3" t="s">
        <v>140</v>
      </c>
      <c r="I305" s="8">
        <v>2.3200000000000158</v>
      </c>
      <c r="J305" s="3" t="s">
        <v>77</v>
      </c>
      <c r="K305" s="37">
        <v>2.3799999999999998E-2</v>
      </c>
      <c r="L305" s="37">
        <v>1.6399999999999807E-2</v>
      </c>
      <c r="M305" s="8">
        <v>10968988.2368218</v>
      </c>
      <c r="N305" s="8">
        <v>102.27</v>
      </c>
      <c r="O305" s="8">
        <v>11217.984269948427</v>
      </c>
      <c r="P305" s="37">
        <v>2.6780875540988389E-3</v>
      </c>
      <c r="Q305" s="37">
        <v>5.3380356020520645E-4</v>
      </c>
    </row>
    <row r="306" spans="2:17" ht="15" x14ac:dyDescent="0.25">
      <c r="B306" s="39" t="s">
        <v>3603</v>
      </c>
      <c r="C306" s="3" t="s">
        <v>3036</v>
      </c>
      <c r="D306" s="3" t="s">
        <v>3604</v>
      </c>
      <c r="E306" s="3"/>
      <c r="F306" s="3" t="s">
        <v>451</v>
      </c>
      <c r="G306" s="3" t="s">
        <v>3605</v>
      </c>
      <c r="H306" s="3" t="s">
        <v>140</v>
      </c>
      <c r="I306" s="8">
        <v>6.59</v>
      </c>
      <c r="J306" s="3" t="s">
        <v>77</v>
      </c>
      <c r="K306" s="37">
        <v>2.4799999999999999E-2</v>
      </c>
      <c r="L306" s="37">
        <v>2.0199999999999996E-2</v>
      </c>
      <c r="M306" s="8">
        <v>131713641.97561975</v>
      </c>
      <c r="N306" s="8">
        <v>103.44</v>
      </c>
      <c r="O306" s="8">
        <v>136244.59126055741</v>
      </c>
      <c r="P306" s="37">
        <v>3.2525891941713313E-2</v>
      </c>
      <c r="Q306" s="37">
        <v>6.4831476068670816E-3</v>
      </c>
    </row>
    <row r="307" spans="2:17" ht="15" x14ac:dyDescent="0.25">
      <c r="B307" s="39" t="s">
        <v>3606</v>
      </c>
      <c r="C307" s="3" t="s">
        <v>3036</v>
      </c>
      <c r="D307" s="3" t="s">
        <v>3607</v>
      </c>
      <c r="E307" s="3"/>
      <c r="F307" s="3" t="s">
        <v>451</v>
      </c>
      <c r="G307" s="3" t="s">
        <v>2678</v>
      </c>
      <c r="H307" s="3" t="s">
        <v>140</v>
      </c>
      <c r="I307" s="8">
        <v>0</v>
      </c>
      <c r="J307" s="3" t="s">
        <v>77</v>
      </c>
      <c r="K307" s="37">
        <v>2.5000000000000001E-3</v>
      </c>
      <c r="L307" s="37">
        <v>0</v>
      </c>
      <c r="M307" s="8">
        <v>877.11445357743651</v>
      </c>
      <c r="N307" s="8">
        <v>100</v>
      </c>
      <c r="O307" s="8">
        <v>0.87711445357763296</v>
      </c>
      <c r="P307" s="37">
        <v>2.0939495413085134E-7</v>
      </c>
      <c r="Q307" s="37">
        <v>4.1737161219012591E-8</v>
      </c>
    </row>
    <row r="308" spans="2:17" ht="15" x14ac:dyDescent="0.25">
      <c r="B308" s="39" t="s">
        <v>3608</v>
      </c>
      <c r="C308" s="3" t="s">
        <v>3076</v>
      </c>
      <c r="D308" s="3" t="s">
        <v>3609</v>
      </c>
      <c r="E308" s="3"/>
      <c r="F308" s="3" t="s">
        <v>451</v>
      </c>
      <c r="G308" s="3" t="s">
        <v>3610</v>
      </c>
      <c r="H308" s="3" t="s">
        <v>140</v>
      </c>
      <c r="I308" s="8">
        <v>1.6200000000012607</v>
      </c>
      <c r="J308" s="3" t="s">
        <v>77</v>
      </c>
      <c r="K308" s="37">
        <v>5.2499999999999998E-2</v>
      </c>
      <c r="L308" s="37">
        <v>9.2000000000089094E-3</v>
      </c>
      <c r="M308" s="8">
        <v>212718.63818443762</v>
      </c>
      <c r="N308" s="8">
        <v>126.48</v>
      </c>
      <c r="O308" s="8">
        <v>269.04653318428836</v>
      </c>
      <c r="P308" s="37">
        <v>6.422991463132044E-5</v>
      </c>
      <c r="Q308" s="37">
        <v>1.2802478040495739E-5</v>
      </c>
    </row>
    <row r="309" spans="2:17" ht="15" x14ac:dyDescent="0.25">
      <c r="B309" s="39" t="s">
        <v>3608</v>
      </c>
      <c r="C309" s="3" t="s">
        <v>3076</v>
      </c>
      <c r="D309" s="3" t="s">
        <v>3611</v>
      </c>
      <c r="E309" s="3"/>
      <c r="F309" s="3" t="s">
        <v>451</v>
      </c>
      <c r="G309" s="3" t="s">
        <v>3612</v>
      </c>
      <c r="H309" s="3" t="s">
        <v>140</v>
      </c>
      <c r="I309" s="8">
        <v>1.8500000000017802</v>
      </c>
      <c r="J309" s="3" t="s">
        <v>77</v>
      </c>
      <c r="K309" s="37">
        <v>5.1799999999999999E-2</v>
      </c>
      <c r="L309" s="37">
        <v>8.4000000000105952E-3</v>
      </c>
      <c r="M309" s="8">
        <v>142244.7809833826</v>
      </c>
      <c r="N309" s="8">
        <v>129.74</v>
      </c>
      <c r="O309" s="8">
        <v>184.54837890042216</v>
      </c>
      <c r="P309" s="37">
        <v>4.4057533400749685E-5</v>
      </c>
      <c r="Q309" s="37">
        <v>8.7816651651979591E-6</v>
      </c>
    </row>
    <row r="310" spans="2:17" ht="15" x14ac:dyDescent="0.25">
      <c r="B310" s="39" t="s">
        <v>3608</v>
      </c>
      <c r="C310" s="3" t="s">
        <v>3076</v>
      </c>
      <c r="D310" s="3" t="s">
        <v>3613</v>
      </c>
      <c r="E310" s="3"/>
      <c r="F310" s="3" t="s">
        <v>451</v>
      </c>
      <c r="G310" s="3" t="s">
        <v>3323</v>
      </c>
      <c r="H310" s="3" t="s">
        <v>140</v>
      </c>
      <c r="I310" s="8">
        <v>2.1599999999990955</v>
      </c>
      <c r="J310" s="3" t="s">
        <v>77</v>
      </c>
      <c r="K310" s="37">
        <v>4.4999999999999998E-2</v>
      </c>
      <c r="L310" s="37">
        <v>8.6999999999849888E-3</v>
      </c>
      <c r="M310" s="8">
        <v>199970.58073872369</v>
      </c>
      <c r="N310" s="8">
        <v>128.15</v>
      </c>
      <c r="O310" s="8">
        <v>256.26229939225084</v>
      </c>
      <c r="P310" s="37">
        <v>6.117791379201966E-5</v>
      </c>
      <c r="Q310" s="37">
        <v>1.2194145086155028E-5</v>
      </c>
    </row>
    <row r="311" spans="2:17" ht="15" x14ac:dyDescent="0.25">
      <c r="B311" s="39" t="s">
        <v>3608</v>
      </c>
      <c r="C311" s="3" t="s">
        <v>3076</v>
      </c>
      <c r="D311" s="3" t="s">
        <v>3614</v>
      </c>
      <c r="E311" s="3"/>
      <c r="F311" s="3" t="s">
        <v>451</v>
      </c>
      <c r="G311" s="3" t="s">
        <v>3615</v>
      </c>
      <c r="H311" s="3" t="s">
        <v>140</v>
      </c>
      <c r="I311" s="8">
        <v>1.3400000000007404</v>
      </c>
      <c r="J311" s="3" t="s">
        <v>77</v>
      </c>
      <c r="K311" s="37">
        <v>4.7699999999999992E-2</v>
      </c>
      <c r="L311" s="37">
        <v>1.029999999999779E-2</v>
      </c>
      <c r="M311" s="8">
        <v>183750.9019166019</v>
      </c>
      <c r="N311" s="8">
        <v>122.52</v>
      </c>
      <c r="O311" s="8">
        <v>225.13160526165916</v>
      </c>
      <c r="P311" s="37">
        <v>5.3746032761045575E-5</v>
      </c>
      <c r="Q311" s="37">
        <v>1.0712802720300066E-5</v>
      </c>
    </row>
    <row r="312" spans="2:17" ht="15" x14ac:dyDescent="0.25">
      <c r="B312" s="39" t="s">
        <v>3608</v>
      </c>
      <c r="C312" s="3" t="s">
        <v>3076</v>
      </c>
      <c r="D312" s="3" t="s">
        <v>3616</v>
      </c>
      <c r="E312" s="3"/>
      <c r="F312" s="3" t="s">
        <v>451</v>
      </c>
      <c r="G312" s="3" t="s">
        <v>3617</v>
      </c>
      <c r="H312" s="3" t="s">
        <v>140</v>
      </c>
      <c r="I312" s="8">
        <v>2.5099999999991573</v>
      </c>
      <c r="J312" s="3" t="s">
        <v>77</v>
      </c>
      <c r="K312" s="37">
        <v>1.3999999999999999E-2</v>
      </c>
      <c r="L312" s="37">
        <v>1.949999999999194E-2</v>
      </c>
      <c r="M312" s="8">
        <v>380790.97309729154</v>
      </c>
      <c r="N312" s="8">
        <v>98.78</v>
      </c>
      <c r="O312" s="8">
        <v>376.14532400385207</v>
      </c>
      <c r="P312" s="37">
        <v>8.979778242743272E-5</v>
      </c>
      <c r="Q312" s="37">
        <v>1.789873370082023E-5</v>
      </c>
    </row>
    <row r="313" spans="2:17" ht="15" x14ac:dyDescent="0.25">
      <c r="B313" s="39" t="s">
        <v>3608</v>
      </c>
      <c r="C313" s="3" t="s">
        <v>3076</v>
      </c>
      <c r="D313" s="3" t="s">
        <v>3618</v>
      </c>
      <c r="E313" s="3"/>
      <c r="F313" s="3" t="s">
        <v>451</v>
      </c>
      <c r="G313" s="3" t="s">
        <v>3619</v>
      </c>
      <c r="H313" s="3" t="s">
        <v>140</v>
      </c>
      <c r="I313" s="8">
        <v>3.1300000000006967</v>
      </c>
      <c r="J313" s="3" t="s">
        <v>77</v>
      </c>
      <c r="K313" s="37">
        <v>1.6E-2</v>
      </c>
      <c r="L313" s="37">
        <v>1.9400000000012563E-2</v>
      </c>
      <c r="M313" s="8">
        <v>342820.32645786263</v>
      </c>
      <c r="N313" s="8">
        <v>99.11</v>
      </c>
      <c r="O313" s="8">
        <v>339.76922498030257</v>
      </c>
      <c r="P313" s="37">
        <v>8.1113657390583939E-5</v>
      </c>
      <c r="Q313" s="37">
        <v>1.6167790716957666E-5</v>
      </c>
    </row>
    <row r="314" spans="2:17" ht="15" x14ac:dyDescent="0.25">
      <c r="B314" s="39" t="s">
        <v>3608</v>
      </c>
      <c r="C314" s="3" t="s">
        <v>3076</v>
      </c>
      <c r="D314" s="3" t="s">
        <v>3620</v>
      </c>
      <c r="E314" s="3"/>
      <c r="F314" s="3" t="s">
        <v>451</v>
      </c>
      <c r="G314" s="3" t="s">
        <v>3621</v>
      </c>
      <c r="H314" s="3" t="s">
        <v>140</v>
      </c>
      <c r="I314" s="8">
        <v>3.3600000000007606</v>
      </c>
      <c r="J314" s="3" t="s">
        <v>77</v>
      </c>
      <c r="K314" s="37">
        <v>1.6E-2</v>
      </c>
      <c r="L314" s="37">
        <v>1.9400000000014555E-2</v>
      </c>
      <c r="M314" s="8">
        <v>231126.02125486403</v>
      </c>
      <c r="N314" s="8">
        <v>99.05</v>
      </c>
      <c r="O314" s="8">
        <v>228.93032397578776</v>
      </c>
      <c r="P314" s="37">
        <v>5.4652907032306872E-5</v>
      </c>
      <c r="Q314" s="37">
        <v>1.0893563320870003E-5</v>
      </c>
    </row>
    <row r="315" spans="2:17" ht="15" x14ac:dyDescent="0.25">
      <c r="B315" s="39" t="s">
        <v>3608</v>
      </c>
      <c r="C315" s="3" t="s">
        <v>3076</v>
      </c>
      <c r="D315" s="3" t="s">
        <v>3622</v>
      </c>
      <c r="E315" s="3"/>
      <c r="F315" s="3" t="s">
        <v>451</v>
      </c>
      <c r="G315" s="3" t="s">
        <v>3623</v>
      </c>
      <c r="H315" s="3" t="s">
        <v>140</v>
      </c>
      <c r="I315" s="8">
        <v>0.24999999999812209</v>
      </c>
      <c r="J315" s="3" t="s">
        <v>77</v>
      </c>
      <c r="K315" s="37">
        <v>1.43E-2</v>
      </c>
      <c r="L315" s="37">
        <v>2.1200000000001964E-2</v>
      </c>
      <c r="M315" s="8">
        <v>82844.963126404225</v>
      </c>
      <c r="N315" s="8">
        <v>99.95</v>
      </c>
      <c r="O315" s="8">
        <v>82.803540173088436</v>
      </c>
      <c r="P315" s="37">
        <v>1.9767823259204022E-5</v>
      </c>
      <c r="Q315" s="37">
        <v>3.9401753005125809E-6</v>
      </c>
    </row>
    <row r="316" spans="2:17" ht="15" x14ac:dyDescent="0.25">
      <c r="B316" s="39" t="s">
        <v>3608</v>
      </c>
      <c r="C316" s="3" t="s">
        <v>3076</v>
      </c>
      <c r="D316" s="3" t="s">
        <v>3624</v>
      </c>
      <c r="E316" s="3"/>
      <c r="F316" s="3" t="s">
        <v>451</v>
      </c>
      <c r="G316" s="3" t="s">
        <v>3625</v>
      </c>
      <c r="H316" s="3" t="s">
        <v>140</v>
      </c>
      <c r="I316" s="8">
        <v>4.9900000000000881</v>
      </c>
      <c r="J316" s="3" t="s">
        <v>77</v>
      </c>
      <c r="K316" s="37">
        <v>1.4499999999999999E-2</v>
      </c>
      <c r="L316" s="37">
        <v>1.9299999999993801E-2</v>
      </c>
      <c r="M316" s="8">
        <v>555455.74934144632</v>
      </c>
      <c r="N316" s="8">
        <v>97.82</v>
      </c>
      <c r="O316" s="8">
        <v>543.34681403495813</v>
      </c>
      <c r="P316" s="37">
        <v>1.2971406495232744E-4</v>
      </c>
      <c r="Q316" s="37">
        <v>2.5854953686733091E-5</v>
      </c>
    </row>
    <row r="317" spans="2:17" ht="15" x14ac:dyDescent="0.25">
      <c r="B317" s="39" t="s">
        <v>3608</v>
      </c>
      <c r="C317" s="3" t="s">
        <v>3076</v>
      </c>
      <c r="D317" s="3" t="s">
        <v>3626</v>
      </c>
      <c r="E317" s="3"/>
      <c r="F317" s="3" t="s">
        <v>451</v>
      </c>
      <c r="G317" s="3" t="s">
        <v>3625</v>
      </c>
      <c r="H317" s="3" t="s">
        <v>140</v>
      </c>
      <c r="I317" s="8">
        <v>5.060000000000227</v>
      </c>
      <c r="J317" s="3" t="s">
        <v>77</v>
      </c>
      <c r="K317" s="37">
        <v>1.4499999999999999E-2</v>
      </c>
      <c r="L317" s="37">
        <v>1.930000000000133E-2</v>
      </c>
      <c r="M317" s="8">
        <v>1241096.4720340723</v>
      </c>
      <c r="N317" s="8">
        <v>97.79</v>
      </c>
      <c r="O317" s="8">
        <v>1213.6682405565082</v>
      </c>
      <c r="P317" s="37">
        <v>2.897409847994343E-4</v>
      </c>
      <c r="Q317" s="37">
        <v>5.775194652862813E-5</v>
      </c>
    </row>
    <row r="318" spans="2:17" ht="15" x14ac:dyDescent="0.25">
      <c r="B318" s="39" t="s">
        <v>3627</v>
      </c>
      <c r="C318" s="3" t="s">
        <v>3076</v>
      </c>
      <c r="D318" s="3" t="s">
        <v>3628</v>
      </c>
      <c r="E318" s="3"/>
      <c r="F318" s="3" t="s">
        <v>451</v>
      </c>
      <c r="G318" s="3" t="s">
        <v>3629</v>
      </c>
      <c r="H318" s="3" t="s">
        <v>140</v>
      </c>
      <c r="I318" s="8">
        <v>4.9500000000007782</v>
      </c>
      <c r="J318" s="3" t="s">
        <v>77</v>
      </c>
      <c r="K318" s="37">
        <v>1.4999999999999999E-2</v>
      </c>
      <c r="L318" s="37">
        <v>1.9300000000005021E-2</v>
      </c>
      <c r="M318" s="8">
        <v>405070.45806109457</v>
      </c>
      <c r="N318" s="8">
        <v>98.09</v>
      </c>
      <c r="O318" s="8">
        <v>397.33361191598146</v>
      </c>
      <c r="P318" s="37">
        <v>9.4856096718543549E-5</v>
      </c>
      <c r="Q318" s="37">
        <v>1.8906970408055302E-5</v>
      </c>
    </row>
    <row r="319" spans="2:17" ht="15" x14ac:dyDescent="0.25">
      <c r="B319" s="39" t="s">
        <v>3630</v>
      </c>
      <c r="C319" s="3" t="s">
        <v>3036</v>
      </c>
      <c r="D319" s="3" t="s">
        <v>3631</v>
      </c>
      <c r="E319" s="3"/>
      <c r="F319" s="3" t="s">
        <v>451</v>
      </c>
      <c r="G319" s="3" t="s">
        <v>3632</v>
      </c>
      <c r="H319" s="3" t="s">
        <v>140</v>
      </c>
      <c r="I319" s="8">
        <v>6.6799999999999926</v>
      </c>
      <c r="J319" s="3" t="s">
        <v>77</v>
      </c>
      <c r="K319" s="37">
        <v>3.1E-2</v>
      </c>
      <c r="L319" s="37">
        <v>1.9499999999999951E-2</v>
      </c>
      <c r="M319" s="8">
        <v>42012652.337197877</v>
      </c>
      <c r="N319" s="8">
        <v>108.02</v>
      </c>
      <c r="O319" s="8">
        <v>45382.067055066414</v>
      </c>
      <c r="P319" s="37">
        <v>1.0834134371629946E-2</v>
      </c>
      <c r="Q319" s="37">
        <v>2.1594885837344139E-3</v>
      </c>
    </row>
    <row r="320" spans="2:17" ht="15" x14ac:dyDescent="0.25">
      <c r="B320" s="39" t="s">
        <v>3633</v>
      </c>
      <c r="C320" s="3" t="s">
        <v>3036</v>
      </c>
      <c r="D320" s="3" t="s">
        <v>3634</v>
      </c>
      <c r="E320" s="3"/>
      <c r="F320" s="3" t="s">
        <v>451</v>
      </c>
      <c r="G320" s="3" t="s">
        <v>3635</v>
      </c>
      <c r="H320" s="3" t="s">
        <v>140</v>
      </c>
      <c r="I320" s="8">
        <v>2.2800000000000771</v>
      </c>
      <c r="J320" s="3" t="s">
        <v>77</v>
      </c>
      <c r="K320" s="37">
        <v>3.5499999999999997E-2</v>
      </c>
      <c r="L320" s="37">
        <v>2.2800000000000771E-2</v>
      </c>
      <c r="M320" s="8">
        <v>3570053.8387470446</v>
      </c>
      <c r="N320" s="8">
        <v>103.15</v>
      </c>
      <c r="O320" s="8">
        <v>3682.5105343314845</v>
      </c>
      <c r="P320" s="37">
        <v>8.7913170428044766E-4</v>
      </c>
      <c r="Q320" s="37">
        <v>1.7523087806294106E-4</v>
      </c>
    </row>
    <row r="321" spans="2:17" ht="15" x14ac:dyDescent="0.25">
      <c r="B321" s="39" t="s">
        <v>3636</v>
      </c>
      <c r="C321" s="3" t="s">
        <v>3036</v>
      </c>
      <c r="D321" s="3" t="s">
        <v>3637</v>
      </c>
      <c r="E321" s="3"/>
      <c r="F321" s="3" t="s">
        <v>451</v>
      </c>
      <c r="G321" s="3" t="s">
        <v>3605</v>
      </c>
      <c r="H321" s="3" t="s">
        <v>140</v>
      </c>
      <c r="I321" s="8">
        <v>0</v>
      </c>
      <c r="J321" s="3" t="s">
        <v>77</v>
      </c>
      <c r="K321" s="37">
        <v>0.1</v>
      </c>
      <c r="L321" s="37">
        <v>0</v>
      </c>
      <c r="M321" s="8">
        <v>3346.8598284182954</v>
      </c>
      <c r="N321" s="8">
        <v>100</v>
      </c>
      <c r="O321" s="8">
        <v>3.3468598284183031</v>
      </c>
      <c r="P321" s="37">
        <v>7.9900126761736318E-7</v>
      </c>
      <c r="Q321" s="37">
        <v>1.5925906552601096E-7</v>
      </c>
    </row>
    <row r="322" spans="2:17" ht="15" x14ac:dyDescent="0.25">
      <c r="B322" s="39" t="s">
        <v>3638</v>
      </c>
      <c r="C322" s="3" t="s">
        <v>3076</v>
      </c>
      <c r="D322" s="3" t="s">
        <v>3639</v>
      </c>
      <c r="E322" s="3"/>
      <c r="F322" s="3" t="s">
        <v>451</v>
      </c>
      <c r="G322" s="3" t="s">
        <v>3640</v>
      </c>
      <c r="H322" s="3" t="s">
        <v>90</v>
      </c>
      <c r="I322" s="8">
        <v>2.33</v>
      </c>
      <c r="J322" s="3" t="s">
        <v>77</v>
      </c>
      <c r="K322" s="37">
        <v>5.2499999999999998E-2</v>
      </c>
      <c r="L322" s="37">
        <v>2.0099999999999996E-2</v>
      </c>
      <c r="M322" s="8">
        <v>7783071.1327379793</v>
      </c>
      <c r="N322" s="8">
        <v>111.77</v>
      </c>
      <c r="O322" s="8">
        <v>8699.1386070607223</v>
      </c>
      <c r="P322" s="37">
        <v>2.0767594493210262E-3</v>
      </c>
      <c r="Q322" s="37">
        <v>4.139452371677218E-4</v>
      </c>
    </row>
    <row r="323" spans="2:17" ht="15" x14ac:dyDescent="0.25">
      <c r="B323" s="39" t="s">
        <v>3638</v>
      </c>
      <c r="C323" s="3" t="s">
        <v>3076</v>
      </c>
      <c r="D323" s="3" t="s">
        <v>3641</v>
      </c>
      <c r="E323" s="3"/>
      <c r="F323" s="3" t="s">
        <v>451</v>
      </c>
      <c r="G323" s="3" t="s">
        <v>3640</v>
      </c>
      <c r="H323" s="3" t="s">
        <v>90</v>
      </c>
      <c r="I323" s="8">
        <v>2.3299999999999996</v>
      </c>
      <c r="J323" s="3" t="s">
        <v>77</v>
      </c>
      <c r="K323" s="37">
        <v>5.2499999999999998E-2</v>
      </c>
      <c r="L323" s="37">
        <v>2.0099999999999996E-2</v>
      </c>
      <c r="M323" s="8">
        <v>12823264.188099748</v>
      </c>
      <c r="N323" s="8">
        <v>111.77</v>
      </c>
      <c r="O323" s="8">
        <v>14332.562383461489</v>
      </c>
      <c r="P323" s="37">
        <v>3.4216358316991888E-3</v>
      </c>
      <c r="Q323" s="37">
        <v>6.8200958773408365E-4</v>
      </c>
    </row>
    <row r="324" spans="2:17" ht="15" x14ac:dyDescent="0.25">
      <c r="B324" s="39" t="s">
        <v>3638</v>
      </c>
      <c r="C324" s="3" t="s">
        <v>3076</v>
      </c>
      <c r="D324" s="3" t="s">
        <v>3642</v>
      </c>
      <c r="E324" s="3"/>
      <c r="F324" s="3" t="s">
        <v>451</v>
      </c>
      <c r="G324" s="3" t="s">
        <v>3643</v>
      </c>
      <c r="H324" s="3" t="s">
        <v>90</v>
      </c>
      <c r="I324" s="8">
        <v>3.51</v>
      </c>
      <c r="J324" s="3" t="s">
        <v>77</v>
      </c>
      <c r="K324" s="37">
        <v>3.4000000000000002E-2</v>
      </c>
      <c r="L324" s="37">
        <v>2.7699999999999995E-2</v>
      </c>
      <c r="M324" s="8">
        <v>3956231.0965634701</v>
      </c>
      <c r="N324" s="8">
        <v>103.17</v>
      </c>
      <c r="O324" s="8">
        <v>4081.6436245175751</v>
      </c>
      <c r="P324" s="37">
        <v>9.7441739336095947E-4</v>
      </c>
      <c r="Q324" s="37">
        <v>1.9422347596734341E-4</v>
      </c>
    </row>
    <row r="325" spans="2:17" ht="15" x14ac:dyDescent="0.25">
      <c r="B325" s="39" t="s">
        <v>3644</v>
      </c>
      <c r="C325" s="3" t="s">
        <v>3076</v>
      </c>
      <c r="D325" s="3" t="s">
        <v>3645</v>
      </c>
      <c r="E325" s="3"/>
      <c r="F325" s="3" t="s">
        <v>451</v>
      </c>
      <c r="G325" s="3" t="s">
        <v>3640</v>
      </c>
      <c r="H325" s="3" t="s">
        <v>90</v>
      </c>
      <c r="I325" s="8">
        <v>2.33</v>
      </c>
      <c r="J325" s="3" t="s">
        <v>77</v>
      </c>
      <c r="K325" s="37">
        <v>5.2499999999999998E-2</v>
      </c>
      <c r="L325" s="37">
        <v>2.0100000000000003E-2</v>
      </c>
      <c r="M325" s="8">
        <v>2106306.1179714911</v>
      </c>
      <c r="N325" s="8">
        <v>111.77</v>
      </c>
      <c r="O325" s="8">
        <v>2354.2183458265063</v>
      </c>
      <c r="P325" s="37">
        <v>5.6202635873531205E-4</v>
      </c>
      <c r="Q325" s="37">
        <v>1.1202459410369439E-4</v>
      </c>
    </row>
    <row r="326" spans="2:17" ht="15" x14ac:dyDescent="0.25">
      <c r="B326" s="39" t="s">
        <v>3644</v>
      </c>
      <c r="C326" s="3" t="s">
        <v>3076</v>
      </c>
      <c r="D326" s="3" t="s">
        <v>3646</v>
      </c>
      <c r="E326" s="3"/>
      <c r="F326" s="3" t="s">
        <v>451</v>
      </c>
      <c r="G326" s="3" t="s">
        <v>3643</v>
      </c>
      <c r="H326" s="3" t="s">
        <v>90</v>
      </c>
      <c r="I326" s="8">
        <v>3.5100000000000002</v>
      </c>
      <c r="J326" s="3" t="s">
        <v>77</v>
      </c>
      <c r="K326" s="37">
        <v>3.4000000000000002E-2</v>
      </c>
      <c r="L326" s="37">
        <v>2.7699999999999999E-2</v>
      </c>
      <c r="M326" s="8">
        <v>15033679.31113743</v>
      </c>
      <c r="N326" s="8">
        <v>103.17</v>
      </c>
      <c r="O326" s="8">
        <v>15510.246944060942</v>
      </c>
      <c r="P326" s="37">
        <v>3.7027863743011044E-3</v>
      </c>
      <c r="Q326" s="37">
        <v>7.3804926439246274E-4</v>
      </c>
    </row>
    <row r="327" spans="2:17" ht="15" x14ac:dyDescent="0.25">
      <c r="B327" s="39" t="s">
        <v>3647</v>
      </c>
      <c r="C327" s="3" t="s">
        <v>3076</v>
      </c>
      <c r="D327" s="3" t="s">
        <v>3648</v>
      </c>
      <c r="E327" s="3"/>
      <c r="F327" s="3" t="s">
        <v>451</v>
      </c>
      <c r="G327" s="3" t="s">
        <v>3649</v>
      </c>
      <c r="H327" s="3" t="s">
        <v>140</v>
      </c>
      <c r="I327" s="8">
        <v>2.9800000000000537</v>
      </c>
      <c r="J327" s="3" t="s">
        <v>77</v>
      </c>
      <c r="K327" s="37">
        <v>3.1E-2</v>
      </c>
      <c r="L327" s="37">
        <v>1.480000000000151E-2</v>
      </c>
      <c r="M327" s="8">
        <v>2865430.7468811134</v>
      </c>
      <c r="N327" s="8">
        <v>105.69</v>
      </c>
      <c r="O327" s="8">
        <v>3028.4737566120225</v>
      </c>
      <c r="P327" s="37">
        <v>7.229924450174774E-4</v>
      </c>
      <c r="Q327" s="37">
        <v>1.4410878410644855E-4</v>
      </c>
    </row>
    <row r="328" spans="2:17" ht="15" x14ac:dyDescent="0.25">
      <c r="B328" s="39" t="s">
        <v>3647</v>
      </c>
      <c r="C328" s="3" t="s">
        <v>3076</v>
      </c>
      <c r="D328" s="3" t="s">
        <v>3650</v>
      </c>
      <c r="E328" s="3"/>
      <c r="F328" s="3" t="s">
        <v>451</v>
      </c>
      <c r="G328" s="3" t="s">
        <v>3649</v>
      </c>
      <c r="H328" s="3" t="s">
        <v>140</v>
      </c>
      <c r="I328" s="8">
        <v>5.6999999999999504</v>
      </c>
      <c r="J328" s="3" t="s">
        <v>77</v>
      </c>
      <c r="K328" s="37">
        <v>3.1E-2</v>
      </c>
      <c r="L328" s="37">
        <v>1.4999999999999045E-2</v>
      </c>
      <c r="M328" s="8">
        <v>4408354.4884173935</v>
      </c>
      <c r="N328" s="8">
        <v>110.34</v>
      </c>
      <c r="O328" s="8">
        <v>4864.1783431038702</v>
      </c>
      <c r="P328" s="37">
        <v>1.1612331741702002E-3</v>
      </c>
      <c r="Q328" s="37">
        <v>2.3146009608674957E-4</v>
      </c>
    </row>
    <row r="329" spans="2:17" ht="15" x14ac:dyDescent="0.25">
      <c r="B329" s="39" t="s">
        <v>3651</v>
      </c>
      <c r="C329" s="3" t="s">
        <v>3036</v>
      </c>
      <c r="D329" s="3" t="s">
        <v>3652</v>
      </c>
      <c r="E329" s="3"/>
      <c r="F329" s="3" t="s">
        <v>451</v>
      </c>
      <c r="G329" s="3" t="s">
        <v>3653</v>
      </c>
      <c r="H329" s="3" t="s">
        <v>140</v>
      </c>
      <c r="I329" s="8">
        <v>0.45</v>
      </c>
      <c r="J329" s="3" t="s">
        <v>77</v>
      </c>
      <c r="K329" s="37">
        <v>4.9400000000000006E-2</v>
      </c>
      <c r="L329" s="37">
        <v>9.9000000000000008E-3</v>
      </c>
      <c r="M329" s="8">
        <v>675393.51772199012</v>
      </c>
      <c r="N329" s="8">
        <v>102.63</v>
      </c>
      <c r="O329" s="8">
        <v>693.15636347271936</v>
      </c>
      <c r="P329" s="37">
        <v>1.6547834133032128E-4</v>
      </c>
      <c r="Q329" s="37">
        <v>3.2983584724025715E-5</v>
      </c>
    </row>
    <row r="330" spans="2:17" ht="15" x14ac:dyDescent="0.25">
      <c r="B330" s="39" t="s">
        <v>3654</v>
      </c>
      <c r="C330" s="3" t="s">
        <v>3076</v>
      </c>
      <c r="D330" s="3" t="s">
        <v>3655</v>
      </c>
      <c r="E330" s="3"/>
      <c r="F330" s="3" t="s">
        <v>451</v>
      </c>
      <c r="G330" s="3" t="s">
        <v>3138</v>
      </c>
      <c r="H330" s="3" t="s">
        <v>90</v>
      </c>
      <c r="I330" s="8">
        <v>7.58</v>
      </c>
      <c r="J330" s="3" t="s">
        <v>77</v>
      </c>
      <c r="K330" s="37">
        <v>5.0083999999999997E-2</v>
      </c>
      <c r="L330" s="37">
        <v>3.5799999999999998E-2</v>
      </c>
      <c r="M330" s="8">
        <v>41866281.046653859</v>
      </c>
      <c r="N330" s="8">
        <v>118.34</v>
      </c>
      <c r="O330" s="8">
        <v>49544.55699030315</v>
      </c>
      <c r="P330" s="37">
        <v>1.1827852335692524E-2</v>
      </c>
      <c r="Q330" s="37">
        <v>2.3575591009752021E-3</v>
      </c>
    </row>
    <row r="331" spans="2:17" ht="15" x14ac:dyDescent="0.25">
      <c r="B331" s="39" t="s">
        <v>3654</v>
      </c>
      <c r="C331" s="3" t="s">
        <v>3076</v>
      </c>
      <c r="D331" s="3" t="s">
        <v>3656</v>
      </c>
      <c r="E331" s="3"/>
      <c r="F331" s="3" t="s">
        <v>451</v>
      </c>
      <c r="G331" s="3" t="s">
        <v>3138</v>
      </c>
      <c r="H331" s="3" t="s">
        <v>90</v>
      </c>
      <c r="I331" s="8">
        <v>7.6000000000000005</v>
      </c>
      <c r="J331" s="3" t="s">
        <v>77</v>
      </c>
      <c r="K331" s="37">
        <v>4.9508999999999997E-2</v>
      </c>
      <c r="L331" s="37">
        <v>3.5200000000000002E-2</v>
      </c>
      <c r="M331" s="8">
        <v>46048525.255899556</v>
      </c>
      <c r="N331" s="8">
        <v>118.34</v>
      </c>
      <c r="O331" s="8">
        <v>54493.824784376062</v>
      </c>
      <c r="P331" s="37">
        <v>1.3009399052308647E-2</v>
      </c>
      <c r="Q331" s="37">
        <v>2.5930681465675108E-3</v>
      </c>
    </row>
    <row r="332" spans="2:17" ht="15" x14ac:dyDescent="0.25">
      <c r="B332" s="39" t="s">
        <v>3657</v>
      </c>
      <c r="C332" s="3" t="s">
        <v>3036</v>
      </c>
      <c r="D332" s="3" t="s">
        <v>3658</v>
      </c>
      <c r="E332" s="3"/>
      <c r="F332" s="3" t="s">
        <v>451</v>
      </c>
      <c r="G332" s="3" t="s">
        <v>3659</v>
      </c>
      <c r="H332" s="3" t="s">
        <v>140</v>
      </c>
      <c r="I332" s="8">
        <v>3.62</v>
      </c>
      <c r="J332" s="3" t="s">
        <v>77</v>
      </c>
      <c r="K332" s="37">
        <v>4.4999999999999998E-2</v>
      </c>
      <c r="L332" s="37">
        <v>7.000000000000001E-3</v>
      </c>
      <c r="M332" s="8">
        <v>3686854.3669439806</v>
      </c>
      <c r="N332" s="8">
        <v>115.6</v>
      </c>
      <c r="O332" s="8">
        <v>4262.003650323074</v>
      </c>
      <c r="P332" s="37">
        <v>1.0174750344436451E-3</v>
      </c>
      <c r="Q332" s="37">
        <v>2.0280583992657907E-4</v>
      </c>
    </row>
    <row r="333" spans="2:17" ht="15" x14ac:dyDescent="0.25">
      <c r="B333" s="39" t="s">
        <v>3660</v>
      </c>
      <c r="C333" s="3" t="s">
        <v>3036</v>
      </c>
      <c r="D333" s="3" t="s">
        <v>3661</v>
      </c>
      <c r="E333" s="3"/>
      <c r="F333" s="3" t="s">
        <v>451</v>
      </c>
      <c r="G333" s="3" t="s">
        <v>3662</v>
      </c>
      <c r="H333" s="3" t="s">
        <v>76</v>
      </c>
      <c r="I333" s="8">
        <v>0.69999999999979345</v>
      </c>
      <c r="J333" s="3" t="s">
        <v>77</v>
      </c>
      <c r="K333" s="37">
        <v>3.4799999999999998E-2</v>
      </c>
      <c r="L333" s="37">
        <v>4.5000000000021178E-3</v>
      </c>
      <c r="M333" s="8">
        <v>2074298.4959494725</v>
      </c>
      <c r="N333" s="8">
        <v>104.84</v>
      </c>
      <c r="O333" s="8">
        <v>2174.6945429050752</v>
      </c>
      <c r="P333" s="37">
        <v>5.1916835049613784E-4</v>
      </c>
      <c r="Q333" s="37">
        <v>1.0348202149572993E-4</v>
      </c>
    </row>
    <row r="334" spans="2:17" ht="15" x14ac:dyDescent="0.25">
      <c r="B334" s="39" t="s">
        <v>3663</v>
      </c>
      <c r="C334" s="3" t="s">
        <v>3036</v>
      </c>
      <c r="D334" s="3" t="s">
        <v>3664</v>
      </c>
      <c r="E334" s="3"/>
      <c r="F334" s="3" t="s">
        <v>451</v>
      </c>
      <c r="G334" s="3" t="s">
        <v>3665</v>
      </c>
      <c r="H334" s="3" t="s">
        <v>140</v>
      </c>
      <c r="I334" s="8">
        <v>5.0600000000000191</v>
      </c>
      <c r="J334" s="3" t="s">
        <v>77</v>
      </c>
      <c r="K334" s="37">
        <v>2.12E-2</v>
      </c>
      <c r="L334" s="37">
        <v>1.710000000000015E-2</v>
      </c>
      <c r="M334" s="8">
        <v>17720767.650269922</v>
      </c>
      <c r="N334" s="8">
        <v>102.6</v>
      </c>
      <c r="O334" s="8">
        <v>18181.507609176788</v>
      </c>
      <c r="P334" s="37">
        <v>4.3405007594215089E-3</v>
      </c>
      <c r="Q334" s="37">
        <v>8.6516019795784935E-4</v>
      </c>
    </row>
    <row r="335" spans="2:17" ht="15" x14ac:dyDescent="0.25">
      <c r="B335" s="39" t="s">
        <v>3666</v>
      </c>
      <c r="C335" s="3" t="s">
        <v>3036</v>
      </c>
      <c r="D335" s="3" t="s">
        <v>3667</v>
      </c>
      <c r="E335" s="3"/>
      <c r="F335" s="3" t="s">
        <v>451</v>
      </c>
      <c r="G335" s="3" t="s">
        <v>3668</v>
      </c>
      <c r="H335" s="3" t="s">
        <v>140</v>
      </c>
      <c r="I335" s="8">
        <v>8.9999999999971034E-2</v>
      </c>
      <c r="J335" s="3" t="s">
        <v>77</v>
      </c>
      <c r="K335" s="37">
        <v>4.2999999999999997E-2</v>
      </c>
      <c r="L335" s="37">
        <v>3.2099999999999823E-2</v>
      </c>
      <c r="M335" s="8">
        <v>11231029.101181978</v>
      </c>
      <c r="N335" s="8">
        <v>105.88</v>
      </c>
      <c r="O335" s="8">
        <v>11891.413612331236</v>
      </c>
      <c r="P335" s="37">
        <v>2.8388564317332753E-3</v>
      </c>
      <c r="Q335" s="37">
        <v>5.6584844205386387E-4</v>
      </c>
    </row>
    <row r="336" spans="2:17" ht="15" x14ac:dyDescent="0.25">
      <c r="B336" s="39" t="s">
        <v>3669</v>
      </c>
      <c r="C336" s="3" t="s">
        <v>3036</v>
      </c>
      <c r="D336" s="3" t="s">
        <v>3670</v>
      </c>
      <c r="E336" s="3"/>
      <c r="F336" s="3" t="s">
        <v>451</v>
      </c>
      <c r="G336" s="3" t="s">
        <v>3671</v>
      </c>
      <c r="H336" s="3" t="s">
        <v>140</v>
      </c>
      <c r="I336" s="8">
        <v>2.8800000000000097</v>
      </c>
      <c r="J336" s="3" t="s">
        <v>77</v>
      </c>
      <c r="K336" s="37">
        <v>3.9599999999999996E-2</v>
      </c>
      <c r="L336" s="37">
        <v>1.0099999999999569E-2</v>
      </c>
      <c r="M336" s="8">
        <v>5821004.5286108572</v>
      </c>
      <c r="N336" s="8">
        <v>111.83</v>
      </c>
      <c r="O336" s="8">
        <v>6509.629364040341</v>
      </c>
      <c r="P336" s="37">
        <v>1.5540543614715662E-3</v>
      </c>
      <c r="Q336" s="37">
        <v>3.0975826374171438E-4</v>
      </c>
    </row>
    <row r="337" spans="2:17" ht="15" x14ac:dyDescent="0.25">
      <c r="B337" s="39" t="s">
        <v>3672</v>
      </c>
      <c r="C337" s="3" t="s">
        <v>3076</v>
      </c>
      <c r="D337" s="3" t="s">
        <v>3673</v>
      </c>
      <c r="E337" s="3"/>
      <c r="F337" s="3" t="s">
        <v>451</v>
      </c>
      <c r="G337" s="3" t="s">
        <v>3674</v>
      </c>
      <c r="H337" s="3" t="s">
        <v>90</v>
      </c>
      <c r="I337" s="8">
        <v>0</v>
      </c>
      <c r="J337" s="3" t="s">
        <v>77</v>
      </c>
      <c r="K337" s="37">
        <v>5.0000000000000001E-3</v>
      </c>
      <c r="L337" s="37">
        <v>0</v>
      </c>
      <c r="M337" s="8">
        <v>18237.31532820873</v>
      </c>
      <c r="N337" s="8">
        <v>100</v>
      </c>
      <c r="O337" s="8">
        <v>18.237315328209661</v>
      </c>
      <c r="P337" s="37">
        <v>4.3538238265758252E-6</v>
      </c>
      <c r="Q337" s="37">
        <v>8.6781578726781876E-7</v>
      </c>
    </row>
    <row r="338" spans="2:17" ht="15" x14ac:dyDescent="0.25">
      <c r="B338" s="39" t="s">
        <v>3672</v>
      </c>
      <c r="C338" s="3" t="s">
        <v>3076</v>
      </c>
      <c r="D338" s="3" t="s">
        <v>3675</v>
      </c>
      <c r="E338" s="3"/>
      <c r="F338" s="3" t="s">
        <v>451</v>
      </c>
      <c r="G338" s="3" t="s">
        <v>3123</v>
      </c>
      <c r="H338" s="3" t="s">
        <v>90</v>
      </c>
      <c r="I338" s="8">
        <v>8.4100000000000019</v>
      </c>
      <c r="J338" s="3" t="s">
        <v>77</v>
      </c>
      <c r="K338" s="37">
        <v>4.4999999999999998E-2</v>
      </c>
      <c r="L338" s="37">
        <v>1.9500000000000003E-2</v>
      </c>
      <c r="M338" s="8">
        <v>4631092.2865179088</v>
      </c>
      <c r="N338" s="8">
        <v>122.99</v>
      </c>
      <c r="O338" s="8">
        <v>5695.7804026105559</v>
      </c>
      <c r="P338" s="37">
        <v>1.3597628807498346E-3</v>
      </c>
      <c r="Q338" s="37">
        <v>2.7103156716001858E-4</v>
      </c>
    </row>
    <row r="339" spans="2:17" ht="15" x14ac:dyDescent="0.25">
      <c r="B339" s="39" t="s">
        <v>3672</v>
      </c>
      <c r="C339" s="3" t="s">
        <v>3076</v>
      </c>
      <c r="D339" s="3" t="s">
        <v>3676</v>
      </c>
      <c r="E339" s="3"/>
      <c r="F339" s="3" t="s">
        <v>451</v>
      </c>
      <c r="G339" s="3" t="s">
        <v>3677</v>
      </c>
      <c r="H339" s="3" t="s">
        <v>90</v>
      </c>
      <c r="I339" s="8">
        <v>8.4300000000000015</v>
      </c>
      <c r="J339" s="3" t="s">
        <v>77</v>
      </c>
      <c r="K339" s="37">
        <v>4.4999999999999998E-2</v>
      </c>
      <c r="L339" s="37">
        <v>1.89E-2</v>
      </c>
      <c r="M339" s="8">
        <v>908791.78785130207</v>
      </c>
      <c r="N339" s="8">
        <v>123.67</v>
      </c>
      <c r="O339" s="8">
        <v>1123.902808021322</v>
      </c>
      <c r="P339" s="37">
        <v>2.6831113770071961E-4</v>
      </c>
      <c r="Q339" s="37">
        <v>5.3480492199795938E-5</v>
      </c>
    </row>
    <row r="340" spans="2:17" ht="15" x14ac:dyDescent="0.25">
      <c r="B340" s="39" t="s">
        <v>3672</v>
      </c>
      <c r="C340" s="3" t="s">
        <v>3076</v>
      </c>
      <c r="D340" s="3" t="s">
        <v>3678</v>
      </c>
      <c r="E340" s="3"/>
      <c r="F340" s="3" t="s">
        <v>451</v>
      </c>
      <c r="G340" s="3" t="s">
        <v>3679</v>
      </c>
      <c r="H340" s="3" t="s">
        <v>90</v>
      </c>
      <c r="I340" s="8">
        <v>8.4</v>
      </c>
      <c r="J340" s="3" t="s">
        <v>77</v>
      </c>
      <c r="K340" s="37">
        <v>4.4999999999999998E-2</v>
      </c>
      <c r="L340" s="37">
        <v>2.0400000000000001E-2</v>
      </c>
      <c r="M340" s="8">
        <v>3328160.3054823577</v>
      </c>
      <c r="N340" s="8">
        <v>122.15</v>
      </c>
      <c r="O340" s="8">
        <v>4065.3478099810904</v>
      </c>
      <c r="P340" s="37">
        <v>9.7052706716296573E-4</v>
      </c>
      <c r="Q340" s="37">
        <v>1.9344804576467122E-4</v>
      </c>
    </row>
    <row r="341" spans="2:17" ht="15" x14ac:dyDescent="0.25">
      <c r="B341" s="39" t="s">
        <v>3672</v>
      </c>
      <c r="C341" s="3" t="s">
        <v>3076</v>
      </c>
      <c r="D341" s="3" t="s">
        <v>3680</v>
      </c>
      <c r="E341" s="3"/>
      <c r="F341" s="3" t="s">
        <v>451</v>
      </c>
      <c r="G341" s="3" t="s">
        <v>3681</v>
      </c>
      <c r="H341" s="3" t="s">
        <v>90</v>
      </c>
      <c r="I341" s="8">
        <v>8.41</v>
      </c>
      <c r="J341" s="3" t="s">
        <v>77</v>
      </c>
      <c r="K341" s="37">
        <v>4.4999999999999998E-2</v>
      </c>
      <c r="L341" s="37">
        <v>1.9699999999999999E-2</v>
      </c>
      <c r="M341" s="8">
        <v>3131432.5810113447</v>
      </c>
      <c r="N341" s="8">
        <v>122.8</v>
      </c>
      <c r="O341" s="8">
        <v>3845.399213906157</v>
      </c>
      <c r="P341" s="37">
        <v>9.1801838257978615E-4</v>
      </c>
      <c r="Q341" s="37">
        <v>1.8298187458617695E-4</v>
      </c>
    </row>
    <row r="342" spans="2:17" ht="15" x14ac:dyDescent="0.25">
      <c r="B342" s="39" t="s">
        <v>3672</v>
      </c>
      <c r="C342" s="3" t="s">
        <v>3076</v>
      </c>
      <c r="D342" s="3" t="s">
        <v>3682</v>
      </c>
      <c r="E342" s="3"/>
      <c r="F342" s="3" t="s">
        <v>451</v>
      </c>
      <c r="G342" s="3" t="s">
        <v>3224</v>
      </c>
      <c r="H342" s="3" t="s">
        <v>90</v>
      </c>
      <c r="I342" s="8">
        <v>8.41</v>
      </c>
      <c r="J342" s="3" t="s">
        <v>77</v>
      </c>
      <c r="K342" s="37">
        <v>4.4999999999999998E-2</v>
      </c>
      <c r="L342" s="37">
        <v>1.9899999999999998E-2</v>
      </c>
      <c r="M342" s="8">
        <v>1664056.210434773</v>
      </c>
      <c r="N342" s="8">
        <v>122.59</v>
      </c>
      <c r="O342" s="8">
        <v>2039.9665064964602</v>
      </c>
      <c r="P342" s="37">
        <v>4.8700450815053378E-4</v>
      </c>
      <c r="Q342" s="37">
        <v>9.7071038580819305E-5</v>
      </c>
    </row>
    <row r="343" spans="2:17" ht="15" x14ac:dyDescent="0.25">
      <c r="B343" s="39" t="s">
        <v>3672</v>
      </c>
      <c r="C343" s="3" t="s">
        <v>3076</v>
      </c>
      <c r="D343" s="3" t="s">
        <v>3683</v>
      </c>
      <c r="E343" s="3"/>
      <c r="F343" s="3" t="s">
        <v>451</v>
      </c>
      <c r="G343" s="3" t="s">
        <v>3684</v>
      </c>
      <c r="H343" s="3" t="s">
        <v>90</v>
      </c>
      <c r="I343" s="8">
        <v>8.3899999999999988</v>
      </c>
      <c r="J343" s="3" t="s">
        <v>77</v>
      </c>
      <c r="K343" s="37">
        <v>4.4999999999999998E-2</v>
      </c>
      <c r="L343" s="37">
        <v>2.0799999999999999E-2</v>
      </c>
      <c r="M343" s="8">
        <v>2881627.1183761633</v>
      </c>
      <c r="N343" s="8">
        <v>121.72</v>
      </c>
      <c r="O343" s="8">
        <v>3507.5165279229959</v>
      </c>
      <c r="P343" s="37">
        <v>8.3735510169954388E-4</v>
      </c>
      <c r="Q343" s="37">
        <v>1.6690385411750159E-4</v>
      </c>
    </row>
    <row r="344" spans="2:17" ht="15" x14ac:dyDescent="0.25">
      <c r="B344" s="39" t="s">
        <v>3672</v>
      </c>
      <c r="C344" s="3" t="s">
        <v>3076</v>
      </c>
      <c r="D344" s="3" t="s">
        <v>3685</v>
      </c>
      <c r="E344" s="3"/>
      <c r="F344" s="3" t="s">
        <v>451</v>
      </c>
      <c r="G344" s="3" t="s">
        <v>3686</v>
      </c>
      <c r="H344" s="3" t="s">
        <v>90</v>
      </c>
      <c r="I344" s="8">
        <v>8.370000000000001</v>
      </c>
      <c r="J344" s="3" t="s">
        <v>77</v>
      </c>
      <c r="K344" s="37">
        <v>4.4999999999999998E-2</v>
      </c>
      <c r="L344" s="37">
        <v>2.1699999999999994E-2</v>
      </c>
      <c r="M344" s="8">
        <v>3422464.712003652</v>
      </c>
      <c r="N344" s="8">
        <v>121.16</v>
      </c>
      <c r="O344" s="8">
        <v>4146.658247207085</v>
      </c>
      <c r="P344" s="37">
        <v>9.8993843953728905E-4</v>
      </c>
      <c r="Q344" s="37">
        <v>1.9731717232329471E-4</v>
      </c>
    </row>
    <row r="345" spans="2:17" ht="15" x14ac:dyDescent="0.25">
      <c r="B345" s="39" t="s">
        <v>3672</v>
      </c>
      <c r="C345" s="3" t="s">
        <v>3076</v>
      </c>
      <c r="D345" s="3" t="s">
        <v>3687</v>
      </c>
      <c r="E345" s="3"/>
      <c r="F345" s="3" t="s">
        <v>451</v>
      </c>
      <c r="G345" s="3" t="s">
        <v>3688</v>
      </c>
      <c r="H345" s="3" t="s">
        <v>90</v>
      </c>
      <c r="I345" s="8">
        <v>8.27</v>
      </c>
      <c r="J345" s="3" t="s">
        <v>77</v>
      </c>
      <c r="K345" s="37">
        <v>4.4999999999999998E-2</v>
      </c>
      <c r="L345" s="37">
        <v>2.6100000000000005E-2</v>
      </c>
      <c r="M345" s="8">
        <v>2407323.0679520951</v>
      </c>
      <c r="N345" s="8">
        <v>116.7</v>
      </c>
      <c r="O345" s="8">
        <v>2809.3460199949759</v>
      </c>
      <c r="P345" s="37">
        <v>6.7067972554219336E-4</v>
      </c>
      <c r="Q345" s="37">
        <v>1.3368167321637186E-4</v>
      </c>
    </row>
    <row r="346" spans="2:17" ht="15" x14ac:dyDescent="0.25">
      <c r="B346" s="39" t="s">
        <v>3672</v>
      </c>
      <c r="C346" s="3" t="s">
        <v>3076</v>
      </c>
      <c r="D346" s="3" t="s">
        <v>3689</v>
      </c>
      <c r="E346" s="3"/>
      <c r="F346" s="3" t="s">
        <v>451</v>
      </c>
      <c r="G346" s="3" t="s">
        <v>3690</v>
      </c>
      <c r="H346" s="3" t="s">
        <v>90</v>
      </c>
      <c r="I346" s="8">
        <v>8.18</v>
      </c>
      <c r="J346" s="3" t="s">
        <v>77</v>
      </c>
      <c r="K346" s="37">
        <v>4.4999999999999998E-2</v>
      </c>
      <c r="L346" s="37">
        <v>3.0199999999999998E-2</v>
      </c>
      <c r="M346" s="8">
        <v>3147994.7548984634</v>
      </c>
      <c r="N346" s="8">
        <v>112.83</v>
      </c>
      <c r="O346" s="8">
        <v>3551.882479839941</v>
      </c>
      <c r="P346" s="37">
        <v>8.4794665725848779E-4</v>
      </c>
      <c r="Q346" s="37">
        <v>1.6901499124474833E-4</v>
      </c>
    </row>
    <row r="347" spans="2:17" ht="15" x14ac:dyDescent="0.25">
      <c r="B347" s="39" t="s">
        <v>3672</v>
      </c>
      <c r="C347" s="3" t="s">
        <v>3076</v>
      </c>
      <c r="D347" s="3" t="s">
        <v>3691</v>
      </c>
      <c r="E347" s="3"/>
      <c r="F347" s="3" t="s">
        <v>451</v>
      </c>
      <c r="G347" s="3" t="s">
        <v>2134</v>
      </c>
      <c r="H347" s="3" t="s">
        <v>90</v>
      </c>
      <c r="I347" s="8">
        <v>8.18</v>
      </c>
      <c r="J347" s="3" t="s">
        <v>77</v>
      </c>
      <c r="K347" s="37">
        <v>4.4999999999999998E-2</v>
      </c>
      <c r="L347" s="37">
        <v>3.0199999999999998E-2</v>
      </c>
      <c r="M347" s="8">
        <v>1289880.5254139591</v>
      </c>
      <c r="N347" s="8">
        <v>112.8</v>
      </c>
      <c r="O347" s="8">
        <v>1454.9852306073924</v>
      </c>
      <c r="P347" s="37">
        <v>3.4735098068605159E-4</v>
      </c>
      <c r="Q347" s="37">
        <v>6.9234924693631258E-5</v>
      </c>
    </row>
    <row r="348" spans="2:17" ht="15" x14ac:dyDescent="0.25">
      <c r="B348" s="39" t="s">
        <v>3672</v>
      </c>
      <c r="C348" s="3" t="s">
        <v>3076</v>
      </c>
      <c r="D348" s="3" t="s">
        <v>3692</v>
      </c>
      <c r="E348" s="3"/>
      <c r="F348" s="3" t="s">
        <v>451</v>
      </c>
      <c r="G348" s="3" t="s">
        <v>3693</v>
      </c>
      <c r="H348" s="3" t="s">
        <v>90</v>
      </c>
      <c r="I348" s="8">
        <v>7.9599999999999991</v>
      </c>
      <c r="J348" s="3" t="s">
        <v>77</v>
      </c>
      <c r="K348" s="37">
        <v>4.4999999999999998E-2</v>
      </c>
      <c r="L348" s="37">
        <v>4.0499999999999987E-2</v>
      </c>
      <c r="M348" s="8">
        <v>1482207.3850814872</v>
      </c>
      <c r="N348" s="8">
        <v>104.26</v>
      </c>
      <c r="O348" s="8">
        <v>1545.349416198067</v>
      </c>
      <c r="P348" s="37">
        <v>3.6892376907148012E-4</v>
      </c>
      <c r="Q348" s="37">
        <v>7.3534870461300619E-5</v>
      </c>
    </row>
    <row r="349" spans="2:17" ht="15" x14ac:dyDescent="0.25">
      <c r="B349" s="39" t="s">
        <v>3694</v>
      </c>
      <c r="C349" s="3" t="s">
        <v>3036</v>
      </c>
      <c r="D349" s="3" t="s">
        <v>3695</v>
      </c>
      <c r="E349" s="3"/>
      <c r="F349" s="3" t="s">
        <v>451</v>
      </c>
      <c r="G349" s="3" t="s">
        <v>3696</v>
      </c>
      <c r="H349" s="3" t="s">
        <v>140</v>
      </c>
      <c r="I349" s="8">
        <v>1.7</v>
      </c>
      <c r="J349" s="3" t="s">
        <v>50</v>
      </c>
      <c r="K349" s="37">
        <v>1.04E-2</v>
      </c>
      <c r="L349" s="37">
        <v>6.7000000000000002E-3</v>
      </c>
      <c r="M349" s="8">
        <v>7046570.7085488001</v>
      </c>
      <c r="N349" s="8">
        <v>100.92</v>
      </c>
      <c r="O349" s="8">
        <v>30783.824675584943</v>
      </c>
      <c r="P349" s="37">
        <v>7.3490723241693206E-3</v>
      </c>
      <c r="Q349" s="37">
        <v>1.4648367133639842E-3</v>
      </c>
    </row>
    <row r="350" spans="2:17" ht="15" x14ac:dyDescent="0.25">
      <c r="B350" s="39" t="s">
        <v>3697</v>
      </c>
      <c r="C350" s="3" t="s">
        <v>3036</v>
      </c>
      <c r="D350" s="3" t="s">
        <v>3698</v>
      </c>
      <c r="E350" s="3"/>
      <c r="F350" s="3" t="s">
        <v>451</v>
      </c>
      <c r="G350" s="3" t="s">
        <v>3699</v>
      </c>
      <c r="H350" s="3" t="s">
        <v>76</v>
      </c>
      <c r="I350" s="8">
        <v>1.3099999999999998</v>
      </c>
      <c r="J350" s="3" t="s">
        <v>77</v>
      </c>
      <c r="K350" s="37">
        <v>3.7100000000000001E-2</v>
      </c>
      <c r="L350" s="37">
        <v>1.5800000000000002E-2</v>
      </c>
      <c r="M350" s="8">
        <v>6597006.4693125002</v>
      </c>
      <c r="N350" s="8">
        <v>102.97</v>
      </c>
      <c r="O350" s="8">
        <v>6792.9375662185657</v>
      </c>
      <c r="P350" s="37">
        <v>1.6216889874408813E-3</v>
      </c>
      <c r="Q350" s="37">
        <v>3.2323937793468053E-4</v>
      </c>
    </row>
    <row r="351" spans="2:17" ht="15" x14ac:dyDescent="0.25">
      <c r="B351" s="39" t="s">
        <v>3700</v>
      </c>
      <c r="C351" s="3" t="s">
        <v>3036</v>
      </c>
      <c r="D351" s="3" t="s">
        <v>3701</v>
      </c>
      <c r="E351" s="3"/>
      <c r="F351" s="3" t="s">
        <v>451</v>
      </c>
      <c r="G351" s="3" t="s">
        <v>3702</v>
      </c>
      <c r="H351" s="3" t="s">
        <v>140</v>
      </c>
      <c r="I351" s="8">
        <v>1.7999999999999996</v>
      </c>
      <c r="J351" s="3" t="s">
        <v>77</v>
      </c>
      <c r="K351" s="37">
        <v>2.1499999999999998E-2</v>
      </c>
      <c r="L351" s="37">
        <v>5.9999999999999995E-4</v>
      </c>
      <c r="M351" s="8">
        <v>2302160.2962850537</v>
      </c>
      <c r="N351" s="8">
        <v>103.96</v>
      </c>
      <c r="O351" s="8">
        <v>2393.3258483201198</v>
      </c>
      <c r="P351" s="37">
        <v>5.7136255614651757E-4</v>
      </c>
      <c r="Q351" s="37">
        <v>1.1388550989386433E-4</v>
      </c>
    </row>
    <row r="352" spans="2:17" ht="15" x14ac:dyDescent="0.25">
      <c r="B352" s="39" t="s">
        <v>3703</v>
      </c>
      <c r="C352" s="3" t="s">
        <v>3036</v>
      </c>
      <c r="D352" s="3" t="s">
        <v>3704</v>
      </c>
      <c r="E352" s="3"/>
      <c r="F352" s="3" t="s">
        <v>451</v>
      </c>
      <c r="G352" s="3" t="s">
        <v>3705</v>
      </c>
      <c r="H352" s="3" t="s">
        <v>76</v>
      </c>
      <c r="I352" s="8">
        <v>0.78999999999995418</v>
      </c>
      <c r="J352" s="3" t="s">
        <v>77</v>
      </c>
      <c r="K352" s="37">
        <v>5.9200000000000003E-2</v>
      </c>
      <c r="L352" s="37">
        <v>9.1999999999982738E-3</v>
      </c>
      <c r="M352" s="8">
        <v>2179864.3427485391</v>
      </c>
      <c r="N352" s="8">
        <v>106.73</v>
      </c>
      <c r="O352" s="8">
        <v>2326.5692126173722</v>
      </c>
      <c r="P352" s="37">
        <v>5.5542563638206674E-4</v>
      </c>
      <c r="Q352" s="37">
        <v>1.1070892050419026E-4</v>
      </c>
    </row>
    <row r="353" spans="2:17" ht="15" x14ac:dyDescent="0.25">
      <c r="B353" s="39" t="s">
        <v>3703</v>
      </c>
      <c r="C353" s="3" t="s">
        <v>3036</v>
      </c>
      <c r="D353" s="3" t="s">
        <v>3706</v>
      </c>
      <c r="E353" s="3"/>
      <c r="F353" s="3" t="s">
        <v>451</v>
      </c>
      <c r="G353" s="3" t="s">
        <v>3707</v>
      </c>
      <c r="H353" s="3" t="s">
        <v>76</v>
      </c>
      <c r="I353" s="8">
        <v>4.0500000000000789</v>
      </c>
      <c r="J353" s="3" t="s">
        <v>77</v>
      </c>
      <c r="K353" s="37">
        <v>3.5000000000000003E-2</v>
      </c>
      <c r="L353" s="37">
        <v>2.4899999999999377E-2</v>
      </c>
      <c r="M353" s="8">
        <v>4884803.9347440479</v>
      </c>
      <c r="N353" s="8">
        <v>104.43</v>
      </c>
      <c r="O353" s="8">
        <v>5101.2007490903889</v>
      </c>
      <c r="P353" s="37">
        <v>1.2178179170473601E-3</v>
      </c>
      <c r="Q353" s="37">
        <v>2.4273871808508379E-4</v>
      </c>
    </row>
    <row r="354" spans="2:17" ht="15" x14ac:dyDescent="0.25">
      <c r="B354" s="39" t="s">
        <v>3708</v>
      </c>
      <c r="C354" s="3" t="s">
        <v>3076</v>
      </c>
      <c r="D354" s="3" t="s">
        <v>3709</v>
      </c>
      <c r="E354" s="3"/>
      <c r="F354" s="3" t="s">
        <v>451</v>
      </c>
      <c r="G354" s="3" t="s">
        <v>3710</v>
      </c>
      <c r="H354" s="3" t="s">
        <v>140</v>
      </c>
      <c r="I354" s="8">
        <v>1.5100000000000025</v>
      </c>
      <c r="J354" s="3" t="s">
        <v>77</v>
      </c>
      <c r="K354" s="37">
        <v>2.86E-2</v>
      </c>
      <c r="L354" s="37">
        <v>1.9400000000000108E-2</v>
      </c>
      <c r="M354" s="8">
        <v>18660035.404703207</v>
      </c>
      <c r="N354" s="8">
        <v>101.86</v>
      </c>
      <c r="O354" s="8">
        <v>19007.112062581513</v>
      </c>
      <c r="P354" s="37">
        <v>4.5375986477823324E-3</v>
      </c>
      <c r="Q354" s="37">
        <v>9.0444627520163052E-4</v>
      </c>
    </row>
    <row r="355" spans="2:17" ht="15" x14ac:dyDescent="0.25">
      <c r="B355" s="39" t="s">
        <v>3708</v>
      </c>
      <c r="C355" s="3" t="s">
        <v>3076</v>
      </c>
      <c r="D355" s="3" t="s">
        <v>3711</v>
      </c>
      <c r="E355" s="3"/>
      <c r="F355" s="3" t="s">
        <v>451</v>
      </c>
      <c r="G355" s="3" t="s">
        <v>3712</v>
      </c>
      <c r="H355" s="3" t="s">
        <v>140</v>
      </c>
      <c r="I355" s="8">
        <v>2.36000000000009</v>
      </c>
      <c r="J355" s="3" t="s">
        <v>77</v>
      </c>
      <c r="K355" s="37">
        <v>2.7000000000000003E-2</v>
      </c>
      <c r="L355" s="37">
        <v>3.0200000000000841E-2</v>
      </c>
      <c r="M355" s="8">
        <v>5237904.6750049107</v>
      </c>
      <c r="N355" s="8">
        <v>99.73</v>
      </c>
      <c r="O355" s="8">
        <v>5223.762333031088</v>
      </c>
      <c r="P355" s="37">
        <v>1.2470772424897675E-3</v>
      </c>
      <c r="Q355" s="37">
        <v>2.4857076493749349E-4</v>
      </c>
    </row>
    <row r="356" spans="2:17" ht="15" x14ac:dyDescent="0.25">
      <c r="B356" s="39" t="s">
        <v>3713</v>
      </c>
      <c r="C356" s="3" t="s">
        <v>3036</v>
      </c>
      <c r="D356" s="3" t="s">
        <v>3714</v>
      </c>
      <c r="E356" s="3"/>
      <c r="F356" s="3" t="s">
        <v>451</v>
      </c>
      <c r="G356" s="3" t="s">
        <v>3715</v>
      </c>
      <c r="H356" s="3" t="s">
        <v>140</v>
      </c>
      <c r="I356" s="8">
        <v>4.7699999999999996</v>
      </c>
      <c r="J356" s="3" t="s">
        <v>77</v>
      </c>
      <c r="K356" s="37">
        <v>2.4900000000000002E-2</v>
      </c>
      <c r="L356" s="37">
        <v>9.8999999999999991E-3</v>
      </c>
      <c r="M356" s="8">
        <v>7525407.3016941007</v>
      </c>
      <c r="N356" s="8">
        <v>107.41</v>
      </c>
      <c r="O356" s="8">
        <v>8083.0399798891431</v>
      </c>
      <c r="P356" s="37">
        <v>1.9296772261853032E-3</v>
      </c>
      <c r="Q356" s="37">
        <v>3.8462841582908382E-4</v>
      </c>
    </row>
    <row r="357" spans="2:17" ht="15" x14ac:dyDescent="0.25">
      <c r="B357" s="39" t="s">
        <v>3716</v>
      </c>
      <c r="C357" s="3" t="s">
        <v>3076</v>
      </c>
      <c r="D357" s="3" t="s">
        <v>3717</v>
      </c>
      <c r="E357" s="3"/>
      <c r="F357" s="3" t="s">
        <v>451</v>
      </c>
      <c r="G357" s="3" t="s">
        <v>3575</v>
      </c>
      <c r="H357" s="3" t="s">
        <v>140</v>
      </c>
      <c r="I357" s="8">
        <v>2.8100000000011915</v>
      </c>
      <c r="J357" s="3" t="s">
        <v>77</v>
      </c>
      <c r="K357" s="37">
        <v>1.6E-2</v>
      </c>
      <c r="L357" s="37">
        <v>1.0800000000020727E-2</v>
      </c>
      <c r="M357" s="8">
        <v>136191.82461695655</v>
      </c>
      <c r="N357" s="8">
        <v>100.3</v>
      </c>
      <c r="O357" s="8">
        <v>136.60039940260103</v>
      </c>
      <c r="P357" s="37">
        <v>3.2610834595752034E-5</v>
      </c>
      <c r="Q357" s="37">
        <v>6.5000786034171199E-6</v>
      </c>
    </row>
    <row r="358" spans="2:17" ht="15" x14ac:dyDescent="0.25">
      <c r="B358" s="39" t="s">
        <v>3716</v>
      </c>
      <c r="C358" s="3" t="s">
        <v>3076</v>
      </c>
      <c r="D358" s="3" t="s">
        <v>3718</v>
      </c>
      <c r="E358" s="3"/>
      <c r="F358" s="3" t="s">
        <v>451</v>
      </c>
      <c r="G358" s="3" t="s">
        <v>3719</v>
      </c>
      <c r="H358" s="3" t="s">
        <v>140</v>
      </c>
      <c r="I358" s="8">
        <v>5.6799999999998514</v>
      </c>
      <c r="J358" s="3" t="s">
        <v>77</v>
      </c>
      <c r="K358" s="37">
        <v>1.4999999999999999E-2</v>
      </c>
      <c r="L358" s="37">
        <v>1.930000000000737E-2</v>
      </c>
      <c r="M358" s="8">
        <v>438182.04796425794</v>
      </c>
      <c r="N358" s="8">
        <v>97.81</v>
      </c>
      <c r="O358" s="8">
        <v>428.58586177980527</v>
      </c>
      <c r="P358" s="37">
        <v>1.0231699694659124E-4</v>
      </c>
      <c r="Q358" s="37">
        <v>2.0394096957735204E-5</v>
      </c>
    </row>
    <row r="359" spans="2:17" ht="15" x14ac:dyDescent="0.25">
      <c r="B359" s="39" t="s">
        <v>3716</v>
      </c>
      <c r="C359" s="3" t="s">
        <v>3076</v>
      </c>
      <c r="D359" s="3" t="s">
        <v>3720</v>
      </c>
      <c r="E359" s="3"/>
      <c r="F359" s="3" t="s">
        <v>451</v>
      </c>
      <c r="G359" s="3" t="s">
        <v>3721</v>
      </c>
      <c r="H359" s="3" t="s">
        <v>140</v>
      </c>
      <c r="I359" s="8">
        <v>5.0300000000005936</v>
      </c>
      <c r="J359" s="3" t="s">
        <v>77</v>
      </c>
      <c r="K359" s="37">
        <v>1.4199999999999999E-2</v>
      </c>
      <c r="L359" s="37">
        <v>1.929999999999317E-2</v>
      </c>
      <c r="M359" s="8">
        <v>370864.3558144297</v>
      </c>
      <c r="N359" s="8">
        <v>97.66</v>
      </c>
      <c r="O359" s="8">
        <v>362.18612935221068</v>
      </c>
      <c r="P359" s="37">
        <v>8.646528127908018E-5</v>
      </c>
      <c r="Q359" s="37">
        <v>1.72344906761081E-5</v>
      </c>
    </row>
    <row r="360" spans="2:17" ht="15" x14ac:dyDescent="0.25">
      <c r="B360" s="39" t="s">
        <v>3716</v>
      </c>
      <c r="C360" s="3" t="s">
        <v>3076</v>
      </c>
      <c r="D360" s="3" t="s">
        <v>3722</v>
      </c>
      <c r="E360" s="3"/>
      <c r="F360" s="3" t="s">
        <v>451</v>
      </c>
      <c r="G360" s="3" t="s">
        <v>2704</v>
      </c>
      <c r="H360" s="3" t="s">
        <v>140</v>
      </c>
      <c r="I360" s="8">
        <v>6.2199999999999411</v>
      </c>
      <c r="J360" s="3" t="s">
        <v>77</v>
      </c>
      <c r="K360" s="37">
        <v>3.4500000000000003E-2</v>
      </c>
      <c r="L360" s="37">
        <v>3.5700000000000953E-2</v>
      </c>
      <c r="M360" s="8">
        <v>1192920.0433344159</v>
      </c>
      <c r="N360" s="8">
        <v>99.85</v>
      </c>
      <c r="O360" s="8">
        <v>1191.130663252166</v>
      </c>
      <c r="P360" s="37">
        <v>2.8436055246632881E-4</v>
      </c>
      <c r="Q360" s="37">
        <v>5.6679504393396534E-5</v>
      </c>
    </row>
    <row r="361" spans="2:17" ht="15" x14ac:dyDescent="0.25">
      <c r="B361" s="39" t="s">
        <v>3723</v>
      </c>
      <c r="C361" s="3" t="s">
        <v>3076</v>
      </c>
      <c r="D361" s="3" t="s">
        <v>3724</v>
      </c>
      <c r="E361" s="3"/>
      <c r="F361" s="3" t="s">
        <v>451</v>
      </c>
      <c r="G361" s="3" t="s">
        <v>3725</v>
      </c>
      <c r="H361" s="3" t="s">
        <v>140</v>
      </c>
      <c r="I361" s="8">
        <v>3.8100000000000334</v>
      </c>
      <c r="J361" s="3" t="s">
        <v>77</v>
      </c>
      <c r="K361" s="37">
        <v>1.8500000000000003E-2</v>
      </c>
      <c r="L361" s="37">
        <v>1.9399999999998883E-2</v>
      </c>
      <c r="M361" s="8">
        <v>3409543.6608160622</v>
      </c>
      <c r="N361" s="8">
        <v>99.88</v>
      </c>
      <c r="O361" s="8">
        <v>3405.4522082317048</v>
      </c>
      <c r="P361" s="37">
        <v>8.1298912135002168E-4</v>
      </c>
      <c r="Q361" s="37">
        <v>1.6204716187136564E-4</v>
      </c>
    </row>
    <row r="362" spans="2:17" ht="15" x14ac:dyDescent="0.25">
      <c r="B362" s="39" t="s">
        <v>3726</v>
      </c>
      <c r="C362" s="3" t="s">
        <v>3076</v>
      </c>
      <c r="D362" s="3" t="s">
        <v>3727</v>
      </c>
      <c r="E362" s="3"/>
      <c r="F362" s="3" t="s">
        <v>451</v>
      </c>
      <c r="G362" s="3" t="s">
        <v>3728</v>
      </c>
      <c r="H362" s="3" t="s">
        <v>140</v>
      </c>
      <c r="I362" s="8">
        <v>3.0200000000002789</v>
      </c>
      <c r="J362" s="3" t="s">
        <v>77</v>
      </c>
      <c r="K362" s="37">
        <v>1.3999999999999999E-2</v>
      </c>
      <c r="L362" s="37">
        <v>1.9400000000000008E-2</v>
      </c>
      <c r="M362" s="8">
        <v>1113081.2634110576</v>
      </c>
      <c r="N362" s="8">
        <v>98.53</v>
      </c>
      <c r="O362" s="8">
        <v>1096.7189694909455</v>
      </c>
      <c r="P362" s="37">
        <v>2.6182149589975385E-4</v>
      </c>
      <c r="Q362" s="37">
        <v>5.2186959472492056E-5</v>
      </c>
    </row>
    <row r="363" spans="2:17" ht="15" x14ac:dyDescent="0.25">
      <c r="B363" s="39" t="s">
        <v>3726</v>
      </c>
      <c r="C363" s="3" t="s">
        <v>3076</v>
      </c>
      <c r="D363" s="3" t="s">
        <v>3729</v>
      </c>
      <c r="E363" s="3"/>
      <c r="F363" s="3" t="s">
        <v>451</v>
      </c>
      <c r="G363" s="3" t="s">
        <v>3730</v>
      </c>
      <c r="H363" s="3" t="s">
        <v>140</v>
      </c>
      <c r="I363" s="8">
        <v>5.2199999999995361</v>
      </c>
      <c r="J363" s="3" t="s">
        <v>77</v>
      </c>
      <c r="K363" s="37">
        <v>2.3199999999999998E-2</v>
      </c>
      <c r="L363" s="37">
        <v>1.490000000000242E-2</v>
      </c>
      <c r="M363" s="8">
        <v>758783.04041991441</v>
      </c>
      <c r="N363" s="8">
        <v>103.59</v>
      </c>
      <c r="O363" s="8">
        <v>786.02335126126695</v>
      </c>
      <c r="P363" s="37">
        <v>1.8764862773813968E-4</v>
      </c>
      <c r="Q363" s="37">
        <v>3.7402625392486921E-5</v>
      </c>
    </row>
    <row r="364" spans="2:17" ht="15" x14ac:dyDescent="0.25">
      <c r="B364" s="39" t="s">
        <v>3726</v>
      </c>
      <c r="C364" s="3" t="s">
        <v>3076</v>
      </c>
      <c r="D364" s="3" t="s">
        <v>3731</v>
      </c>
      <c r="E364" s="3"/>
      <c r="F364" s="3" t="s">
        <v>451</v>
      </c>
      <c r="G364" s="3" t="s">
        <v>3732</v>
      </c>
      <c r="H364" s="3" t="s">
        <v>140</v>
      </c>
      <c r="I364" s="8">
        <v>5.2899999999996412</v>
      </c>
      <c r="J364" s="3" t="s">
        <v>77</v>
      </c>
      <c r="K364" s="37">
        <v>2.3E-2</v>
      </c>
      <c r="L364" s="37">
        <v>1.5100000000018763E-2</v>
      </c>
      <c r="M364" s="8">
        <v>236930.55418753019</v>
      </c>
      <c r="N364" s="8">
        <v>103.04</v>
      </c>
      <c r="O364" s="8">
        <v>244.13324291615658</v>
      </c>
      <c r="P364" s="37">
        <v>5.8282324494519303E-5</v>
      </c>
      <c r="Q364" s="37">
        <v>1.1616988497853011E-5</v>
      </c>
    </row>
    <row r="365" spans="2:17" ht="15" x14ac:dyDescent="0.25">
      <c r="B365" s="39" t="s">
        <v>3733</v>
      </c>
      <c r="C365" s="3" t="s">
        <v>3036</v>
      </c>
      <c r="D365" s="3" t="s">
        <v>3734</v>
      </c>
      <c r="E365" s="3"/>
      <c r="F365" s="3" t="s">
        <v>451</v>
      </c>
      <c r="G365" s="3" t="s">
        <v>3735</v>
      </c>
      <c r="H365" s="3" t="s">
        <v>140</v>
      </c>
      <c r="I365" s="8">
        <v>2.4500000000000552</v>
      </c>
      <c r="J365" s="3" t="s">
        <v>77</v>
      </c>
      <c r="K365" s="37">
        <v>2.3700000000000002E-2</v>
      </c>
      <c r="L365" s="37">
        <v>1.7900000000000953E-2</v>
      </c>
      <c r="M365" s="8">
        <v>3289296.8811704055</v>
      </c>
      <c r="N365" s="8">
        <v>101.66</v>
      </c>
      <c r="O365" s="8">
        <v>3343.899209670783</v>
      </c>
      <c r="P365" s="37">
        <v>7.9829447430856829E-4</v>
      </c>
      <c r="Q365" s="37">
        <v>1.591181855969786E-4</v>
      </c>
    </row>
    <row r="366" spans="2:17" ht="15" x14ac:dyDescent="0.25">
      <c r="B366" s="39" t="s">
        <v>3736</v>
      </c>
      <c r="C366" s="3" t="s">
        <v>3036</v>
      </c>
      <c r="D366" s="3" t="s">
        <v>3737</v>
      </c>
      <c r="E366" s="3"/>
      <c r="F366" s="3" t="s">
        <v>451</v>
      </c>
      <c r="G366" s="3" t="s">
        <v>3738</v>
      </c>
      <c r="H366" s="3" t="s">
        <v>140</v>
      </c>
      <c r="I366" s="8">
        <v>2.950000000000033</v>
      </c>
      <c r="J366" s="3" t="s">
        <v>77</v>
      </c>
      <c r="K366" s="37">
        <v>2.6000000000000002E-2</v>
      </c>
      <c r="L366" s="37">
        <v>1.8500000000000252E-2</v>
      </c>
      <c r="M366" s="8">
        <v>13530214.596165836</v>
      </c>
      <c r="N366" s="8">
        <v>103.32</v>
      </c>
      <c r="O366" s="8">
        <v>13979.417720208074</v>
      </c>
      <c r="P366" s="37">
        <v>3.3373290342659863E-3</v>
      </c>
      <c r="Q366" s="37">
        <v>6.652053318200211E-4</v>
      </c>
    </row>
    <row r="367" spans="2:17" ht="15" x14ac:dyDescent="0.25">
      <c r="B367" s="39" t="s">
        <v>3739</v>
      </c>
      <c r="C367" s="3" t="s">
        <v>3076</v>
      </c>
      <c r="D367" s="3" t="s">
        <v>3740</v>
      </c>
      <c r="E367" s="3"/>
      <c r="F367" s="3" t="s">
        <v>451</v>
      </c>
      <c r="G367" s="3" t="s">
        <v>3741</v>
      </c>
      <c r="H367" s="3" t="s">
        <v>90</v>
      </c>
      <c r="I367" s="8">
        <v>7.089999999999999</v>
      </c>
      <c r="J367" s="3" t="s">
        <v>77</v>
      </c>
      <c r="K367" s="37">
        <v>3.2000000000000001E-2</v>
      </c>
      <c r="L367" s="37">
        <v>1.3399999999999999E-2</v>
      </c>
      <c r="M367" s="8">
        <v>8181305.5842721956</v>
      </c>
      <c r="N367" s="8">
        <v>113.7</v>
      </c>
      <c r="O367" s="8">
        <v>9302.144454056368</v>
      </c>
      <c r="P367" s="37">
        <v>2.2207160118394805E-3</v>
      </c>
      <c r="Q367" s="37">
        <v>4.4263904348844607E-4</v>
      </c>
    </row>
    <row r="368" spans="2:17" ht="15" x14ac:dyDescent="0.25">
      <c r="B368" s="39" t="s">
        <v>3739</v>
      </c>
      <c r="C368" s="3" t="s">
        <v>3076</v>
      </c>
      <c r="D368" s="3" t="s">
        <v>3742</v>
      </c>
      <c r="E368" s="3"/>
      <c r="F368" s="3" t="s">
        <v>451</v>
      </c>
      <c r="G368" s="3" t="s">
        <v>3743</v>
      </c>
      <c r="H368" s="3" t="s">
        <v>90</v>
      </c>
      <c r="I368" s="8">
        <v>4.5900000000000816</v>
      </c>
      <c r="J368" s="3" t="s">
        <v>77</v>
      </c>
      <c r="K368" s="37">
        <v>2.8199999999999999E-2</v>
      </c>
      <c r="L368" s="37">
        <v>2.4299999999998861E-2</v>
      </c>
      <c r="M368" s="8">
        <v>2454419.3294426808</v>
      </c>
      <c r="N368" s="8">
        <v>101.98</v>
      </c>
      <c r="O368" s="8">
        <v>2503.0168324900797</v>
      </c>
      <c r="P368" s="37">
        <v>5.975492624596449E-4</v>
      </c>
      <c r="Q368" s="37">
        <v>1.1910511409933597E-4</v>
      </c>
    </row>
    <row r="369" spans="2:17" ht="15" x14ac:dyDescent="0.25">
      <c r="B369" s="39" t="s">
        <v>3739</v>
      </c>
      <c r="C369" s="3" t="s">
        <v>3076</v>
      </c>
      <c r="D369" s="3" t="s">
        <v>3744</v>
      </c>
      <c r="E369" s="3"/>
      <c r="F369" s="3" t="s">
        <v>451</v>
      </c>
      <c r="G369" s="3" t="s">
        <v>3745</v>
      </c>
      <c r="H369" s="3" t="s">
        <v>90</v>
      </c>
      <c r="I369" s="8">
        <v>6.3500000000001817</v>
      </c>
      <c r="J369" s="3" t="s">
        <v>77</v>
      </c>
      <c r="K369" s="37">
        <v>3.56E-2</v>
      </c>
      <c r="L369" s="37">
        <v>3.1299999999996622E-2</v>
      </c>
      <c r="M369" s="8">
        <v>1106073.6384051652</v>
      </c>
      <c r="N369" s="8">
        <v>102.95</v>
      </c>
      <c r="O369" s="8">
        <v>1138.7028103161017</v>
      </c>
      <c r="P369" s="37">
        <v>2.7184436621954214E-4</v>
      </c>
      <c r="Q369" s="37">
        <v>5.4184744739814429E-5</v>
      </c>
    </row>
    <row r="370" spans="2:17" ht="15" x14ac:dyDescent="0.25">
      <c r="B370" s="39" t="s">
        <v>3746</v>
      </c>
      <c r="C370" s="3" t="s">
        <v>3036</v>
      </c>
      <c r="D370" s="3" t="s">
        <v>3747</v>
      </c>
      <c r="E370" s="3"/>
      <c r="F370" s="3" t="s">
        <v>92</v>
      </c>
      <c r="G370" s="3" t="s">
        <v>2743</v>
      </c>
      <c r="H370" s="3" t="s">
        <v>626</v>
      </c>
      <c r="I370" s="8">
        <v>0</v>
      </c>
      <c r="J370" s="3" t="s">
        <v>77</v>
      </c>
      <c r="K370" s="37">
        <v>3.0000000000000001E-3</v>
      </c>
      <c r="L370" s="37">
        <v>0</v>
      </c>
      <c r="M370" s="8">
        <v>9195.6286989375949</v>
      </c>
      <c r="N370" s="8">
        <v>100</v>
      </c>
      <c r="O370" s="8">
        <v>9.195628698937071</v>
      </c>
      <c r="P370" s="37">
        <v>2.1952873331004133E-6</v>
      </c>
      <c r="Q370" s="37">
        <v>4.375705313625249E-7</v>
      </c>
    </row>
    <row r="371" spans="2:17" ht="15" x14ac:dyDescent="0.25">
      <c r="B371" s="39" t="s">
        <v>3746</v>
      </c>
      <c r="C371" s="3" t="s">
        <v>3036</v>
      </c>
      <c r="D371" s="3" t="s">
        <v>3748</v>
      </c>
      <c r="E371" s="3"/>
      <c r="F371" s="3" t="s">
        <v>92</v>
      </c>
      <c r="G371" s="3" t="s">
        <v>2743</v>
      </c>
      <c r="H371" s="3" t="s">
        <v>626</v>
      </c>
      <c r="I371" s="8">
        <v>0</v>
      </c>
      <c r="J371" s="3" t="s">
        <v>77</v>
      </c>
      <c r="K371" s="37">
        <v>3.0000000000000001E-3</v>
      </c>
      <c r="L371" s="37">
        <v>0</v>
      </c>
      <c r="M371" s="8">
        <v>271.19357976538595</v>
      </c>
      <c r="N371" s="8">
        <v>100</v>
      </c>
      <c r="O371" s="8">
        <v>0.27119357976539504</v>
      </c>
      <c r="P371" s="37">
        <v>6.4742482539116102E-8</v>
      </c>
      <c r="Q371" s="37">
        <v>1.2904644444133103E-8</v>
      </c>
    </row>
    <row r="372" spans="2:17" ht="15" x14ac:dyDescent="0.25">
      <c r="B372" s="39" t="s">
        <v>3746</v>
      </c>
      <c r="C372" s="3" t="s">
        <v>3036</v>
      </c>
      <c r="D372" s="3" t="s">
        <v>3749</v>
      </c>
      <c r="E372" s="3"/>
      <c r="F372" s="3" t="s">
        <v>92</v>
      </c>
      <c r="G372" s="3" t="s">
        <v>3411</v>
      </c>
      <c r="H372" s="3" t="s">
        <v>626</v>
      </c>
      <c r="I372" s="8">
        <v>5.9500000000000011</v>
      </c>
      <c r="J372" s="3" t="s">
        <v>77</v>
      </c>
      <c r="K372" s="37">
        <v>1.7000000000000001E-2</v>
      </c>
      <c r="L372" s="37">
        <v>1.7000000000000005E-2</v>
      </c>
      <c r="M372" s="8">
        <v>2805860.9603302199</v>
      </c>
      <c r="N372" s="8">
        <v>100.12</v>
      </c>
      <c r="O372" s="8">
        <v>2809.2279961524073</v>
      </c>
      <c r="P372" s="37">
        <v>6.7065154951909828E-4</v>
      </c>
      <c r="Q372" s="37">
        <v>1.336760570962351E-4</v>
      </c>
    </row>
    <row r="373" spans="2:17" ht="15" x14ac:dyDescent="0.25">
      <c r="B373" s="39" t="s">
        <v>3746</v>
      </c>
      <c r="C373" s="3" t="s">
        <v>3036</v>
      </c>
      <c r="D373" s="3" t="s">
        <v>3750</v>
      </c>
      <c r="E373" s="3"/>
      <c r="F373" s="3" t="s">
        <v>92</v>
      </c>
      <c r="G373" s="3" t="s">
        <v>3411</v>
      </c>
      <c r="H373" s="3" t="s">
        <v>626</v>
      </c>
      <c r="I373" s="8">
        <v>5.3119145547555586</v>
      </c>
      <c r="J373" s="3" t="s">
        <v>77</v>
      </c>
      <c r="K373" s="37">
        <v>6.3829999999999998E-2</v>
      </c>
      <c r="L373" s="37">
        <v>3.6224725492039499E-2</v>
      </c>
      <c r="M373" s="8">
        <v>81846.388281653082</v>
      </c>
      <c r="N373" s="8">
        <v>100</v>
      </c>
      <c r="O373" s="8">
        <v>81.846388281653077</v>
      </c>
      <c r="P373" s="37">
        <v>1.9539320837899861E-5</v>
      </c>
      <c r="Q373" s="37">
        <v>3.8946295879308594E-6</v>
      </c>
    </row>
    <row r="374" spans="2:17" ht="15" x14ac:dyDescent="0.25">
      <c r="B374" s="39" t="s">
        <v>3746</v>
      </c>
      <c r="C374" s="3" t="s">
        <v>3036</v>
      </c>
      <c r="D374" s="3" t="s">
        <v>3751</v>
      </c>
      <c r="E374" s="3"/>
      <c r="F374" s="3" t="s">
        <v>451</v>
      </c>
      <c r="G374" s="3" t="s">
        <v>3752</v>
      </c>
      <c r="H374" s="3" t="s">
        <v>90</v>
      </c>
      <c r="I374" s="8">
        <v>11.96</v>
      </c>
      <c r="J374" s="3" t="s">
        <v>77</v>
      </c>
      <c r="K374" s="37">
        <v>2.5569999999999999E-2</v>
      </c>
      <c r="L374" s="37">
        <v>2.3399999999999997E-2</v>
      </c>
      <c r="M374" s="8">
        <v>1625492.8590699001</v>
      </c>
      <c r="N374" s="8">
        <v>102.91</v>
      </c>
      <c r="O374" s="8">
        <v>1672.7947041293248</v>
      </c>
      <c r="P374" s="37">
        <v>3.9934898907749943E-4</v>
      </c>
      <c r="Q374" s="37">
        <v>7.9599306530383807E-5</v>
      </c>
    </row>
    <row r="375" spans="2:17" ht="15" x14ac:dyDescent="0.25">
      <c r="B375" s="39" t="s">
        <v>3753</v>
      </c>
      <c r="C375" s="3" t="s">
        <v>3076</v>
      </c>
      <c r="D375" s="3" t="s">
        <v>3754</v>
      </c>
      <c r="E375" s="3"/>
      <c r="F375" s="3" t="s">
        <v>451</v>
      </c>
      <c r="G375" s="3" t="s">
        <v>3755</v>
      </c>
      <c r="H375" s="3" t="s">
        <v>140</v>
      </c>
      <c r="I375" s="8">
        <v>5.0900000000004368</v>
      </c>
      <c r="J375" s="3" t="s">
        <v>77</v>
      </c>
      <c r="K375" s="37">
        <v>3.4000000000000002E-2</v>
      </c>
      <c r="L375" s="37">
        <v>3.4900000000004178E-2</v>
      </c>
      <c r="M375" s="8">
        <v>1041970.5872291174</v>
      </c>
      <c r="N375" s="8">
        <v>100.08</v>
      </c>
      <c r="O375" s="8">
        <v>1042.8041643367214</v>
      </c>
      <c r="P375" s="37">
        <v>2.4895032714156704E-4</v>
      </c>
      <c r="Q375" s="37">
        <v>4.9621443757142677E-5</v>
      </c>
    </row>
    <row r="376" spans="2:17" ht="15" x14ac:dyDescent="0.25">
      <c r="B376" s="39" t="s">
        <v>3756</v>
      </c>
      <c r="C376" s="3" t="s">
        <v>3076</v>
      </c>
      <c r="D376" s="3" t="s">
        <v>3757</v>
      </c>
      <c r="E376" s="3"/>
      <c r="F376" s="3" t="s">
        <v>451</v>
      </c>
      <c r="G376" s="3" t="s">
        <v>3758</v>
      </c>
      <c r="H376" s="3" t="s">
        <v>90</v>
      </c>
      <c r="I376" s="8">
        <v>8.23</v>
      </c>
      <c r="J376" s="3" t="s">
        <v>77</v>
      </c>
      <c r="K376" s="37">
        <v>4.4999999999999998E-2</v>
      </c>
      <c r="L376" s="37">
        <v>2.7600000000000003E-2</v>
      </c>
      <c r="M376" s="8">
        <v>975870.34986561432</v>
      </c>
      <c r="N376" s="8">
        <v>115.15</v>
      </c>
      <c r="O376" s="8">
        <v>1123.7147116937772</v>
      </c>
      <c r="P376" s="37">
        <v>2.6826623315979255E-4</v>
      </c>
      <c r="Q376" s="37">
        <v>5.3471541706829577E-5</v>
      </c>
    </row>
    <row r="377" spans="2:17" ht="15" x14ac:dyDescent="0.25">
      <c r="B377" s="39" t="s">
        <v>3756</v>
      </c>
      <c r="C377" s="3" t="s">
        <v>3076</v>
      </c>
      <c r="D377" s="3" t="s">
        <v>3759</v>
      </c>
      <c r="E377" s="3"/>
      <c r="F377" s="3" t="s">
        <v>451</v>
      </c>
      <c r="G377" s="3" t="s">
        <v>3760</v>
      </c>
      <c r="H377" s="3" t="s">
        <v>90</v>
      </c>
      <c r="I377" s="8">
        <v>8.11</v>
      </c>
      <c r="J377" s="3" t="s">
        <v>77</v>
      </c>
      <c r="K377" s="37">
        <v>4.4999999999999998E-2</v>
      </c>
      <c r="L377" s="37">
        <v>3.32E-2</v>
      </c>
      <c r="M377" s="8">
        <v>6254116.3419570355</v>
      </c>
      <c r="N377" s="8">
        <v>110.41</v>
      </c>
      <c r="O377" s="8">
        <v>6905.1698497288489</v>
      </c>
      <c r="P377" s="37">
        <v>1.648482382261568E-3</v>
      </c>
      <c r="Q377" s="37">
        <v>3.2857990891298119E-4</v>
      </c>
    </row>
    <row r="378" spans="2:17" ht="15" x14ac:dyDescent="0.25">
      <c r="B378" s="39" t="s">
        <v>3756</v>
      </c>
      <c r="C378" s="3" t="s">
        <v>3076</v>
      </c>
      <c r="D378" s="3" t="s">
        <v>3761</v>
      </c>
      <c r="E378" s="3"/>
      <c r="F378" s="3" t="s">
        <v>451</v>
      </c>
      <c r="G378" s="3" t="s">
        <v>3762</v>
      </c>
      <c r="H378" s="3" t="s">
        <v>90</v>
      </c>
      <c r="I378" s="8">
        <v>8</v>
      </c>
      <c r="J378" s="3" t="s">
        <v>77</v>
      </c>
      <c r="K378" s="37">
        <v>4.4999999999999998E-2</v>
      </c>
      <c r="L378" s="37">
        <v>3.85E-2</v>
      </c>
      <c r="M378" s="8">
        <v>1176238.0677077898</v>
      </c>
      <c r="N378" s="8">
        <v>105.75</v>
      </c>
      <c r="O378" s="8">
        <v>1243.8717555998162</v>
      </c>
      <c r="P378" s="37">
        <v>2.9695151886518513E-4</v>
      </c>
      <c r="Q378" s="37">
        <v>5.918916942650829E-5</v>
      </c>
    </row>
    <row r="379" spans="2:17" ht="15" x14ac:dyDescent="0.25">
      <c r="B379" s="39" t="s">
        <v>3756</v>
      </c>
      <c r="C379" s="3" t="s">
        <v>3076</v>
      </c>
      <c r="D379" s="3" t="s">
        <v>3763</v>
      </c>
      <c r="E379" s="3"/>
      <c r="F379" s="3" t="s">
        <v>451</v>
      </c>
      <c r="G379" s="3" t="s">
        <v>3764</v>
      </c>
      <c r="H379" s="3" t="s">
        <v>90</v>
      </c>
      <c r="I379" s="8">
        <v>7.85</v>
      </c>
      <c r="J379" s="3" t="s">
        <v>77</v>
      </c>
      <c r="K379" s="37">
        <v>4.4999999999999998E-2</v>
      </c>
      <c r="L379" s="37">
        <v>4.5600000000000002E-2</v>
      </c>
      <c r="M379" s="8">
        <v>459238.7140633497</v>
      </c>
      <c r="N379" s="8">
        <v>100.15</v>
      </c>
      <c r="O379" s="8">
        <v>459.92756787708123</v>
      </c>
      <c r="P379" s="37">
        <v>1.0979925320613975E-4</v>
      </c>
      <c r="Q379" s="37">
        <v>2.1885480248621922E-5</v>
      </c>
    </row>
    <row r="380" spans="2:17" ht="15" x14ac:dyDescent="0.25">
      <c r="B380" s="39" t="s">
        <v>3756</v>
      </c>
      <c r="C380" s="3" t="s">
        <v>3076</v>
      </c>
      <c r="D380" s="3" t="s">
        <v>3765</v>
      </c>
      <c r="E380" s="3"/>
      <c r="F380" s="3" t="s">
        <v>451</v>
      </c>
      <c r="G380" s="3" t="s">
        <v>2678</v>
      </c>
      <c r="H380" s="3" t="s">
        <v>90</v>
      </c>
      <c r="I380" s="8">
        <v>7.8299999999999992</v>
      </c>
      <c r="J380" s="3" t="s">
        <v>77</v>
      </c>
      <c r="K380" s="37">
        <v>4.4999999999999998E-2</v>
      </c>
      <c r="L380" s="37">
        <v>4.6199999999999998E-2</v>
      </c>
      <c r="M380" s="8">
        <v>343136.69211107818</v>
      </c>
      <c r="N380" s="8">
        <v>99.81</v>
      </c>
      <c r="O380" s="8">
        <v>342.484729091247</v>
      </c>
      <c r="P380" s="37">
        <v>8.1761934085186402E-5</v>
      </c>
      <c r="Q380" s="37">
        <v>1.6297006958244182E-5</v>
      </c>
    </row>
    <row r="381" spans="2:17" ht="15" x14ac:dyDescent="0.25">
      <c r="B381" s="39" t="s">
        <v>3756</v>
      </c>
      <c r="C381" s="3" t="s">
        <v>3076</v>
      </c>
      <c r="D381" s="3" t="s">
        <v>3766</v>
      </c>
      <c r="E381" s="3"/>
      <c r="F381" s="3" t="s">
        <v>451</v>
      </c>
      <c r="G381" s="3" t="s">
        <v>2678</v>
      </c>
      <c r="H381" s="3" t="s">
        <v>90</v>
      </c>
      <c r="I381" s="8">
        <v>7.83</v>
      </c>
      <c r="J381" s="3" t="s">
        <v>77</v>
      </c>
      <c r="K381" s="37">
        <v>4.4999999999999998E-2</v>
      </c>
      <c r="L381" s="37">
        <v>4.6199999999999998E-2</v>
      </c>
      <c r="M381" s="8">
        <v>144734.05503822301</v>
      </c>
      <c r="N381" s="8">
        <v>99.82</v>
      </c>
      <c r="O381" s="8">
        <v>144.47353108843291</v>
      </c>
      <c r="P381" s="37">
        <v>3.4490400074916721E-5</v>
      </c>
      <c r="Q381" s="37">
        <v>6.8747186120610962E-6</v>
      </c>
    </row>
    <row r="382" spans="2:17" ht="15" x14ac:dyDescent="0.25">
      <c r="B382" s="39" t="s">
        <v>3767</v>
      </c>
      <c r="C382" s="3" t="s">
        <v>3036</v>
      </c>
      <c r="D382" s="3" t="s">
        <v>3768</v>
      </c>
      <c r="E382" s="3"/>
      <c r="F382" s="3" t="s">
        <v>451</v>
      </c>
      <c r="G382" s="3" t="s">
        <v>2906</v>
      </c>
      <c r="H382" s="3" t="s">
        <v>140</v>
      </c>
      <c r="I382" s="8">
        <v>6.840000000000015</v>
      </c>
      <c r="J382" s="3" t="s">
        <v>77</v>
      </c>
      <c r="K382" s="37">
        <v>2.9300000000000003E-2</v>
      </c>
      <c r="L382" s="37">
        <v>1.9400000000000198E-2</v>
      </c>
      <c r="M382" s="8">
        <v>21821768.533261951</v>
      </c>
      <c r="N382" s="8">
        <v>106.98</v>
      </c>
      <c r="O382" s="8">
        <v>23344.927977592986</v>
      </c>
      <c r="P382" s="37">
        <v>5.5731724669652247E-3</v>
      </c>
      <c r="Q382" s="37">
        <v>1.1108596132155708E-3</v>
      </c>
    </row>
    <row r="383" spans="2:17" ht="15" x14ac:dyDescent="0.25">
      <c r="B383" s="39" t="s">
        <v>3767</v>
      </c>
      <c r="C383" s="3" t="s">
        <v>3036</v>
      </c>
      <c r="D383" s="3" t="s">
        <v>3769</v>
      </c>
      <c r="E383" s="3"/>
      <c r="F383" s="3" t="s">
        <v>451</v>
      </c>
      <c r="G383" s="3" t="s">
        <v>2906</v>
      </c>
      <c r="H383" s="3" t="s">
        <v>140</v>
      </c>
      <c r="I383" s="8">
        <v>6.4500000000000224</v>
      </c>
      <c r="J383" s="3" t="s">
        <v>77</v>
      </c>
      <c r="K383" s="37">
        <v>4.3099999999999999E-2</v>
      </c>
      <c r="L383" s="37">
        <v>3.3500000000000578E-2</v>
      </c>
      <c r="M383" s="8">
        <v>6564970.5841605673</v>
      </c>
      <c r="N383" s="8">
        <v>106.53</v>
      </c>
      <c r="O383" s="8">
        <v>6993.6631635545946</v>
      </c>
      <c r="P383" s="37">
        <v>1.6696085344003768E-3</v>
      </c>
      <c r="Q383" s="37">
        <v>3.3279082995171761E-4</v>
      </c>
    </row>
    <row r="384" spans="2:17" ht="15" x14ac:dyDescent="0.25">
      <c r="B384" s="39" t="s">
        <v>3767</v>
      </c>
      <c r="C384" s="3" t="s">
        <v>3036</v>
      </c>
      <c r="D384" s="3" t="s">
        <v>3770</v>
      </c>
      <c r="E384" s="3"/>
      <c r="F384" s="3" t="s">
        <v>451</v>
      </c>
      <c r="G384" s="3" t="s">
        <v>3771</v>
      </c>
      <c r="H384" s="3" t="s">
        <v>140</v>
      </c>
      <c r="I384" s="8">
        <v>6.8299999999999246</v>
      </c>
      <c r="J384" s="3" t="s">
        <v>77</v>
      </c>
      <c r="K384" s="37">
        <v>2.9700000000000001E-2</v>
      </c>
      <c r="L384" s="37">
        <v>1.9400000000000236E-2</v>
      </c>
      <c r="M384" s="8">
        <v>4364353.7674418204</v>
      </c>
      <c r="N384" s="8">
        <v>107.25</v>
      </c>
      <c r="O384" s="8">
        <v>4680.7694149192703</v>
      </c>
      <c r="P384" s="37">
        <v>1.1174476636843628E-3</v>
      </c>
      <c r="Q384" s="37">
        <v>2.2273265125509351E-4</v>
      </c>
    </row>
    <row r="385" spans="2:17" ht="15" x14ac:dyDescent="0.25">
      <c r="B385" s="39" t="s">
        <v>3767</v>
      </c>
      <c r="C385" s="3" t="s">
        <v>3036</v>
      </c>
      <c r="D385" s="3" t="s">
        <v>3772</v>
      </c>
      <c r="E385" s="3"/>
      <c r="F385" s="3" t="s">
        <v>508</v>
      </c>
      <c r="G385" s="3" t="s">
        <v>3773</v>
      </c>
      <c r="H385" s="3" t="s">
        <v>140</v>
      </c>
      <c r="I385" s="8">
        <v>1.5499999999999539</v>
      </c>
      <c r="J385" s="3" t="s">
        <v>77</v>
      </c>
      <c r="K385" s="37">
        <v>3.2300000000000002E-2</v>
      </c>
      <c r="L385" s="37">
        <v>2.7599999999999979E-2</v>
      </c>
      <c r="M385" s="8">
        <v>6371766.9598431373</v>
      </c>
      <c r="N385" s="8">
        <v>101.24</v>
      </c>
      <c r="O385" s="8">
        <v>6450.7768701454033</v>
      </c>
      <c r="P385" s="37">
        <v>1.5400044102829259E-3</v>
      </c>
      <c r="Q385" s="37">
        <v>3.0695778996566966E-4</v>
      </c>
    </row>
    <row r="386" spans="2:17" ht="15" x14ac:dyDescent="0.25">
      <c r="B386" s="39" t="s">
        <v>3774</v>
      </c>
      <c r="C386" s="3" t="s">
        <v>3076</v>
      </c>
      <c r="D386" s="3" t="s">
        <v>3775</v>
      </c>
      <c r="E386" s="3"/>
      <c r="F386" s="3" t="s">
        <v>451</v>
      </c>
      <c r="G386" s="3" t="s">
        <v>3776</v>
      </c>
      <c r="H386" s="3" t="s">
        <v>140</v>
      </c>
      <c r="I386" s="8">
        <v>3.02000000000226</v>
      </c>
      <c r="J386" s="3" t="s">
        <v>77</v>
      </c>
      <c r="K386" s="37">
        <v>1.6E-2</v>
      </c>
      <c r="L386" s="37">
        <v>1.9400000000020838E-2</v>
      </c>
      <c r="M386" s="8">
        <v>181390.99611069137</v>
      </c>
      <c r="N386" s="8">
        <v>99.15</v>
      </c>
      <c r="O386" s="8">
        <v>179.84917201079588</v>
      </c>
      <c r="P386" s="37">
        <v>4.2935684128866054E-5</v>
      </c>
      <c r="Q386" s="37">
        <v>8.5580551736468759E-6</v>
      </c>
    </row>
    <row r="387" spans="2:17" ht="15" x14ac:dyDescent="0.25">
      <c r="B387" s="39" t="s">
        <v>3774</v>
      </c>
      <c r="C387" s="3" t="s">
        <v>3076</v>
      </c>
      <c r="D387" s="3" t="s">
        <v>3777</v>
      </c>
      <c r="E387" s="3"/>
      <c r="F387" s="3" t="s">
        <v>451</v>
      </c>
      <c r="G387" s="3" t="s">
        <v>3778</v>
      </c>
      <c r="H387" s="3" t="s">
        <v>140</v>
      </c>
      <c r="I387" s="8">
        <v>3.7099999999978759</v>
      </c>
      <c r="J387" s="3" t="s">
        <v>77</v>
      </c>
      <c r="K387" s="37">
        <v>1.6E-2</v>
      </c>
      <c r="L387" s="37">
        <v>1.9399999999979746E-2</v>
      </c>
      <c r="M387" s="8">
        <v>224352.03363323185</v>
      </c>
      <c r="N387" s="8">
        <v>98.94</v>
      </c>
      <c r="O387" s="8">
        <v>221.97390140283434</v>
      </c>
      <c r="P387" s="37">
        <v>5.2992189004417853E-5</v>
      </c>
      <c r="Q387" s="37">
        <v>1.0562544570408564E-5</v>
      </c>
    </row>
    <row r="388" spans="2:17" ht="15" x14ac:dyDescent="0.25">
      <c r="B388" s="39" t="s">
        <v>3774</v>
      </c>
      <c r="C388" s="3" t="s">
        <v>3076</v>
      </c>
      <c r="D388" s="3" t="s">
        <v>3779</v>
      </c>
      <c r="E388" s="3"/>
      <c r="F388" s="3" t="s">
        <v>451</v>
      </c>
      <c r="G388" s="3" t="s">
        <v>3780</v>
      </c>
      <c r="H388" s="3" t="s">
        <v>140</v>
      </c>
      <c r="I388" s="8">
        <v>4.1200000000006076</v>
      </c>
      <c r="J388" s="3" t="s">
        <v>77</v>
      </c>
      <c r="K388" s="37">
        <v>1.5800000000000002E-2</v>
      </c>
      <c r="L388" s="37">
        <v>1.9299999999997243E-2</v>
      </c>
      <c r="M388" s="8">
        <v>410082.57055926212</v>
      </c>
      <c r="N388" s="8">
        <v>98.74</v>
      </c>
      <c r="O388" s="8">
        <v>404.91552969141031</v>
      </c>
      <c r="P388" s="37">
        <v>9.6666140229209848E-5</v>
      </c>
      <c r="Q388" s="37">
        <v>1.9267753112355319E-5</v>
      </c>
    </row>
    <row r="389" spans="2:17" ht="15" x14ac:dyDescent="0.25">
      <c r="B389" s="39" t="s">
        <v>3781</v>
      </c>
      <c r="C389" s="3" t="s">
        <v>3036</v>
      </c>
      <c r="D389" s="3" t="s">
        <v>3782</v>
      </c>
      <c r="E389" s="3"/>
      <c r="F389" s="3" t="s">
        <v>451</v>
      </c>
      <c r="G389" s="3" t="s">
        <v>3783</v>
      </c>
      <c r="H389" s="3" t="s">
        <v>90</v>
      </c>
      <c r="I389" s="8">
        <v>7.5499999999999972</v>
      </c>
      <c r="J389" s="3" t="s">
        <v>77</v>
      </c>
      <c r="K389" s="37">
        <v>2.8309999999999998E-2</v>
      </c>
      <c r="L389" s="37">
        <v>2.4899999999999957E-2</v>
      </c>
      <c r="M389" s="8">
        <v>40909618.113383092</v>
      </c>
      <c r="N389" s="8">
        <v>102.67</v>
      </c>
      <c r="O389" s="8">
        <v>42001.904917761334</v>
      </c>
      <c r="P389" s="37">
        <v>1.0027182789873584E-2</v>
      </c>
      <c r="Q389" s="37">
        <v>1.9986448403715444E-3</v>
      </c>
    </row>
    <row r="390" spans="2:17" ht="15" x14ac:dyDescent="0.25">
      <c r="B390" s="39" t="s">
        <v>3784</v>
      </c>
      <c r="C390" s="3" t="s">
        <v>3076</v>
      </c>
      <c r="D390" s="3" t="s">
        <v>3785</v>
      </c>
      <c r="E390" s="3"/>
      <c r="F390" s="3" t="s">
        <v>451</v>
      </c>
      <c r="G390" s="3" t="s">
        <v>3786</v>
      </c>
      <c r="H390" s="3" t="s">
        <v>90</v>
      </c>
      <c r="I390" s="8">
        <v>2.95</v>
      </c>
      <c r="J390" s="3" t="s">
        <v>77</v>
      </c>
      <c r="K390" s="37">
        <v>2.4E-2</v>
      </c>
      <c r="L390" s="37">
        <v>-9.1999999999999998E-3</v>
      </c>
      <c r="M390" s="8">
        <v>536161.67358191439</v>
      </c>
      <c r="N390" s="8">
        <v>110.28</v>
      </c>
      <c r="O390" s="8">
        <v>591.27909411051144</v>
      </c>
      <c r="P390" s="37">
        <v>1.4115701580881933E-4</v>
      </c>
      <c r="Q390" s="37">
        <v>2.8135793197412941E-5</v>
      </c>
    </row>
    <row r="391" spans="2:17" ht="15" x14ac:dyDescent="0.25">
      <c r="B391" s="39" t="s">
        <v>3784</v>
      </c>
      <c r="C391" s="3" t="s">
        <v>3076</v>
      </c>
      <c r="D391" s="3" t="s">
        <v>3787</v>
      </c>
      <c r="E391" s="3"/>
      <c r="F391" s="3" t="s">
        <v>451</v>
      </c>
      <c r="G391" s="3" t="s">
        <v>3591</v>
      </c>
      <c r="H391" s="3" t="s">
        <v>90</v>
      </c>
      <c r="I391" s="8">
        <v>2.95</v>
      </c>
      <c r="J391" s="3" t="s">
        <v>77</v>
      </c>
      <c r="K391" s="37">
        <v>2.4E-2</v>
      </c>
      <c r="L391" s="37">
        <v>-4.7000000000000011E-3</v>
      </c>
      <c r="M391" s="8">
        <v>919132.96675979311</v>
      </c>
      <c r="N391" s="8">
        <v>109.25</v>
      </c>
      <c r="O391" s="8">
        <v>1004.1527642542428</v>
      </c>
      <c r="P391" s="37">
        <v>2.3972301579770324E-4</v>
      </c>
      <c r="Q391" s="37">
        <v>4.7782231428577187E-5</v>
      </c>
    </row>
    <row r="392" spans="2:17" ht="15" x14ac:dyDescent="0.25">
      <c r="B392" s="39" t="s">
        <v>3784</v>
      </c>
      <c r="C392" s="3" t="s">
        <v>3076</v>
      </c>
      <c r="D392" s="3" t="s">
        <v>3788</v>
      </c>
      <c r="E392" s="3"/>
      <c r="F392" s="3" t="s">
        <v>451</v>
      </c>
      <c r="G392" s="3" t="s">
        <v>3789</v>
      </c>
      <c r="H392" s="3" t="s">
        <v>90</v>
      </c>
      <c r="I392" s="8">
        <v>2.95</v>
      </c>
      <c r="J392" s="3" t="s">
        <v>77</v>
      </c>
      <c r="K392" s="37">
        <v>2.4E-2</v>
      </c>
      <c r="L392" s="37">
        <v>-2.0000000000000001E-4</v>
      </c>
      <c r="M392" s="8">
        <v>1299528.445353179</v>
      </c>
      <c r="N392" s="8">
        <v>107.61</v>
      </c>
      <c r="O392" s="8">
        <v>1398.4225567330616</v>
      </c>
      <c r="P392" s="37">
        <v>3.3384768193966339E-4</v>
      </c>
      <c r="Q392" s="37">
        <v>6.6543411141617458E-5</v>
      </c>
    </row>
    <row r="393" spans="2:17" ht="15" x14ac:dyDescent="0.25">
      <c r="B393" s="39" t="s">
        <v>3784</v>
      </c>
      <c r="C393" s="3" t="s">
        <v>3076</v>
      </c>
      <c r="D393" s="3" t="s">
        <v>3790</v>
      </c>
      <c r="E393" s="3"/>
      <c r="F393" s="3" t="s">
        <v>451</v>
      </c>
      <c r="G393" s="3" t="s">
        <v>3446</v>
      </c>
      <c r="H393" s="3" t="s">
        <v>90</v>
      </c>
      <c r="I393" s="8">
        <v>2.95</v>
      </c>
      <c r="J393" s="3" t="s">
        <v>77</v>
      </c>
      <c r="K393" s="37">
        <v>2.4E-2</v>
      </c>
      <c r="L393" s="37">
        <v>9.0000000000000011E-3</v>
      </c>
      <c r="M393" s="8">
        <v>1382964.227102404</v>
      </c>
      <c r="N393" s="8">
        <v>104.51</v>
      </c>
      <c r="O393" s="8">
        <v>1445.3359090277734</v>
      </c>
      <c r="P393" s="37">
        <v>3.4504738251671721E-4</v>
      </c>
      <c r="Q393" s="37">
        <v>6.877576535726421E-5</v>
      </c>
    </row>
    <row r="394" spans="2:17" ht="15" x14ac:dyDescent="0.25">
      <c r="B394" s="39" t="s">
        <v>3784</v>
      </c>
      <c r="C394" s="3" t="s">
        <v>3076</v>
      </c>
      <c r="D394" s="3" t="s">
        <v>3791</v>
      </c>
      <c r="E394" s="3"/>
      <c r="F394" s="3" t="s">
        <v>451</v>
      </c>
      <c r="G394" s="3" t="s">
        <v>3792</v>
      </c>
      <c r="H394" s="3" t="s">
        <v>90</v>
      </c>
      <c r="I394" s="8">
        <v>2.95</v>
      </c>
      <c r="J394" s="3" t="s">
        <v>77</v>
      </c>
      <c r="K394" s="37">
        <v>2.4E-2</v>
      </c>
      <c r="L394" s="37">
        <v>1.14E-2</v>
      </c>
      <c r="M394" s="8">
        <v>1273655.784534164</v>
      </c>
      <c r="N394" s="8">
        <v>104.2</v>
      </c>
      <c r="O394" s="8">
        <v>1327.1493236134017</v>
      </c>
      <c r="P394" s="37">
        <v>3.1683250755851558E-4</v>
      </c>
      <c r="Q394" s="37">
        <v>6.3151901163436237E-5</v>
      </c>
    </row>
    <row r="395" spans="2:17" ht="15" x14ac:dyDescent="0.25">
      <c r="B395" s="39" t="s">
        <v>3784</v>
      </c>
      <c r="C395" s="3" t="s">
        <v>3076</v>
      </c>
      <c r="D395" s="3" t="s">
        <v>3793</v>
      </c>
      <c r="E395" s="3"/>
      <c r="F395" s="3" t="s">
        <v>451</v>
      </c>
      <c r="G395" s="3" t="s">
        <v>3794</v>
      </c>
      <c r="H395" s="3" t="s">
        <v>90</v>
      </c>
      <c r="I395" s="8">
        <v>2.9499999999999997</v>
      </c>
      <c r="J395" s="3" t="s">
        <v>77</v>
      </c>
      <c r="K395" s="37">
        <v>2.4E-2</v>
      </c>
      <c r="L395" s="37">
        <v>1.4099999999999998E-2</v>
      </c>
      <c r="M395" s="8">
        <v>1531651.4324888035</v>
      </c>
      <c r="N395" s="8">
        <v>103.21</v>
      </c>
      <c r="O395" s="8">
        <v>1580.8174402088277</v>
      </c>
      <c r="P395" s="37">
        <v>3.7739110788975196E-4</v>
      </c>
      <c r="Q395" s="37">
        <v>7.5222603037384438E-5</v>
      </c>
    </row>
    <row r="396" spans="2:17" ht="15" x14ac:dyDescent="0.25">
      <c r="B396" s="39" t="s">
        <v>3784</v>
      </c>
      <c r="C396" s="3" t="s">
        <v>3076</v>
      </c>
      <c r="D396" s="3" t="s">
        <v>3795</v>
      </c>
      <c r="E396" s="3"/>
      <c r="F396" s="3" t="s">
        <v>451</v>
      </c>
      <c r="G396" s="3" t="s">
        <v>3796</v>
      </c>
      <c r="H396" s="3" t="s">
        <v>90</v>
      </c>
      <c r="I396" s="8">
        <v>2.9499999999999997</v>
      </c>
      <c r="J396" s="3" t="s">
        <v>77</v>
      </c>
      <c r="K396" s="37">
        <v>2.4E-2</v>
      </c>
      <c r="L396" s="37">
        <v>1.5300000000000001E-2</v>
      </c>
      <c r="M396" s="8">
        <v>1560761.8730943089</v>
      </c>
      <c r="N396" s="8">
        <v>102.63</v>
      </c>
      <c r="O396" s="8">
        <v>1601.8099133478088</v>
      </c>
      <c r="P396" s="37">
        <v>3.8240267500291549E-4</v>
      </c>
      <c r="Q396" s="37">
        <v>7.6221521972323519E-5</v>
      </c>
    </row>
    <row r="397" spans="2:17" ht="15" x14ac:dyDescent="0.25">
      <c r="B397" s="39" t="s">
        <v>3784</v>
      </c>
      <c r="C397" s="3" t="s">
        <v>3076</v>
      </c>
      <c r="D397" s="3" t="s">
        <v>3797</v>
      </c>
      <c r="E397" s="3"/>
      <c r="F397" s="3" t="s">
        <v>451</v>
      </c>
      <c r="G397" s="3" t="s">
        <v>3798</v>
      </c>
      <c r="H397" s="3" t="s">
        <v>90</v>
      </c>
      <c r="I397" s="8">
        <v>2.9500000000000006</v>
      </c>
      <c r="J397" s="3" t="s">
        <v>77</v>
      </c>
      <c r="K397" s="37">
        <v>2.4E-2</v>
      </c>
      <c r="L397" s="37">
        <v>1.3600000000000003E-2</v>
      </c>
      <c r="M397" s="8">
        <v>1358640.7507879527</v>
      </c>
      <c r="N397" s="8">
        <v>103.52</v>
      </c>
      <c r="O397" s="8">
        <v>1406.464902362826</v>
      </c>
      <c r="P397" s="37">
        <v>3.3576764413773241E-4</v>
      </c>
      <c r="Q397" s="37">
        <v>6.6926103132108975E-5</v>
      </c>
    </row>
    <row r="398" spans="2:17" ht="15" x14ac:dyDescent="0.25">
      <c r="B398" s="39" t="s">
        <v>3784</v>
      </c>
      <c r="C398" s="3" t="s">
        <v>3076</v>
      </c>
      <c r="D398" s="3" t="s">
        <v>3799</v>
      </c>
      <c r="E398" s="3"/>
      <c r="F398" s="3" t="s">
        <v>451</v>
      </c>
      <c r="G398" s="3" t="s">
        <v>3800</v>
      </c>
      <c r="H398" s="3" t="s">
        <v>90</v>
      </c>
      <c r="I398" s="8">
        <v>2.97</v>
      </c>
      <c r="J398" s="3" t="s">
        <v>77</v>
      </c>
      <c r="K398" s="37">
        <v>2.2000000000000002E-2</v>
      </c>
      <c r="L398" s="37">
        <v>9.7999999999999997E-3</v>
      </c>
      <c r="M398" s="8">
        <v>1360256.2700697626</v>
      </c>
      <c r="N398" s="8">
        <v>103.86</v>
      </c>
      <c r="O398" s="8">
        <v>1412.7621580211166</v>
      </c>
      <c r="P398" s="37">
        <v>3.3727099818045688E-4</v>
      </c>
      <c r="Q398" s="37">
        <v>6.7225755672977922E-5</v>
      </c>
    </row>
    <row r="399" spans="2:17" ht="15" x14ac:dyDescent="0.25">
      <c r="B399" s="39" t="s">
        <v>3784</v>
      </c>
      <c r="C399" s="3" t="s">
        <v>3076</v>
      </c>
      <c r="D399" s="3" t="s">
        <v>3801</v>
      </c>
      <c r="E399" s="3"/>
      <c r="F399" s="3" t="s">
        <v>451</v>
      </c>
      <c r="G399" s="3" t="s">
        <v>3800</v>
      </c>
      <c r="H399" s="3" t="s">
        <v>90</v>
      </c>
      <c r="I399" s="8">
        <v>2.9499999999999997</v>
      </c>
      <c r="J399" s="3" t="s">
        <v>77</v>
      </c>
      <c r="K399" s="37">
        <v>2.4E-2</v>
      </c>
      <c r="L399" s="37">
        <v>1.7899999999999999E-2</v>
      </c>
      <c r="M399" s="8">
        <v>1458165.504997653</v>
      </c>
      <c r="N399" s="8">
        <v>102.05</v>
      </c>
      <c r="O399" s="8">
        <v>1488.0578988512766</v>
      </c>
      <c r="P399" s="37">
        <v>3.5524647234243218E-4</v>
      </c>
      <c r="Q399" s="37">
        <v>7.0808675166910556E-5</v>
      </c>
    </row>
    <row r="400" spans="2:17" ht="15" x14ac:dyDescent="0.25">
      <c r="B400" s="39" t="s">
        <v>3784</v>
      </c>
      <c r="C400" s="3" t="s">
        <v>3076</v>
      </c>
      <c r="D400" s="3" t="s">
        <v>3802</v>
      </c>
      <c r="E400" s="3"/>
      <c r="F400" s="3" t="s">
        <v>451</v>
      </c>
      <c r="G400" s="3" t="s">
        <v>2642</v>
      </c>
      <c r="H400" s="3" t="s">
        <v>90</v>
      </c>
      <c r="I400" s="8">
        <v>2.9499999999999997</v>
      </c>
      <c r="J400" s="3" t="s">
        <v>77</v>
      </c>
      <c r="K400" s="37">
        <v>2.4E-2</v>
      </c>
      <c r="L400" s="37">
        <v>2.7699999999999999E-2</v>
      </c>
      <c r="M400" s="8">
        <v>1372980.6953348813</v>
      </c>
      <c r="N400" s="8">
        <v>99.03</v>
      </c>
      <c r="O400" s="8">
        <v>1359.6627850129682</v>
      </c>
      <c r="P400" s="37">
        <v>3.2459449885922654E-4</v>
      </c>
      <c r="Q400" s="37">
        <v>6.469904198945587E-5</v>
      </c>
    </row>
    <row r="401" spans="2:17" ht="15" x14ac:dyDescent="0.25">
      <c r="B401" s="39" t="s">
        <v>3784</v>
      </c>
      <c r="C401" s="3" t="s">
        <v>3076</v>
      </c>
      <c r="D401" s="3" t="s">
        <v>3803</v>
      </c>
      <c r="E401" s="3"/>
      <c r="F401" s="3" t="s">
        <v>451</v>
      </c>
      <c r="G401" s="3" t="s">
        <v>3786</v>
      </c>
      <c r="H401" s="3" t="s">
        <v>90</v>
      </c>
      <c r="I401" s="8">
        <v>1.0000000000000002</v>
      </c>
      <c r="J401" s="3" t="s">
        <v>77</v>
      </c>
      <c r="K401" s="37">
        <v>2.2000000000000002E-2</v>
      </c>
      <c r="L401" s="37">
        <v>2.3700000000000006E-2</v>
      </c>
      <c r="M401" s="8">
        <v>369939.94680527586</v>
      </c>
      <c r="N401" s="8">
        <v>99.87</v>
      </c>
      <c r="O401" s="8">
        <v>369.45902205398522</v>
      </c>
      <c r="P401" s="37">
        <v>8.8201550733397056E-5</v>
      </c>
      <c r="Q401" s="37">
        <v>1.7580568538563112E-5</v>
      </c>
    </row>
    <row r="402" spans="2:17" ht="15" x14ac:dyDescent="0.25">
      <c r="B402" s="39" t="s">
        <v>3784</v>
      </c>
      <c r="C402" s="3" t="s">
        <v>3076</v>
      </c>
      <c r="D402" s="3" t="s">
        <v>3804</v>
      </c>
      <c r="E402" s="3"/>
      <c r="F402" s="3" t="s">
        <v>451</v>
      </c>
      <c r="G402" s="3" t="s">
        <v>3446</v>
      </c>
      <c r="H402" s="3" t="s">
        <v>90</v>
      </c>
      <c r="I402" s="8">
        <v>1</v>
      </c>
      <c r="J402" s="3" t="s">
        <v>77</v>
      </c>
      <c r="K402" s="37">
        <v>2.2000000000000002E-2</v>
      </c>
      <c r="L402" s="37">
        <v>2.1899999999999999E-2</v>
      </c>
      <c r="M402" s="8">
        <v>62601.608160601201</v>
      </c>
      <c r="N402" s="8">
        <v>100.04</v>
      </c>
      <c r="O402" s="8">
        <v>62.626646988407408</v>
      </c>
      <c r="P402" s="37">
        <v>1.4950960869493756E-5</v>
      </c>
      <c r="Q402" s="37">
        <v>2.9800654307995599E-6</v>
      </c>
    </row>
    <row r="403" spans="2:17" ht="15" x14ac:dyDescent="0.25">
      <c r="B403" s="39" t="s">
        <v>3784</v>
      </c>
      <c r="C403" s="3" t="s">
        <v>3076</v>
      </c>
      <c r="D403" s="3" t="s">
        <v>3805</v>
      </c>
      <c r="E403" s="3"/>
      <c r="F403" s="3" t="s">
        <v>451</v>
      </c>
      <c r="G403" s="3" t="s">
        <v>3792</v>
      </c>
      <c r="H403" s="3" t="s">
        <v>90</v>
      </c>
      <c r="I403" s="8">
        <v>1</v>
      </c>
      <c r="J403" s="3" t="s">
        <v>77</v>
      </c>
      <c r="K403" s="37">
        <v>2.2000000000000002E-2</v>
      </c>
      <c r="L403" s="37">
        <v>2.52E-2</v>
      </c>
      <c r="M403" s="8">
        <v>372555.06453075004</v>
      </c>
      <c r="N403" s="8">
        <v>100.07</v>
      </c>
      <c r="O403" s="8">
        <v>372.81585545966374</v>
      </c>
      <c r="P403" s="37">
        <v>8.9002933009267569E-5</v>
      </c>
      <c r="Q403" s="37">
        <v>1.7740302193010036E-5</v>
      </c>
    </row>
    <row r="404" spans="2:17" ht="15" x14ac:dyDescent="0.25">
      <c r="B404" s="39" t="s">
        <v>3784</v>
      </c>
      <c r="C404" s="3" t="s">
        <v>3076</v>
      </c>
      <c r="D404" s="3" t="s">
        <v>3806</v>
      </c>
      <c r="E404" s="3"/>
      <c r="F404" s="3" t="s">
        <v>451</v>
      </c>
      <c r="G404" s="3" t="s">
        <v>3794</v>
      </c>
      <c r="H404" s="3" t="s">
        <v>90</v>
      </c>
      <c r="I404" s="8">
        <v>1</v>
      </c>
      <c r="J404" s="3" t="s">
        <v>77</v>
      </c>
      <c r="K404" s="37">
        <v>2.2000000000000002E-2</v>
      </c>
      <c r="L404" s="37">
        <v>2.1399999999999995E-2</v>
      </c>
      <c r="M404" s="8">
        <v>71820.51171813361</v>
      </c>
      <c r="N404" s="8">
        <v>100.28</v>
      </c>
      <c r="O404" s="8">
        <v>72.021613742985309</v>
      </c>
      <c r="P404" s="37">
        <v>1.7193836499477422E-5</v>
      </c>
      <c r="Q404" s="37">
        <v>3.4271213885296822E-6</v>
      </c>
    </row>
    <row r="405" spans="2:17" ht="15" x14ac:dyDescent="0.25">
      <c r="B405" s="39" t="s">
        <v>3807</v>
      </c>
      <c r="C405" s="3" t="s">
        <v>3036</v>
      </c>
      <c r="D405" s="3" t="s">
        <v>3808</v>
      </c>
      <c r="E405" s="3"/>
      <c r="F405" s="3" t="s">
        <v>451</v>
      </c>
      <c r="G405" s="3" t="s">
        <v>3809</v>
      </c>
      <c r="H405" s="3" t="s">
        <v>90</v>
      </c>
      <c r="I405" s="8">
        <v>2.9500000000000006</v>
      </c>
      <c r="J405" s="3" t="s">
        <v>77</v>
      </c>
      <c r="K405" s="37">
        <v>2.4E-2</v>
      </c>
      <c r="L405" s="37">
        <v>-1.0000000000000002E-2</v>
      </c>
      <c r="M405" s="8">
        <v>948223.88928436954</v>
      </c>
      <c r="N405" s="8">
        <v>116.51</v>
      </c>
      <c r="O405" s="8">
        <v>1104.7756512741535</v>
      </c>
      <c r="P405" s="37">
        <v>2.6374488059095411E-4</v>
      </c>
      <c r="Q405" s="37">
        <v>5.2570333643450541E-5</v>
      </c>
    </row>
    <row r="406" spans="2:17" ht="15" x14ac:dyDescent="0.25">
      <c r="B406" s="39" t="s">
        <v>3807</v>
      </c>
      <c r="C406" s="3" t="s">
        <v>3076</v>
      </c>
      <c r="D406" s="3" t="s">
        <v>3810</v>
      </c>
      <c r="E406" s="3"/>
      <c r="F406" s="3" t="s">
        <v>451</v>
      </c>
      <c r="G406" s="3" t="s">
        <v>3811</v>
      </c>
      <c r="H406" s="3" t="s">
        <v>90</v>
      </c>
      <c r="I406" s="8">
        <v>1</v>
      </c>
      <c r="J406" s="3" t="s">
        <v>77</v>
      </c>
      <c r="K406" s="37">
        <v>2.2000000000000002E-2</v>
      </c>
      <c r="L406" s="37">
        <v>1.8099999999999995E-2</v>
      </c>
      <c r="M406" s="8">
        <v>527770.10018854355</v>
      </c>
      <c r="N406" s="8">
        <v>100.43</v>
      </c>
      <c r="O406" s="8">
        <v>530.03950855386188</v>
      </c>
      <c r="P406" s="37">
        <v>1.2653719036149875E-4</v>
      </c>
      <c r="Q406" s="37">
        <v>2.5221730562898196E-5</v>
      </c>
    </row>
    <row r="407" spans="2:17" ht="15" x14ac:dyDescent="0.25">
      <c r="B407" s="39" t="s">
        <v>3807</v>
      </c>
      <c r="C407" s="3" t="s">
        <v>3076</v>
      </c>
      <c r="D407" s="3" t="s">
        <v>3812</v>
      </c>
      <c r="E407" s="3"/>
      <c r="F407" s="3" t="s">
        <v>451</v>
      </c>
      <c r="G407" s="3" t="s">
        <v>3813</v>
      </c>
      <c r="H407" s="3" t="s">
        <v>90</v>
      </c>
      <c r="I407" s="8">
        <v>1</v>
      </c>
      <c r="J407" s="3" t="s">
        <v>77</v>
      </c>
      <c r="K407" s="37">
        <v>2.2000000000000002E-2</v>
      </c>
      <c r="L407" s="37">
        <v>1.84E-2</v>
      </c>
      <c r="M407" s="8">
        <v>325340.1593159319</v>
      </c>
      <c r="N407" s="8">
        <v>100.75</v>
      </c>
      <c r="O407" s="8">
        <v>327.78021501607412</v>
      </c>
      <c r="P407" s="37">
        <v>7.8251501623689221E-5</v>
      </c>
      <c r="Q407" s="37">
        <v>1.5597298189223869E-5</v>
      </c>
    </row>
    <row r="408" spans="2:17" ht="15" x14ac:dyDescent="0.25">
      <c r="B408" s="39" t="s">
        <v>3814</v>
      </c>
      <c r="C408" s="3" t="s">
        <v>3036</v>
      </c>
      <c r="D408" s="3" t="s">
        <v>3815</v>
      </c>
      <c r="E408" s="3"/>
      <c r="F408" s="3" t="s">
        <v>451</v>
      </c>
      <c r="G408" s="3" t="s">
        <v>2906</v>
      </c>
      <c r="H408" s="3" t="s">
        <v>140</v>
      </c>
      <c r="I408" s="8">
        <v>5.5999999999999872</v>
      </c>
      <c r="J408" s="3" t="s">
        <v>77</v>
      </c>
      <c r="K408" s="37">
        <v>2.1899999999999999E-2</v>
      </c>
      <c r="L408" s="37">
        <v>1.4299999999999945E-2</v>
      </c>
      <c r="M408" s="8">
        <v>13530910.944341965</v>
      </c>
      <c r="N408" s="8">
        <v>104.34</v>
      </c>
      <c r="O408" s="8">
        <v>14118.152478749804</v>
      </c>
      <c r="P408" s="37">
        <v>3.3704494078759611E-3</v>
      </c>
      <c r="Q408" s="37">
        <v>6.7180697309992328E-4</v>
      </c>
    </row>
    <row r="409" spans="2:17" ht="15" x14ac:dyDescent="0.25">
      <c r="B409" s="39" t="s">
        <v>3814</v>
      </c>
      <c r="C409" s="3" t="s">
        <v>3036</v>
      </c>
      <c r="D409" s="3" t="s">
        <v>3816</v>
      </c>
      <c r="E409" s="3"/>
      <c r="F409" s="3" t="s">
        <v>451</v>
      </c>
      <c r="G409" s="3" t="s">
        <v>2906</v>
      </c>
      <c r="H409" s="3" t="s">
        <v>140</v>
      </c>
      <c r="I409" s="8">
        <v>5.3399999999999688</v>
      </c>
      <c r="J409" s="3" t="s">
        <v>77</v>
      </c>
      <c r="K409" s="37">
        <v>3.5000000000000003E-2</v>
      </c>
      <c r="L409" s="37">
        <v>2.7999999999999928E-2</v>
      </c>
      <c r="M409" s="8">
        <v>13569024.116442097</v>
      </c>
      <c r="N409" s="8">
        <v>103.95</v>
      </c>
      <c r="O409" s="8">
        <v>14105.000568830881</v>
      </c>
      <c r="P409" s="37">
        <v>3.3673096311193783E-3</v>
      </c>
      <c r="Q409" s="37">
        <v>6.7118114441543975E-4</v>
      </c>
    </row>
    <row r="410" spans="2:17" ht="15" x14ac:dyDescent="0.25">
      <c r="B410" s="39" t="s">
        <v>3814</v>
      </c>
      <c r="C410" s="3" t="s">
        <v>3036</v>
      </c>
      <c r="D410" s="3" t="s">
        <v>3817</v>
      </c>
      <c r="E410" s="3"/>
      <c r="F410" s="3" t="s">
        <v>451</v>
      </c>
      <c r="G410" s="3" t="s">
        <v>3212</v>
      </c>
      <c r="H410" s="3" t="s">
        <v>140</v>
      </c>
      <c r="I410" s="8">
        <v>6.1800000000000006</v>
      </c>
      <c r="J410" s="3" t="s">
        <v>77</v>
      </c>
      <c r="K410" s="37">
        <v>2.7699999999999999E-2</v>
      </c>
      <c r="L410" s="37">
        <v>1.7299999999999996E-2</v>
      </c>
      <c r="M410" s="8">
        <v>41681777.340375692</v>
      </c>
      <c r="N410" s="8">
        <v>106.66</v>
      </c>
      <c r="O410" s="8">
        <v>44457.783711244934</v>
      </c>
      <c r="P410" s="37">
        <v>1.0613478711933558E-2</v>
      </c>
      <c r="Q410" s="37">
        <v>2.115506908622603E-3</v>
      </c>
    </row>
    <row r="411" spans="2:17" ht="15" x14ac:dyDescent="0.25">
      <c r="B411" s="39" t="s">
        <v>3818</v>
      </c>
      <c r="C411" s="3" t="s">
        <v>3076</v>
      </c>
      <c r="D411" s="3" t="s">
        <v>3819</v>
      </c>
      <c r="E411" s="3"/>
      <c r="F411" s="3" t="s">
        <v>451</v>
      </c>
      <c r="G411" s="3" t="s">
        <v>2650</v>
      </c>
      <c r="H411" s="3" t="s">
        <v>90</v>
      </c>
      <c r="I411" s="8">
        <v>2.95</v>
      </c>
      <c r="J411" s="3" t="s">
        <v>77</v>
      </c>
      <c r="K411" s="37">
        <v>2.4E-2</v>
      </c>
      <c r="L411" s="37">
        <v>3.2500000000000001E-2</v>
      </c>
      <c r="M411" s="8">
        <v>1211787.7301205602</v>
      </c>
      <c r="N411" s="8">
        <v>98.07</v>
      </c>
      <c r="O411" s="8">
        <v>1188.4002254036384</v>
      </c>
      <c r="P411" s="37">
        <v>2.8370871061636553E-4</v>
      </c>
      <c r="Q411" s="37">
        <v>5.6549577535826627E-5</v>
      </c>
    </row>
    <row r="412" spans="2:17" ht="15" x14ac:dyDescent="0.25">
      <c r="B412" s="39" t="s">
        <v>3818</v>
      </c>
      <c r="C412" s="3" t="s">
        <v>3076</v>
      </c>
      <c r="D412" s="3" t="s">
        <v>3820</v>
      </c>
      <c r="E412" s="3"/>
      <c r="F412" s="3" t="s">
        <v>451</v>
      </c>
      <c r="G412" s="3" t="s">
        <v>3821</v>
      </c>
      <c r="H412" s="3" t="s">
        <v>90</v>
      </c>
      <c r="I412" s="8">
        <v>2.9499999999999997</v>
      </c>
      <c r="J412" s="3" t="s">
        <v>77</v>
      </c>
      <c r="K412" s="37">
        <v>2.4E-2</v>
      </c>
      <c r="L412" s="37">
        <v>3.4499999999999996E-2</v>
      </c>
      <c r="M412" s="8">
        <v>1315877.3219904792</v>
      </c>
      <c r="N412" s="8">
        <v>97.28</v>
      </c>
      <c r="O412" s="8">
        <v>1280.0854618377605</v>
      </c>
      <c r="P412" s="37">
        <v>3.0559687560930511E-4</v>
      </c>
      <c r="Q412" s="37">
        <v>6.0912385010775555E-5</v>
      </c>
    </row>
    <row r="413" spans="2:17" ht="15" x14ac:dyDescent="0.25">
      <c r="B413" s="39" t="s">
        <v>3818</v>
      </c>
      <c r="C413" s="3" t="s">
        <v>3076</v>
      </c>
      <c r="D413" s="3" t="s">
        <v>3822</v>
      </c>
      <c r="E413" s="3"/>
      <c r="F413" s="3" t="s">
        <v>451</v>
      </c>
      <c r="G413" s="3" t="s">
        <v>3168</v>
      </c>
      <c r="H413" s="3" t="s">
        <v>90</v>
      </c>
      <c r="I413" s="8">
        <v>2.95</v>
      </c>
      <c r="J413" s="3" t="s">
        <v>77</v>
      </c>
      <c r="K413" s="37">
        <v>2.4E-2</v>
      </c>
      <c r="L413" s="37">
        <v>4.7800000000000002E-2</v>
      </c>
      <c r="M413" s="8">
        <v>1266475.5907742537</v>
      </c>
      <c r="N413" s="8">
        <v>93.56</v>
      </c>
      <c r="O413" s="8">
        <v>1184.9145650358539</v>
      </c>
      <c r="P413" s="37">
        <v>2.8287657327117542E-4</v>
      </c>
      <c r="Q413" s="37">
        <v>5.6383713698864939E-5</v>
      </c>
    </row>
    <row r="414" spans="2:17" ht="15" x14ac:dyDescent="0.25">
      <c r="B414" s="39" t="s">
        <v>3818</v>
      </c>
      <c r="C414" s="3" t="s">
        <v>3076</v>
      </c>
      <c r="D414" s="3" t="s">
        <v>3823</v>
      </c>
      <c r="E414" s="3"/>
      <c r="F414" s="3" t="s">
        <v>451</v>
      </c>
      <c r="G414" s="3" t="s">
        <v>3824</v>
      </c>
      <c r="H414" s="3" t="s">
        <v>90</v>
      </c>
      <c r="I414" s="8">
        <v>2.95</v>
      </c>
      <c r="J414" s="3" t="s">
        <v>77</v>
      </c>
      <c r="K414" s="37">
        <v>2.4E-2</v>
      </c>
      <c r="L414" s="37">
        <v>2.6000000000000002E-2</v>
      </c>
      <c r="M414" s="8">
        <v>1206427.1707174201</v>
      </c>
      <c r="N414" s="8">
        <v>99.69</v>
      </c>
      <c r="O414" s="8">
        <v>1202.6872508742815</v>
      </c>
      <c r="P414" s="37">
        <v>2.8711947534711325E-4</v>
      </c>
      <c r="Q414" s="37">
        <v>5.7229420266699598E-5</v>
      </c>
    </row>
    <row r="415" spans="2:17" ht="15" x14ac:dyDescent="0.25">
      <c r="B415" s="39" t="s">
        <v>3818</v>
      </c>
      <c r="C415" s="3" t="s">
        <v>3076</v>
      </c>
      <c r="D415" s="3" t="s">
        <v>3825</v>
      </c>
      <c r="E415" s="3"/>
      <c r="F415" s="3" t="s">
        <v>451</v>
      </c>
      <c r="G415" s="3" t="s">
        <v>3752</v>
      </c>
      <c r="H415" s="3" t="s">
        <v>90</v>
      </c>
      <c r="I415" s="8">
        <v>2.9600000000000004</v>
      </c>
      <c r="J415" s="3" t="s">
        <v>77</v>
      </c>
      <c r="K415" s="37">
        <v>2.4E-2</v>
      </c>
      <c r="L415" s="37">
        <v>2.4399999999999995E-2</v>
      </c>
      <c r="M415" s="8">
        <v>1469217.5825675102</v>
      </c>
      <c r="N415" s="8">
        <v>99.98</v>
      </c>
      <c r="O415" s="8">
        <v>1468.9237434370823</v>
      </c>
      <c r="P415" s="37">
        <v>3.5067854442955211E-4</v>
      </c>
      <c r="Q415" s="37">
        <v>6.989818358162832E-5</v>
      </c>
    </row>
    <row r="416" spans="2:17" ht="15" x14ac:dyDescent="0.25">
      <c r="B416" s="39" t="s">
        <v>3818</v>
      </c>
      <c r="C416" s="3" t="s">
        <v>3076</v>
      </c>
      <c r="D416" s="3" t="s">
        <v>3826</v>
      </c>
      <c r="E416" s="3"/>
      <c r="F416" s="3" t="s">
        <v>451</v>
      </c>
      <c r="G416" s="3" t="s">
        <v>3800</v>
      </c>
      <c r="H416" s="3" t="s">
        <v>90</v>
      </c>
      <c r="I416" s="8">
        <v>1</v>
      </c>
      <c r="J416" s="3" t="s">
        <v>77</v>
      </c>
      <c r="K416" s="37">
        <v>2.2000000000000002E-2</v>
      </c>
      <c r="L416" s="37">
        <v>2.1499999999999998E-2</v>
      </c>
      <c r="M416" s="8">
        <v>445057.88907408691</v>
      </c>
      <c r="N416" s="8">
        <v>100.25</v>
      </c>
      <c r="O416" s="8">
        <v>446.17053410665864</v>
      </c>
      <c r="P416" s="37">
        <v>1.0651501425239272E-4</v>
      </c>
      <c r="Q416" s="37">
        <v>2.12308569733703E-5</v>
      </c>
    </row>
    <row r="417" spans="2:17" ht="15" x14ac:dyDescent="0.25">
      <c r="B417" s="39" t="s">
        <v>3818</v>
      </c>
      <c r="C417" s="3" t="s">
        <v>3076</v>
      </c>
      <c r="D417" s="3" t="s">
        <v>3827</v>
      </c>
      <c r="E417" s="3"/>
      <c r="F417" s="3" t="s">
        <v>451</v>
      </c>
      <c r="G417" s="3" t="s">
        <v>2668</v>
      </c>
      <c r="H417" s="3" t="s">
        <v>90</v>
      </c>
      <c r="I417" s="8">
        <v>0.99999999999999978</v>
      </c>
      <c r="J417" s="3" t="s">
        <v>77</v>
      </c>
      <c r="K417" s="37">
        <v>2.2000000000000002E-2</v>
      </c>
      <c r="L417" s="37">
        <v>2.7699999999999999E-2</v>
      </c>
      <c r="M417" s="8">
        <v>83925.84100053001</v>
      </c>
      <c r="N417" s="8">
        <v>99.83</v>
      </c>
      <c r="O417" s="8">
        <v>83.783169263871898</v>
      </c>
      <c r="P417" s="37">
        <v>2.0001691698714003E-5</v>
      </c>
      <c r="Q417" s="37">
        <v>3.9867905821672056E-6</v>
      </c>
    </row>
    <row r="418" spans="2:17" ht="15" x14ac:dyDescent="0.25">
      <c r="B418" s="39" t="s">
        <v>3828</v>
      </c>
      <c r="C418" s="3" t="s">
        <v>3036</v>
      </c>
      <c r="D418" s="3" t="s">
        <v>3829</v>
      </c>
      <c r="E418" s="3"/>
      <c r="F418" s="3" t="s">
        <v>508</v>
      </c>
      <c r="G418" s="3" t="s">
        <v>3830</v>
      </c>
      <c r="H418" s="3" t="s">
        <v>140</v>
      </c>
      <c r="I418" s="8">
        <v>6.880000000000007</v>
      </c>
      <c r="J418" s="3" t="s">
        <v>77</v>
      </c>
      <c r="K418" s="37">
        <v>2.0499999999999997E-2</v>
      </c>
      <c r="L418" s="37">
        <v>1.5399999999999891E-2</v>
      </c>
      <c r="M418" s="8">
        <v>35004927.367352337</v>
      </c>
      <c r="N418" s="8">
        <v>103.79</v>
      </c>
      <c r="O418" s="8">
        <v>36331.614115386394</v>
      </c>
      <c r="P418" s="37">
        <v>8.6735050826725144E-3</v>
      </c>
      <c r="Q418" s="37">
        <v>1.7288261862471084E-3</v>
      </c>
    </row>
    <row r="419" spans="2:17" ht="15" x14ac:dyDescent="0.25">
      <c r="B419" s="39" t="s">
        <v>3831</v>
      </c>
      <c r="C419" s="3" t="s">
        <v>3076</v>
      </c>
      <c r="D419" s="3" t="s">
        <v>3832</v>
      </c>
      <c r="E419" s="3"/>
      <c r="F419" s="3" t="s">
        <v>508</v>
      </c>
      <c r="G419" s="3" t="s">
        <v>3833</v>
      </c>
      <c r="H419" s="3" t="s">
        <v>140</v>
      </c>
      <c r="I419" s="8">
        <v>1.7600000000000098</v>
      </c>
      <c r="J419" s="3" t="s">
        <v>77</v>
      </c>
      <c r="K419" s="37">
        <v>2.9500000000000002E-2</v>
      </c>
      <c r="L419" s="37">
        <v>1.4400000000000459E-2</v>
      </c>
      <c r="M419" s="8">
        <v>4406878.4701328203</v>
      </c>
      <c r="N419" s="8">
        <v>103.2</v>
      </c>
      <c r="O419" s="8">
        <v>4547.8985811771081</v>
      </c>
      <c r="P419" s="37">
        <v>1.0857271943393602E-3</v>
      </c>
      <c r="Q419" s="37">
        <v>2.164100426302085E-4</v>
      </c>
    </row>
    <row r="420" spans="2:17" ht="15" x14ac:dyDescent="0.25">
      <c r="B420" s="39" t="s">
        <v>3831</v>
      </c>
      <c r="C420" s="3" t="s">
        <v>3076</v>
      </c>
      <c r="D420" s="3" t="s">
        <v>3834</v>
      </c>
      <c r="E420" s="3"/>
      <c r="F420" s="3" t="s">
        <v>508</v>
      </c>
      <c r="G420" s="3" t="s">
        <v>3833</v>
      </c>
      <c r="H420" s="3" t="s">
        <v>140</v>
      </c>
      <c r="I420" s="8">
        <v>3.2899999999999334</v>
      </c>
      <c r="J420" s="3" t="s">
        <v>77</v>
      </c>
      <c r="K420" s="37">
        <v>2.9500000000000002E-2</v>
      </c>
      <c r="L420" s="37">
        <v>1.4699999999998299E-2</v>
      </c>
      <c r="M420" s="8">
        <v>2056543.2860619826</v>
      </c>
      <c r="N420" s="8">
        <v>105.46</v>
      </c>
      <c r="O420" s="8">
        <v>2168.830549480429</v>
      </c>
      <c r="P420" s="37">
        <v>5.1776842984818932E-4</v>
      </c>
      <c r="Q420" s="37">
        <v>1.0320298557521419E-4</v>
      </c>
    </row>
    <row r="421" spans="2:17" ht="15" x14ac:dyDescent="0.25">
      <c r="B421" s="39" t="s">
        <v>3831</v>
      </c>
      <c r="C421" s="3" t="s">
        <v>3076</v>
      </c>
      <c r="D421" s="3" t="s">
        <v>3835</v>
      </c>
      <c r="E421" s="3"/>
      <c r="F421" s="3" t="s">
        <v>508</v>
      </c>
      <c r="G421" s="3" t="s">
        <v>3836</v>
      </c>
      <c r="H421" s="3" t="s">
        <v>140</v>
      </c>
      <c r="I421" s="8">
        <v>1.7699999999999958</v>
      </c>
      <c r="J421" s="3" t="s">
        <v>77</v>
      </c>
      <c r="K421" s="37">
        <v>2.6499999999999999E-2</v>
      </c>
      <c r="L421" s="37">
        <v>1.6199999999998965E-2</v>
      </c>
      <c r="M421" s="8">
        <v>4440868.5943617746</v>
      </c>
      <c r="N421" s="8">
        <v>102.28</v>
      </c>
      <c r="O421" s="8">
        <v>4542.120397988374</v>
      </c>
      <c r="P421" s="37">
        <v>1.0843477593080145E-3</v>
      </c>
      <c r="Q421" s="37">
        <v>2.1613508995747862E-4</v>
      </c>
    </row>
    <row r="422" spans="2:17" ht="15" x14ac:dyDescent="0.25">
      <c r="B422" s="39" t="s">
        <v>3831</v>
      </c>
      <c r="C422" s="3" t="s">
        <v>3076</v>
      </c>
      <c r="D422" s="3" t="s">
        <v>3837</v>
      </c>
      <c r="E422" s="3"/>
      <c r="F422" s="3" t="s">
        <v>508</v>
      </c>
      <c r="G422" s="3" t="s">
        <v>3836</v>
      </c>
      <c r="H422" s="3" t="s">
        <v>140</v>
      </c>
      <c r="I422" s="8">
        <v>3.300000000000145</v>
      </c>
      <c r="J422" s="3" t="s">
        <v>77</v>
      </c>
      <c r="K422" s="37">
        <v>2.6499999999999999E-2</v>
      </c>
      <c r="L422" s="37">
        <v>1.6500000000000726E-2</v>
      </c>
      <c r="M422" s="8">
        <v>2072405.1455234853</v>
      </c>
      <c r="N422" s="8">
        <v>103.79</v>
      </c>
      <c r="O422" s="8">
        <v>2150.9493003333992</v>
      </c>
      <c r="P422" s="37">
        <v>5.1349961027775308E-4</v>
      </c>
      <c r="Q422" s="37">
        <v>1.0235211306319161E-4</v>
      </c>
    </row>
    <row r="423" spans="2:17" ht="15" x14ac:dyDescent="0.25">
      <c r="B423" s="39" t="s">
        <v>3831</v>
      </c>
      <c r="C423" s="3" t="s">
        <v>3036</v>
      </c>
      <c r="D423" s="3" t="s">
        <v>3838</v>
      </c>
      <c r="E423" s="3"/>
      <c r="F423" s="3" t="s">
        <v>508</v>
      </c>
      <c r="G423" s="3" t="s">
        <v>3118</v>
      </c>
      <c r="H423" s="3" t="s">
        <v>140</v>
      </c>
      <c r="I423" s="8">
        <v>5.8400000000000194</v>
      </c>
      <c r="J423" s="3" t="s">
        <v>77</v>
      </c>
      <c r="K423" s="37">
        <v>2.0499999999999997E-2</v>
      </c>
      <c r="L423" s="37">
        <v>1.4200000000000037E-2</v>
      </c>
      <c r="M423" s="8">
        <v>13436050.348042592</v>
      </c>
      <c r="N423" s="8">
        <v>103.96</v>
      </c>
      <c r="O423" s="8">
        <v>13968.117941825409</v>
      </c>
      <c r="P423" s="37">
        <v>3.3346314198708796E-3</v>
      </c>
      <c r="Q423" s="37">
        <v>6.6466763611774103E-4</v>
      </c>
    </row>
    <row r="424" spans="2:17" ht="15" x14ac:dyDescent="0.25">
      <c r="B424" s="39" t="s">
        <v>3839</v>
      </c>
      <c r="C424" s="3" t="s">
        <v>3036</v>
      </c>
      <c r="D424" s="3" t="s">
        <v>3840</v>
      </c>
      <c r="E424" s="3"/>
      <c r="F424" s="3" t="s">
        <v>508</v>
      </c>
      <c r="G424" s="3" t="s">
        <v>3448</v>
      </c>
      <c r="H424" s="3" t="s">
        <v>140</v>
      </c>
      <c r="I424" s="8">
        <v>0</v>
      </c>
      <c r="J424" s="3" t="s">
        <v>77</v>
      </c>
      <c r="K424" s="37">
        <v>3.0000000000000001E-3</v>
      </c>
      <c r="L424" s="37">
        <v>0</v>
      </c>
      <c r="M424" s="8">
        <v>10115.653423644602</v>
      </c>
      <c r="N424" s="8">
        <v>100</v>
      </c>
      <c r="O424" s="8">
        <v>10.115653423645199</v>
      </c>
      <c r="P424" s="37">
        <v>2.4149263257583495E-6</v>
      </c>
      <c r="Q424" s="37">
        <v>4.8134956168632756E-7</v>
      </c>
    </row>
    <row r="425" spans="2:17" ht="15" x14ac:dyDescent="0.25">
      <c r="B425" s="39" t="s">
        <v>3839</v>
      </c>
      <c r="C425" s="3" t="s">
        <v>3036</v>
      </c>
      <c r="D425" s="3" t="s">
        <v>3841</v>
      </c>
      <c r="E425" s="3"/>
      <c r="F425" s="3" t="s">
        <v>508</v>
      </c>
      <c r="G425" s="3" t="s">
        <v>3842</v>
      </c>
      <c r="H425" s="3" t="s">
        <v>140</v>
      </c>
      <c r="I425" s="8">
        <v>5.5900000000001402</v>
      </c>
      <c r="J425" s="3" t="s">
        <v>77</v>
      </c>
      <c r="K425" s="37">
        <v>3.7400000000000003E-2</v>
      </c>
      <c r="L425" s="37">
        <v>3.6399999999999606E-2</v>
      </c>
      <c r="M425" s="8">
        <v>3166564.0086834938</v>
      </c>
      <c r="N425" s="8">
        <v>101.75</v>
      </c>
      <c r="O425" s="8">
        <v>3221.978879082606</v>
      </c>
      <c r="P425" s="37">
        <v>7.691882363176218E-4</v>
      </c>
      <c r="Q425" s="37">
        <v>1.5331665254404771E-4</v>
      </c>
    </row>
    <row r="426" spans="2:17" ht="15" x14ac:dyDescent="0.25">
      <c r="B426" s="39" t="s">
        <v>3843</v>
      </c>
      <c r="C426" s="3" t="s">
        <v>3036</v>
      </c>
      <c r="D426" s="3" t="s">
        <v>3844</v>
      </c>
      <c r="E426" s="3"/>
      <c r="F426" s="3" t="s">
        <v>508</v>
      </c>
      <c r="G426" s="3" t="s">
        <v>3450</v>
      </c>
      <c r="H426" s="3" t="s">
        <v>140</v>
      </c>
      <c r="I426" s="8">
        <v>6.3600000000000012</v>
      </c>
      <c r="J426" s="3" t="s">
        <v>77</v>
      </c>
      <c r="K426" s="37">
        <v>2.7900000000000001E-2</v>
      </c>
      <c r="L426" s="37">
        <v>1.1100000000000004E-2</v>
      </c>
      <c r="M426" s="8">
        <v>8822297.5260926448</v>
      </c>
      <c r="N426" s="8">
        <v>111.61</v>
      </c>
      <c r="O426" s="8">
        <v>9846.5662710230899</v>
      </c>
      <c r="P426" s="37">
        <v>2.3506867139828488E-3</v>
      </c>
      <c r="Q426" s="37">
        <v>4.685451507851681E-4</v>
      </c>
    </row>
    <row r="427" spans="2:17" ht="15" x14ac:dyDescent="0.25">
      <c r="B427" s="39" t="s">
        <v>3845</v>
      </c>
      <c r="C427" s="3" t="s">
        <v>3076</v>
      </c>
      <c r="D427" s="3" t="s">
        <v>3846</v>
      </c>
      <c r="E427" s="3"/>
      <c r="F427" s="3" t="s">
        <v>508</v>
      </c>
      <c r="G427" s="3" t="s">
        <v>3519</v>
      </c>
      <c r="H427" s="3" t="s">
        <v>140</v>
      </c>
      <c r="I427" s="8">
        <v>0.62000000000002453</v>
      </c>
      <c r="J427" s="3" t="s">
        <v>77</v>
      </c>
      <c r="K427" s="37">
        <v>1.9E-2</v>
      </c>
      <c r="L427" s="37">
        <v>2.0499999999999723E-2</v>
      </c>
      <c r="M427" s="8">
        <v>12313416.93883512</v>
      </c>
      <c r="N427" s="8">
        <v>100.16</v>
      </c>
      <c r="O427" s="8">
        <v>12333.11840607161</v>
      </c>
      <c r="P427" s="37">
        <v>2.9443053325550381E-3</v>
      </c>
      <c r="Q427" s="37">
        <v>5.8686679845234375E-4</v>
      </c>
    </row>
    <row r="428" spans="2:17" ht="15" x14ac:dyDescent="0.25">
      <c r="B428" s="39" t="s">
        <v>3847</v>
      </c>
      <c r="C428" s="3" t="s">
        <v>3076</v>
      </c>
      <c r="D428" s="3" t="s">
        <v>3848</v>
      </c>
      <c r="E428" s="3"/>
      <c r="F428" s="3" t="s">
        <v>508</v>
      </c>
      <c r="G428" s="3" t="s">
        <v>3849</v>
      </c>
      <c r="H428" s="3" t="s">
        <v>76</v>
      </c>
      <c r="I428" s="8">
        <v>2.6799999999999993</v>
      </c>
      <c r="J428" s="3" t="s">
        <v>52</v>
      </c>
      <c r="K428" s="37">
        <v>4.9478999999999995E-2</v>
      </c>
      <c r="L428" s="37">
        <v>5.4199999999999991E-2</v>
      </c>
      <c r="M428" s="8">
        <v>114149.15547785581</v>
      </c>
      <c r="N428" s="8">
        <v>100.31</v>
      </c>
      <c r="O428" s="8">
        <v>402.36360786962587</v>
      </c>
      <c r="P428" s="37">
        <v>9.6056915799446439E-5</v>
      </c>
      <c r="Q428" s="37">
        <v>1.9146320872743153E-5</v>
      </c>
    </row>
    <row r="429" spans="2:17" ht="15" x14ac:dyDescent="0.25">
      <c r="B429" s="39" t="s">
        <v>3847</v>
      </c>
      <c r="C429" s="3" t="s">
        <v>3076</v>
      </c>
      <c r="D429" s="3" t="s">
        <v>3850</v>
      </c>
      <c r="E429" s="3"/>
      <c r="F429" s="3" t="s">
        <v>508</v>
      </c>
      <c r="G429" s="3" t="s">
        <v>2663</v>
      </c>
      <c r="H429" s="3" t="s">
        <v>76</v>
      </c>
      <c r="I429" s="8">
        <v>2.68</v>
      </c>
      <c r="J429" s="3" t="s">
        <v>52</v>
      </c>
      <c r="K429" s="37">
        <v>4.9454999999999999E-2</v>
      </c>
      <c r="L429" s="37">
        <v>5.4299999999999994E-2</v>
      </c>
      <c r="M429" s="8">
        <v>2141.5825749261003</v>
      </c>
      <c r="N429" s="8">
        <v>100.31</v>
      </c>
      <c r="O429" s="8">
        <v>7.5488537897274011</v>
      </c>
      <c r="P429" s="37">
        <v>1.8021500918073359E-6</v>
      </c>
      <c r="Q429" s="37">
        <v>3.5920936698225353E-7</v>
      </c>
    </row>
    <row r="430" spans="2:17" ht="15" x14ac:dyDescent="0.25">
      <c r="B430" s="39" t="s">
        <v>3847</v>
      </c>
      <c r="C430" s="3" t="s">
        <v>3076</v>
      </c>
      <c r="D430" s="3" t="s">
        <v>3851</v>
      </c>
      <c r="E430" s="3"/>
      <c r="F430" s="3" t="s">
        <v>508</v>
      </c>
      <c r="G430" s="3" t="s">
        <v>2670</v>
      </c>
      <c r="H430" s="3" t="s">
        <v>76</v>
      </c>
      <c r="I430" s="8">
        <v>2.6899999999999995</v>
      </c>
      <c r="J430" s="3" t="s">
        <v>52</v>
      </c>
      <c r="K430" s="37">
        <v>4.9872E-2</v>
      </c>
      <c r="L430" s="37">
        <v>5.5099999999999996E-2</v>
      </c>
      <c r="M430" s="8">
        <v>10861.301916107401</v>
      </c>
      <c r="N430" s="8">
        <v>99.92</v>
      </c>
      <c r="O430" s="8">
        <v>38.136079882457402</v>
      </c>
      <c r="P430" s="37">
        <v>9.1042881178685961E-6</v>
      </c>
      <c r="Q430" s="37">
        <v>1.814691010760305E-6</v>
      </c>
    </row>
    <row r="431" spans="2:17" ht="15" x14ac:dyDescent="0.25">
      <c r="B431" s="39" t="s">
        <v>3847</v>
      </c>
      <c r="C431" s="3" t="s">
        <v>3076</v>
      </c>
      <c r="D431" s="3" t="s">
        <v>3852</v>
      </c>
      <c r="E431" s="3"/>
      <c r="F431" s="3" t="s">
        <v>508</v>
      </c>
      <c r="G431" s="3" t="s">
        <v>3824</v>
      </c>
      <c r="H431" s="3" t="s">
        <v>76</v>
      </c>
      <c r="I431" s="8">
        <v>2.6999999999999997</v>
      </c>
      <c r="J431" s="3" t="s">
        <v>52</v>
      </c>
      <c r="K431" s="37">
        <v>4.9946999999999998E-2</v>
      </c>
      <c r="L431" s="37">
        <v>5.2499999999999991E-2</v>
      </c>
      <c r="M431" s="8">
        <v>13026.884007251399</v>
      </c>
      <c r="N431" s="8">
        <v>100.21</v>
      </c>
      <c r="O431" s="8">
        <v>45.872600926138205</v>
      </c>
      <c r="P431" s="37">
        <v>1.09512403171696E-5</v>
      </c>
      <c r="Q431" s="37">
        <v>2.1828304534035328E-6</v>
      </c>
    </row>
    <row r="432" spans="2:17" ht="15" x14ac:dyDescent="0.25">
      <c r="B432" s="39" t="s">
        <v>3853</v>
      </c>
      <c r="C432" s="3" t="s">
        <v>3076</v>
      </c>
      <c r="D432" s="3" t="s">
        <v>3854</v>
      </c>
      <c r="E432" s="3"/>
      <c r="F432" s="3" t="s">
        <v>508</v>
      </c>
      <c r="G432" s="3" t="s">
        <v>3855</v>
      </c>
      <c r="H432" s="3" t="s">
        <v>76</v>
      </c>
      <c r="I432" s="8">
        <v>0</v>
      </c>
      <c r="J432" s="3" t="s">
        <v>52</v>
      </c>
      <c r="K432" s="37">
        <v>1.1375E-2</v>
      </c>
      <c r="L432" s="37">
        <v>0</v>
      </c>
      <c r="M432" s="8">
        <v>534.19974185404135</v>
      </c>
      <c r="N432" s="8">
        <v>100</v>
      </c>
      <c r="O432" s="8">
        <v>1.8771778928751246</v>
      </c>
      <c r="P432" s="37">
        <v>4.4814171875830834E-7</v>
      </c>
      <c r="Q432" s="37">
        <v>8.9324803658318547E-8</v>
      </c>
    </row>
    <row r="433" spans="2:17" ht="15" x14ac:dyDescent="0.25">
      <c r="B433" s="39" t="s">
        <v>3856</v>
      </c>
      <c r="C433" s="3" t="s">
        <v>3076</v>
      </c>
      <c r="D433" s="3" t="s">
        <v>3857</v>
      </c>
      <c r="E433" s="3"/>
      <c r="F433" s="3" t="s">
        <v>508</v>
      </c>
      <c r="G433" s="3" t="s">
        <v>3553</v>
      </c>
      <c r="H433" s="3" t="s">
        <v>140</v>
      </c>
      <c r="I433" s="8">
        <v>3.2100000000000004</v>
      </c>
      <c r="J433" s="3" t="s">
        <v>77</v>
      </c>
      <c r="K433" s="37">
        <v>4.3099999999999999E-2</v>
      </c>
      <c r="L433" s="37">
        <v>1.1300000000000003E-2</v>
      </c>
      <c r="M433" s="8">
        <v>5229282.6692010527</v>
      </c>
      <c r="N433" s="8">
        <v>110.3</v>
      </c>
      <c r="O433" s="8">
        <v>5767.8987867508777</v>
      </c>
      <c r="P433" s="37">
        <v>1.3769798194030035E-3</v>
      </c>
      <c r="Q433" s="37">
        <v>2.7446329333149122E-4</v>
      </c>
    </row>
    <row r="434" spans="2:17" ht="15" x14ac:dyDescent="0.25">
      <c r="B434" s="39" t="s">
        <v>3856</v>
      </c>
      <c r="C434" s="3" t="s">
        <v>3076</v>
      </c>
      <c r="D434" s="3" t="s">
        <v>3858</v>
      </c>
      <c r="E434" s="3"/>
      <c r="F434" s="3" t="s">
        <v>508</v>
      </c>
      <c r="G434" s="3" t="s">
        <v>3859</v>
      </c>
      <c r="H434" s="3" t="s">
        <v>140</v>
      </c>
      <c r="I434" s="8">
        <v>3.21</v>
      </c>
      <c r="J434" s="3" t="s">
        <v>77</v>
      </c>
      <c r="K434" s="37">
        <v>3.9599999999999996E-2</v>
      </c>
      <c r="L434" s="37">
        <v>1.1899999999999999E-2</v>
      </c>
      <c r="M434" s="8">
        <v>1836951.8336683211</v>
      </c>
      <c r="N434" s="8">
        <v>108.92</v>
      </c>
      <c r="O434" s="8">
        <v>2000.8079347104897</v>
      </c>
      <c r="P434" s="37">
        <v>4.7765611888444902E-4</v>
      </c>
      <c r="Q434" s="37">
        <v>9.5207692677589737E-5</v>
      </c>
    </row>
    <row r="435" spans="2:17" ht="15" x14ac:dyDescent="0.25">
      <c r="B435" s="39" t="s">
        <v>3856</v>
      </c>
      <c r="C435" s="3" t="s">
        <v>3076</v>
      </c>
      <c r="D435" s="3" t="s">
        <v>3860</v>
      </c>
      <c r="E435" s="3"/>
      <c r="F435" s="3" t="s">
        <v>508</v>
      </c>
      <c r="G435" s="3" t="s">
        <v>3861</v>
      </c>
      <c r="H435" s="3" t="s">
        <v>140</v>
      </c>
      <c r="I435" s="8">
        <v>3.22</v>
      </c>
      <c r="J435" s="3" t="s">
        <v>77</v>
      </c>
      <c r="K435" s="37">
        <v>3.39E-2</v>
      </c>
      <c r="L435" s="37">
        <v>1.04E-2</v>
      </c>
      <c r="M435" s="8">
        <v>1522021.9817839551</v>
      </c>
      <c r="N435" s="8">
        <v>107.93</v>
      </c>
      <c r="O435" s="8">
        <v>1642.718323519666</v>
      </c>
      <c r="P435" s="37">
        <v>3.9216880602100832E-4</v>
      </c>
      <c r="Q435" s="37">
        <v>7.8168133276688691E-5</v>
      </c>
    </row>
    <row r="436" spans="2:17" ht="15" x14ac:dyDescent="0.25">
      <c r="B436" s="39" t="s">
        <v>3856</v>
      </c>
      <c r="C436" s="3" t="s">
        <v>3076</v>
      </c>
      <c r="D436" s="3" t="s">
        <v>3862</v>
      </c>
      <c r="E436" s="3"/>
      <c r="F436" s="3" t="s">
        <v>508</v>
      </c>
      <c r="G436" s="3" t="s">
        <v>3863</v>
      </c>
      <c r="H436" s="3" t="s">
        <v>140</v>
      </c>
      <c r="I436" s="8">
        <v>3.21</v>
      </c>
      <c r="J436" s="3" t="s">
        <v>77</v>
      </c>
      <c r="K436" s="37">
        <v>3.2000000000000001E-2</v>
      </c>
      <c r="L436" s="37">
        <v>1.1300000000000001E-2</v>
      </c>
      <c r="M436" s="8">
        <v>542974.9998861237</v>
      </c>
      <c r="N436" s="8">
        <v>106.3</v>
      </c>
      <c r="O436" s="8">
        <v>577.18242475499494</v>
      </c>
      <c r="P436" s="37">
        <v>1.3779169510174825E-4</v>
      </c>
      <c r="Q436" s="37">
        <v>2.7465008490648067E-5</v>
      </c>
    </row>
    <row r="437" spans="2:17" ht="15" x14ac:dyDescent="0.25">
      <c r="B437" s="39" t="s">
        <v>3856</v>
      </c>
      <c r="C437" s="3" t="s">
        <v>3076</v>
      </c>
      <c r="D437" s="3" t="s">
        <v>3864</v>
      </c>
      <c r="E437" s="3"/>
      <c r="F437" s="3" t="s">
        <v>508</v>
      </c>
      <c r="G437" s="3" t="s">
        <v>3865</v>
      </c>
      <c r="H437" s="3" t="s">
        <v>140</v>
      </c>
      <c r="I437" s="8">
        <v>3.1600000000000006</v>
      </c>
      <c r="J437" s="3" t="s">
        <v>77</v>
      </c>
      <c r="K437" s="37">
        <v>3.9900000000000005E-2</v>
      </c>
      <c r="L437" s="37">
        <v>2.5100000000000001E-2</v>
      </c>
      <c r="M437" s="8">
        <v>350011.0517499363</v>
      </c>
      <c r="N437" s="8">
        <v>105.79</v>
      </c>
      <c r="O437" s="8">
        <v>370.27669329485371</v>
      </c>
      <c r="P437" s="37">
        <v>8.839675471307998E-5</v>
      </c>
      <c r="Q437" s="37">
        <v>1.7619477116873593E-5</v>
      </c>
    </row>
    <row r="438" spans="2:17" ht="15" x14ac:dyDescent="0.25">
      <c r="B438" s="39" t="s">
        <v>3856</v>
      </c>
      <c r="C438" s="3" t="s">
        <v>3076</v>
      </c>
      <c r="D438" s="3" t="s">
        <v>3866</v>
      </c>
      <c r="E438" s="3"/>
      <c r="F438" s="3" t="s">
        <v>508</v>
      </c>
      <c r="G438" s="3" t="s">
        <v>3446</v>
      </c>
      <c r="H438" s="3" t="s">
        <v>140</v>
      </c>
      <c r="I438" s="8">
        <v>3.15</v>
      </c>
      <c r="J438" s="3" t="s">
        <v>77</v>
      </c>
      <c r="K438" s="37">
        <v>4.0500000000000001E-2</v>
      </c>
      <c r="L438" s="37">
        <v>2.9399999999999996E-2</v>
      </c>
      <c r="M438" s="8">
        <v>439262.03927985451</v>
      </c>
      <c r="N438" s="8">
        <v>104.84</v>
      </c>
      <c r="O438" s="8">
        <v>460.52232108471247</v>
      </c>
      <c r="P438" s="37">
        <v>1.0994123960269627E-4</v>
      </c>
      <c r="Q438" s="37">
        <v>2.1913781356203926E-5</v>
      </c>
    </row>
    <row r="439" spans="2:17" ht="15" x14ac:dyDescent="0.25">
      <c r="B439" s="39" t="s">
        <v>3856</v>
      </c>
      <c r="C439" s="3" t="s">
        <v>3076</v>
      </c>
      <c r="D439" s="3" t="s">
        <v>3867</v>
      </c>
      <c r="E439" s="3"/>
      <c r="F439" s="3" t="s">
        <v>508</v>
      </c>
      <c r="G439" s="3" t="s">
        <v>3868</v>
      </c>
      <c r="H439" s="3" t="s">
        <v>140</v>
      </c>
      <c r="I439" s="8">
        <v>3.14</v>
      </c>
      <c r="J439" s="3" t="s">
        <v>77</v>
      </c>
      <c r="K439" s="37">
        <v>3.73E-2</v>
      </c>
      <c r="L439" s="37">
        <v>3.0600000000000002E-2</v>
      </c>
      <c r="M439" s="8">
        <v>437349.74409725732</v>
      </c>
      <c r="N439" s="8">
        <v>102.83</v>
      </c>
      <c r="O439" s="8">
        <v>449.7267437078541</v>
      </c>
      <c r="P439" s="37">
        <v>1.0736399393034089E-4</v>
      </c>
      <c r="Q439" s="37">
        <v>2.1400077869056474E-5</v>
      </c>
    </row>
    <row r="440" spans="2:17" ht="15" x14ac:dyDescent="0.25">
      <c r="B440" s="39" t="s">
        <v>3856</v>
      </c>
      <c r="C440" s="3" t="s">
        <v>3076</v>
      </c>
      <c r="D440" s="3" t="s">
        <v>3869</v>
      </c>
      <c r="E440" s="3"/>
      <c r="F440" s="3" t="s">
        <v>508</v>
      </c>
      <c r="G440" s="3" t="s">
        <v>3870</v>
      </c>
      <c r="H440" s="3" t="s">
        <v>140</v>
      </c>
      <c r="I440" s="8">
        <v>0</v>
      </c>
      <c r="J440" s="3" t="s">
        <v>77</v>
      </c>
      <c r="K440" s="37">
        <v>5.0000000000000001E-3</v>
      </c>
      <c r="L440" s="37">
        <v>0</v>
      </c>
      <c r="M440" s="8">
        <v>431.98175695352256</v>
      </c>
      <c r="N440" s="8">
        <v>100</v>
      </c>
      <c r="O440" s="8">
        <v>0.43198175695351893</v>
      </c>
      <c r="P440" s="37">
        <v>1.0312770450161161E-7</v>
      </c>
      <c r="Q440" s="37">
        <v>2.05556893517153E-8</v>
      </c>
    </row>
    <row r="441" spans="2:17" ht="15" x14ac:dyDescent="0.25">
      <c r="B441" s="39" t="s">
        <v>3871</v>
      </c>
      <c r="C441" s="3" t="s">
        <v>3076</v>
      </c>
      <c r="D441" s="3" t="s">
        <v>3872</v>
      </c>
      <c r="E441" s="3"/>
      <c r="F441" s="3" t="s">
        <v>508</v>
      </c>
      <c r="G441" s="3" t="s">
        <v>3873</v>
      </c>
      <c r="H441" s="3" t="s">
        <v>140</v>
      </c>
      <c r="I441" s="8">
        <v>3.04</v>
      </c>
      <c r="J441" s="3" t="s">
        <v>77</v>
      </c>
      <c r="K441" s="37">
        <v>4.5999999999999999E-2</v>
      </c>
      <c r="L441" s="37">
        <v>1.4499999999999997E-2</v>
      </c>
      <c r="M441" s="8">
        <v>7829568.0357397506</v>
      </c>
      <c r="N441" s="8">
        <v>111.86</v>
      </c>
      <c r="O441" s="8">
        <v>8758.1548095459693</v>
      </c>
      <c r="P441" s="37">
        <v>2.0908484829265839E-3</v>
      </c>
      <c r="Q441" s="37">
        <v>4.1675350095543356E-4</v>
      </c>
    </row>
    <row r="442" spans="2:17" ht="15" x14ac:dyDescent="0.25">
      <c r="B442" s="39" t="s">
        <v>3874</v>
      </c>
      <c r="C442" s="3" t="s">
        <v>3076</v>
      </c>
      <c r="D442" s="3" t="s">
        <v>3875</v>
      </c>
      <c r="E442" s="3"/>
      <c r="F442" s="3" t="s">
        <v>508</v>
      </c>
      <c r="G442" s="3" t="s">
        <v>3876</v>
      </c>
      <c r="H442" s="3" t="s">
        <v>140</v>
      </c>
      <c r="I442" s="8">
        <v>3.9900000000000007</v>
      </c>
      <c r="J442" s="3" t="s">
        <v>77</v>
      </c>
      <c r="K442" s="37">
        <v>3.4099999999999998E-2</v>
      </c>
      <c r="L442" s="37">
        <v>1.6000000000000004E-2</v>
      </c>
      <c r="M442" s="8">
        <v>6073644.3374791238</v>
      </c>
      <c r="N442" s="8">
        <v>107.53</v>
      </c>
      <c r="O442" s="8">
        <v>6530.9897595524944</v>
      </c>
      <c r="P442" s="37">
        <v>1.559153763288787E-3</v>
      </c>
      <c r="Q442" s="37">
        <v>3.1077469012433321E-4</v>
      </c>
    </row>
    <row r="443" spans="2:17" ht="15" x14ac:dyDescent="0.25">
      <c r="B443" s="39" t="s">
        <v>3877</v>
      </c>
      <c r="C443" s="3" t="s">
        <v>3036</v>
      </c>
      <c r="D443" s="3" t="s">
        <v>3878</v>
      </c>
      <c r="E443" s="3"/>
      <c r="F443" s="3" t="s">
        <v>508</v>
      </c>
      <c r="G443" s="3" t="s">
        <v>3879</v>
      </c>
      <c r="H443" s="3" t="s">
        <v>140</v>
      </c>
      <c r="I443" s="8">
        <v>6.2799999999998333</v>
      </c>
      <c r="J443" s="3" t="s">
        <v>77</v>
      </c>
      <c r="K443" s="37">
        <v>2.7999999999999997E-2</v>
      </c>
      <c r="L443" s="37">
        <v>1.5300000000004331E-2</v>
      </c>
      <c r="M443" s="8">
        <v>754440.15805286414</v>
      </c>
      <c r="N443" s="8">
        <v>108.44</v>
      </c>
      <c r="O443" s="8">
        <v>818.11490693437906</v>
      </c>
      <c r="P443" s="37">
        <v>1.9530989680142984E-4</v>
      </c>
      <c r="Q443" s="37">
        <v>3.8929689993274559E-5</v>
      </c>
    </row>
    <row r="444" spans="2:17" ht="15" x14ac:dyDescent="0.25">
      <c r="B444" s="39" t="s">
        <v>3880</v>
      </c>
      <c r="C444" s="3" t="s">
        <v>3036</v>
      </c>
      <c r="D444" s="3" t="s">
        <v>3881</v>
      </c>
      <c r="E444" s="3"/>
      <c r="F444" s="3" t="s">
        <v>508</v>
      </c>
      <c r="G444" s="3" t="s">
        <v>3882</v>
      </c>
      <c r="H444" s="3" t="s">
        <v>140</v>
      </c>
      <c r="I444" s="8">
        <v>0.69999999999975182</v>
      </c>
      <c r="J444" s="3" t="s">
        <v>77</v>
      </c>
      <c r="K444" s="37">
        <v>3.9E-2</v>
      </c>
      <c r="L444" s="37">
        <v>6.2999999999997312E-3</v>
      </c>
      <c r="M444" s="8">
        <v>1394449.5676601217</v>
      </c>
      <c r="N444" s="8">
        <v>104.42</v>
      </c>
      <c r="O444" s="8">
        <v>1456.084238214748</v>
      </c>
      <c r="P444" s="37">
        <v>3.476133485521756E-4</v>
      </c>
      <c r="Q444" s="37">
        <v>6.9287220557075332E-5</v>
      </c>
    </row>
    <row r="445" spans="2:17" ht="15" x14ac:dyDescent="0.25">
      <c r="B445" s="39" t="s">
        <v>3883</v>
      </c>
      <c r="C445" s="3" t="s">
        <v>3076</v>
      </c>
      <c r="D445" s="3" t="s">
        <v>3884</v>
      </c>
      <c r="E445" s="3"/>
      <c r="F445" s="3" t="s">
        <v>508</v>
      </c>
      <c r="G445" s="3" t="s">
        <v>3885</v>
      </c>
      <c r="H445" s="3" t="s">
        <v>90</v>
      </c>
      <c r="I445" s="8">
        <v>0</v>
      </c>
      <c r="J445" s="3" t="s">
        <v>77</v>
      </c>
      <c r="K445" s="37">
        <v>5.0000000000000001E-3</v>
      </c>
      <c r="L445" s="37">
        <v>0</v>
      </c>
      <c r="M445" s="8">
        <v>0</v>
      </c>
      <c r="N445" s="8">
        <v>100</v>
      </c>
      <c r="O445" s="8">
        <v>0</v>
      </c>
      <c r="P445" s="37">
        <v>0</v>
      </c>
      <c r="Q445" s="37">
        <v>0</v>
      </c>
    </row>
    <row r="446" spans="2:17" ht="15" x14ac:dyDescent="0.25">
      <c r="B446" s="39" t="s">
        <v>3883</v>
      </c>
      <c r="C446" s="3" t="s">
        <v>3076</v>
      </c>
      <c r="D446" s="3" t="s">
        <v>3886</v>
      </c>
      <c r="E446" s="3"/>
      <c r="F446" s="3" t="s">
        <v>508</v>
      </c>
      <c r="G446" s="3" t="s">
        <v>3885</v>
      </c>
      <c r="H446" s="3" t="s">
        <v>90</v>
      </c>
      <c r="I446" s="8">
        <v>1.9500000000000401</v>
      </c>
      <c r="J446" s="3" t="s">
        <v>77</v>
      </c>
      <c r="K446" s="37">
        <v>5.1799999999999999E-2</v>
      </c>
      <c r="L446" s="37">
        <v>4.6800000000000112E-2</v>
      </c>
      <c r="M446" s="8">
        <v>8782377.3351421058</v>
      </c>
      <c r="N446" s="8">
        <v>101.96</v>
      </c>
      <c r="O446" s="8">
        <v>8954.511931099034</v>
      </c>
      <c r="P446" s="37">
        <v>2.1377251365869614E-3</v>
      </c>
      <c r="Q446" s="37">
        <v>4.2609708069617734E-4</v>
      </c>
    </row>
    <row r="447" spans="2:17" ht="15" x14ac:dyDescent="0.25">
      <c r="B447" s="39" t="s">
        <v>3883</v>
      </c>
      <c r="C447" s="3" t="s">
        <v>3076</v>
      </c>
      <c r="D447" s="3" t="s">
        <v>3887</v>
      </c>
      <c r="E447" s="3"/>
      <c r="F447" s="3" t="s">
        <v>508</v>
      </c>
      <c r="G447" s="3" t="s">
        <v>3885</v>
      </c>
      <c r="H447" s="3" t="s">
        <v>90</v>
      </c>
      <c r="I447" s="8">
        <v>2.2599999999999714</v>
      </c>
      <c r="J447" s="3" t="s">
        <v>77</v>
      </c>
      <c r="K447" s="37">
        <v>3.9100000000000003E-2</v>
      </c>
      <c r="L447" s="37">
        <v>3.5400000000000431E-2</v>
      </c>
      <c r="M447" s="8">
        <v>10069442.610724686</v>
      </c>
      <c r="N447" s="8">
        <v>101.58</v>
      </c>
      <c r="O447" s="8">
        <v>10228.539804153619</v>
      </c>
      <c r="P447" s="37">
        <v>2.4418758742148173E-3</v>
      </c>
      <c r="Q447" s="37">
        <v>4.8672121762415065E-4</v>
      </c>
    </row>
    <row r="448" spans="2:17" ht="15" x14ac:dyDescent="0.25">
      <c r="B448" s="39" t="s">
        <v>3883</v>
      </c>
      <c r="C448" s="3" t="s">
        <v>3076</v>
      </c>
      <c r="D448" s="3" t="s">
        <v>3888</v>
      </c>
      <c r="E448" s="3"/>
      <c r="F448" s="3" t="s">
        <v>508</v>
      </c>
      <c r="G448" s="3" t="s">
        <v>3885</v>
      </c>
      <c r="H448" s="3" t="s">
        <v>90</v>
      </c>
      <c r="I448" s="8">
        <v>3.9100000000000303</v>
      </c>
      <c r="J448" s="3" t="s">
        <v>77</v>
      </c>
      <c r="K448" s="37">
        <v>5.1799999999999999E-2</v>
      </c>
      <c r="L448" s="37">
        <v>4.0500000000000161E-2</v>
      </c>
      <c r="M448" s="8">
        <v>8665725.2961235605</v>
      </c>
      <c r="N448" s="8">
        <v>105.5</v>
      </c>
      <c r="O448" s="8">
        <v>9142.3401876129083</v>
      </c>
      <c r="P448" s="37">
        <v>2.1825656804826607E-3</v>
      </c>
      <c r="Q448" s="37">
        <v>4.3503481760340728E-4</v>
      </c>
    </row>
    <row r="449" spans="2:17" ht="15" x14ac:dyDescent="0.25">
      <c r="B449" s="39" t="s">
        <v>3883</v>
      </c>
      <c r="C449" s="3" t="s">
        <v>3076</v>
      </c>
      <c r="D449" s="3" t="s">
        <v>3889</v>
      </c>
      <c r="E449" s="3"/>
      <c r="F449" s="3" t="s">
        <v>508</v>
      </c>
      <c r="G449" s="3" t="s">
        <v>3885</v>
      </c>
      <c r="H449" s="3" t="s">
        <v>90</v>
      </c>
      <c r="I449" s="8">
        <v>4.0000000000000062</v>
      </c>
      <c r="J449" s="3" t="s">
        <v>77</v>
      </c>
      <c r="K449" s="37">
        <v>3.9100000000000003E-2</v>
      </c>
      <c r="L449" s="37">
        <v>2.9600000000000026E-2</v>
      </c>
      <c r="M449" s="8">
        <v>9935826.7211589254</v>
      </c>
      <c r="N449" s="8">
        <v>104.59</v>
      </c>
      <c r="O449" s="8">
        <v>10391.881167310608</v>
      </c>
      <c r="P449" s="37">
        <v>2.4808706223989562E-3</v>
      </c>
      <c r="Q449" s="37">
        <v>4.9449375492530818E-4</v>
      </c>
    </row>
    <row r="450" spans="2:17" ht="15" x14ac:dyDescent="0.25">
      <c r="B450" s="39" t="s">
        <v>3883</v>
      </c>
      <c r="C450" s="3" t="s">
        <v>3076</v>
      </c>
      <c r="D450" s="3" t="s">
        <v>3890</v>
      </c>
      <c r="E450" s="3"/>
      <c r="F450" s="3" t="s">
        <v>508</v>
      </c>
      <c r="G450" s="3" t="s">
        <v>3891</v>
      </c>
      <c r="H450" s="3" t="s">
        <v>90</v>
      </c>
      <c r="I450" s="8">
        <v>3.4099999999999886</v>
      </c>
      <c r="J450" s="3" t="s">
        <v>77</v>
      </c>
      <c r="K450" s="37">
        <v>4.0999999999999995E-2</v>
      </c>
      <c r="L450" s="37">
        <v>3.5800000000000332E-2</v>
      </c>
      <c r="M450" s="8">
        <v>12572684.498173701</v>
      </c>
      <c r="N450" s="8">
        <v>102.58</v>
      </c>
      <c r="O450" s="8">
        <v>12897.059757919333</v>
      </c>
      <c r="P450" s="37">
        <v>3.078935964875581E-3</v>
      </c>
      <c r="Q450" s="37">
        <v>6.1370173547125933E-4</v>
      </c>
    </row>
    <row r="451" spans="2:17" ht="15" x14ac:dyDescent="0.25">
      <c r="B451" s="39" t="s">
        <v>3883</v>
      </c>
      <c r="C451" s="3" t="s">
        <v>3076</v>
      </c>
      <c r="D451" s="3" t="s">
        <v>3892</v>
      </c>
      <c r="E451" s="3"/>
      <c r="F451" s="3" t="s">
        <v>508</v>
      </c>
      <c r="G451" s="3" t="s">
        <v>3893</v>
      </c>
      <c r="H451" s="3" t="s">
        <v>90</v>
      </c>
      <c r="I451" s="8">
        <v>1.9900000000000002</v>
      </c>
      <c r="J451" s="3" t="s">
        <v>77</v>
      </c>
      <c r="K451" s="37">
        <v>4.8000000000000001E-2</v>
      </c>
      <c r="L451" s="37">
        <v>2.2099999999999998E-2</v>
      </c>
      <c r="M451" s="8">
        <v>1705527.2695746487</v>
      </c>
      <c r="N451" s="8">
        <v>106.04</v>
      </c>
      <c r="O451" s="8">
        <v>1808.5411167408652</v>
      </c>
      <c r="P451" s="37">
        <v>4.3175595002345224E-4</v>
      </c>
      <c r="Q451" s="37">
        <v>8.6058748493699931E-5</v>
      </c>
    </row>
    <row r="452" spans="2:17" ht="15" x14ac:dyDescent="0.25">
      <c r="B452" s="39" t="s">
        <v>3883</v>
      </c>
      <c r="C452" s="3" t="s">
        <v>3076</v>
      </c>
      <c r="D452" s="3" t="s">
        <v>3894</v>
      </c>
      <c r="E452" s="3"/>
      <c r="F452" s="3" t="s">
        <v>508</v>
      </c>
      <c r="G452" s="3" t="s">
        <v>3893</v>
      </c>
      <c r="H452" s="3" t="s">
        <v>90</v>
      </c>
      <c r="I452" s="8">
        <v>2.0100000000000002</v>
      </c>
      <c r="J452" s="3" t="s">
        <v>77</v>
      </c>
      <c r="K452" s="37">
        <v>3.7477000000000003E-2</v>
      </c>
      <c r="L452" s="37">
        <v>1.29E-2</v>
      </c>
      <c r="M452" s="8">
        <v>1279128.4179594039</v>
      </c>
      <c r="N452" s="8">
        <v>105.66</v>
      </c>
      <c r="O452" s="8">
        <v>1351.5270825046623</v>
      </c>
      <c r="P452" s="37">
        <v>3.2265224942233683E-4</v>
      </c>
      <c r="Q452" s="37">
        <v>6.4311907647028759E-5</v>
      </c>
    </row>
    <row r="453" spans="2:17" ht="15" x14ac:dyDescent="0.25">
      <c r="B453" s="39" t="s">
        <v>3883</v>
      </c>
      <c r="C453" s="3" t="s">
        <v>3076</v>
      </c>
      <c r="D453" s="3" t="s">
        <v>3895</v>
      </c>
      <c r="E453" s="3"/>
      <c r="F453" s="3" t="s">
        <v>508</v>
      </c>
      <c r="G453" s="3" t="s">
        <v>3893</v>
      </c>
      <c r="H453" s="3" t="s">
        <v>90</v>
      </c>
      <c r="I453" s="8">
        <v>3.95</v>
      </c>
      <c r="J453" s="3" t="s">
        <v>77</v>
      </c>
      <c r="K453" s="37">
        <v>4.8000000000000001E-2</v>
      </c>
      <c r="L453" s="37">
        <v>2.2800000000000001E-2</v>
      </c>
      <c r="M453" s="8">
        <v>1682872.3937127602</v>
      </c>
      <c r="N453" s="8">
        <v>111.2</v>
      </c>
      <c r="O453" s="8">
        <v>1871.3541056225765</v>
      </c>
      <c r="P453" s="37">
        <v>4.467513965949452E-4</v>
      </c>
      <c r="Q453" s="37">
        <v>8.9047680933372693E-5</v>
      </c>
    </row>
    <row r="454" spans="2:17" ht="15" x14ac:dyDescent="0.25">
      <c r="B454" s="39" t="s">
        <v>3883</v>
      </c>
      <c r="C454" s="3" t="s">
        <v>3076</v>
      </c>
      <c r="D454" s="3" t="s">
        <v>3896</v>
      </c>
      <c r="E454" s="3"/>
      <c r="F454" s="3" t="s">
        <v>508</v>
      </c>
      <c r="G454" s="3" t="s">
        <v>3893</v>
      </c>
      <c r="H454" s="3" t="s">
        <v>90</v>
      </c>
      <c r="I454" s="8">
        <v>4.0199999999999996</v>
      </c>
      <c r="J454" s="3" t="s">
        <v>77</v>
      </c>
      <c r="K454" s="37">
        <v>3.7477000000000003E-2</v>
      </c>
      <c r="L454" s="37">
        <v>1.3699999999999999E-2</v>
      </c>
      <c r="M454" s="8">
        <v>1262154.3048195387</v>
      </c>
      <c r="N454" s="8">
        <v>110.6</v>
      </c>
      <c r="O454" s="8">
        <v>1395.9426639336907</v>
      </c>
      <c r="P454" s="37">
        <v>3.3325565311508341E-4</v>
      </c>
      <c r="Q454" s="37">
        <v>6.6425406375932635E-5</v>
      </c>
    </row>
    <row r="455" spans="2:17" ht="15" x14ac:dyDescent="0.25">
      <c r="B455" s="39" t="s">
        <v>3897</v>
      </c>
      <c r="C455" s="3" t="s">
        <v>3076</v>
      </c>
      <c r="D455" s="3" t="s">
        <v>3898</v>
      </c>
      <c r="E455" s="3"/>
      <c r="F455" s="3" t="s">
        <v>508</v>
      </c>
      <c r="G455" s="3" t="s">
        <v>3899</v>
      </c>
      <c r="H455" s="3" t="s">
        <v>90</v>
      </c>
      <c r="I455" s="8">
        <v>0</v>
      </c>
      <c r="J455" s="3" t="s">
        <v>77</v>
      </c>
      <c r="K455" s="37">
        <v>6.9999999999999993E-3</v>
      </c>
      <c r="L455" s="37">
        <v>0</v>
      </c>
      <c r="M455" s="8">
        <v>297.5863731270656</v>
      </c>
      <c r="N455" s="8">
        <v>100</v>
      </c>
      <c r="O455" s="8">
        <v>0.29758637312716019</v>
      </c>
      <c r="P455" s="37">
        <v>7.1043276845754104E-8</v>
      </c>
      <c r="Q455" s="37">
        <v>1.4160535584755584E-8</v>
      </c>
    </row>
    <row r="456" spans="2:17" ht="15" x14ac:dyDescent="0.25">
      <c r="B456" s="39" t="s">
        <v>3897</v>
      </c>
      <c r="C456" s="3" t="s">
        <v>3076</v>
      </c>
      <c r="D456" s="3" t="s">
        <v>3900</v>
      </c>
      <c r="E456" s="3"/>
      <c r="F456" s="3" t="s">
        <v>508</v>
      </c>
      <c r="G456" s="3" t="s">
        <v>3901</v>
      </c>
      <c r="H456" s="3" t="s">
        <v>90</v>
      </c>
      <c r="I456" s="8">
        <v>1.66</v>
      </c>
      <c r="J456" s="3" t="s">
        <v>77</v>
      </c>
      <c r="K456" s="37">
        <v>3.6000000000000004E-2</v>
      </c>
      <c r="L456" s="37">
        <v>2.1900000000000003E-2</v>
      </c>
      <c r="M456" s="8">
        <v>14122325.448591532</v>
      </c>
      <c r="N456" s="8">
        <v>102.49</v>
      </c>
      <c r="O456" s="8">
        <v>14473.971356539801</v>
      </c>
      <c r="P456" s="37">
        <v>3.455394624876804E-3</v>
      </c>
      <c r="Q456" s="37">
        <v>6.8873848050641346E-4</v>
      </c>
    </row>
    <row r="457" spans="2:17" ht="15" x14ac:dyDescent="0.25">
      <c r="B457" s="39" t="s">
        <v>3897</v>
      </c>
      <c r="C457" s="3" t="s">
        <v>3076</v>
      </c>
      <c r="D457" s="3" t="s">
        <v>3902</v>
      </c>
      <c r="E457" s="3"/>
      <c r="F457" s="3" t="s">
        <v>508</v>
      </c>
      <c r="G457" s="3" t="s">
        <v>3903</v>
      </c>
      <c r="H457" s="3" t="s">
        <v>90</v>
      </c>
      <c r="I457" s="8">
        <v>1.6600000000000004</v>
      </c>
      <c r="J457" s="3" t="s">
        <v>77</v>
      </c>
      <c r="K457" s="37">
        <v>3.6000000000000004E-2</v>
      </c>
      <c r="L457" s="37">
        <v>3.3700000000000008E-2</v>
      </c>
      <c r="M457" s="8">
        <v>564569.47280894802</v>
      </c>
      <c r="N457" s="8">
        <v>100.56</v>
      </c>
      <c r="O457" s="8">
        <v>567.73105866055641</v>
      </c>
      <c r="P457" s="37">
        <v>1.3553535516601183E-4</v>
      </c>
      <c r="Q457" s="37">
        <v>2.701526879155351E-5</v>
      </c>
    </row>
    <row r="458" spans="2:17" ht="15" x14ac:dyDescent="0.25">
      <c r="B458" s="39" t="s">
        <v>3897</v>
      </c>
      <c r="C458" s="3" t="s">
        <v>3076</v>
      </c>
      <c r="D458" s="3" t="s">
        <v>3904</v>
      </c>
      <c r="E458" s="3"/>
      <c r="F458" s="3" t="s">
        <v>508</v>
      </c>
      <c r="G458" s="3" t="s">
        <v>3905</v>
      </c>
      <c r="H458" s="3" t="s">
        <v>90</v>
      </c>
      <c r="I458" s="8">
        <v>1.6500000000000001</v>
      </c>
      <c r="J458" s="3" t="s">
        <v>77</v>
      </c>
      <c r="K458" s="37">
        <v>3.6000000000000004E-2</v>
      </c>
      <c r="L458" s="37">
        <v>3.44E-2</v>
      </c>
      <c r="M458" s="8">
        <v>702587.64892307553</v>
      </c>
      <c r="N458" s="8">
        <v>100.45</v>
      </c>
      <c r="O458" s="8">
        <v>705.74929198449627</v>
      </c>
      <c r="P458" s="37">
        <v>1.6848467155021569E-4</v>
      </c>
      <c r="Q458" s="37">
        <v>3.3582814488592597E-5</v>
      </c>
    </row>
    <row r="459" spans="2:17" ht="15" x14ac:dyDescent="0.25">
      <c r="B459" s="39" t="s">
        <v>3897</v>
      </c>
      <c r="C459" s="3" t="s">
        <v>3076</v>
      </c>
      <c r="D459" s="3" t="s">
        <v>3906</v>
      </c>
      <c r="E459" s="3"/>
      <c r="F459" s="3" t="s">
        <v>508</v>
      </c>
      <c r="G459" s="3" t="s">
        <v>2676</v>
      </c>
      <c r="H459" s="3" t="s">
        <v>90</v>
      </c>
      <c r="I459" s="8">
        <v>1.6500000000000001</v>
      </c>
      <c r="J459" s="3" t="s">
        <v>77</v>
      </c>
      <c r="K459" s="37">
        <v>3.6000000000000004E-2</v>
      </c>
      <c r="L459" s="37">
        <v>4.0999999999999995E-2</v>
      </c>
      <c r="M459" s="8">
        <v>1948212.1415392628</v>
      </c>
      <c r="N459" s="8">
        <v>99.39</v>
      </c>
      <c r="O459" s="8">
        <v>1936.3280521356126</v>
      </c>
      <c r="P459" s="37">
        <v>4.6226273208178355E-4</v>
      </c>
      <c r="Q459" s="37">
        <v>9.2139441728772775E-5</v>
      </c>
    </row>
    <row r="460" spans="2:17" ht="15" x14ac:dyDescent="0.25">
      <c r="B460" s="39" t="s">
        <v>3907</v>
      </c>
      <c r="C460" s="3" t="s">
        <v>3076</v>
      </c>
      <c r="D460" s="3" t="s">
        <v>3908</v>
      </c>
      <c r="E460" s="3"/>
      <c r="F460" s="3" t="s">
        <v>508</v>
      </c>
      <c r="G460" s="3" t="s">
        <v>3909</v>
      </c>
      <c r="H460" s="3" t="s">
        <v>90</v>
      </c>
      <c r="I460" s="8">
        <v>4.7000000000000011</v>
      </c>
      <c r="J460" s="3" t="s">
        <v>77</v>
      </c>
      <c r="K460" s="37">
        <v>0.03</v>
      </c>
      <c r="L460" s="37">
        <v>2.3900000000000005E-2</v>
      </c>
      <c r="M460" s="8">
        <v>20619437.54063268</v>
      </c>
      <c r="N460" s="8">
        <v>103.26</v>
      </c>
      <c r="O460" s="8">
        <v>21291.631208673669</v>
      </c>
      <c r="P460" s="37">
        <v>5.0829856036759729E-3</v>
      </c>
      <c r="Q460" s="37">
        <v>1.0131542591134814E-3</v>
      </c>
    </row>
    <row r="461" spans="2:17" ht="15" x14ac:dyDescent="0.25">
      <c r="B461" s="39" t="s">
        <v>3907</v>
      </c>
      <c r="C461" s="3" t="s">
        <v>3076</v>
      </c>
      <c r="D461" s="3" t="s">
        <v>3908</v>
      </c>
      <c r="E461" s="3"/>
      <c r="F461" s="3" t="s">
        <v>508</v>
      </c>
      <c r="G461" s="3" t="s">
        <v>3910</v>
      </c>
      <c r="H461" s="3" t="s">
        <v>90</v>
      </c>
      <c r="I461" s="8">
        <v>4.7</v>
      </c>
      <c r="J461" s="3" t="s">
        <v>77</v>
      </c>
      <c r="K461" s="37">
        <v>0.03</v>
      </c>
      <c r="L461" s="37">
        <v>2.3900000000000001E-2</v>
      </c>
      <c r="M461" s="8">
        <v>1409241.5519930471</v>
      </c>
      <c r="N461" s="8">
        <v>103.26</v>
      </c>
      <c r="O461" s="8">
        <v>1455.1828237637626</v>
      </c>
      <c r="P461" s="37">
        <v>3.4739815242030582E-4</v>
      </c>
      <c r="Q461" s="37">
        <v>6.9244327089623659E-5</v>
      </c>
    </row>
    <row r="462" spans="2:17" ht="15" x14ac:dyDescent="0.25">
      <c r="B462" s="39" t="s">
        <v>3907</v>
      </c>
      <c r="C462" s="3" t="s">
        <v>3076</v>
      </c>
      <c r="D462" s="3" t="s">
        <v>3911</v>
      </c>
      <c r="E462" s="3"/>
      <c r="F462" s="3" t="s">
        <v>508</v>
      </c>
      <c r="G462" s="3" t="s">
        <v>3912</v>
      </c>
      <c r="H462" s="3" t="s">
        <v>90</v>
      </c>
      <c r="I462" s="8">
        <v>4.5599999999999534</v>
      </c>
      <c r="J462" s="3" t="s">
        <v>77</v>
      </c>
      <c r="K462" s="37">
        <v>0.03</v>
      </c>
      <c r="L462" s="37">
        <v>2.570000000000025E-2</v>
      </c>
      <c r="M462" s="8">
        <v>9335762.7540608831</v>
      </c>
      <c r="N462" s="8">
        <v>102.43</v>
      </c>
      <c r="O462" s="8">
        <v>9562.6217895985119</v>
      </c>
      <c r="P462" s="37">
        <v>2.282900188038495E-3</v>
      </c>
      <c r="Q462" s="37">
        <v>4.5503375948369342E-4</v>
      </c>
    </row>
    <row r="463" spans="2:17" ht="15" x14ac:dyDescent="0.25">
      <c r="B463" s="39" t="s">
        <v>3913</v>
      </c>
      <c r="C463" s="3" t="s">
        <v>3076</v>
      </c>
      <c r="D463" s="3" t="s">
        <v>3914</v>
      </c>
      <c r="E463" s="3"/>
      <c r="F463" s="3" t="s">
        <v>508</v>
      </c>
      <c r="G463" s="3" t="s">
        <v>3870</v>
      </c>
      <c r="H463" s="3" t="s">
        <v>140</v>
      </c>
      <c r="I463" s="8">
        <v>3.1300000000000008</v>
      </c>
      <c r="J463" s="3" t="s">
        <v>77</v>
      </c>
      <c r="K463" s="37">
        <v>3.6000000000000004E-2</v>
      </c>
      <c r="L463" s="37">
        <v>3.5100000000000013E-2</v>
      </c>
      <c r="M463" s="8">
        <v>526251.3703740075</v>
      </c>
      <c r="N463" s="8">
        <v>100.7</v>
      </c>
      <c r="O463" s="8">
        <v>529.93512925150287</v>
      </c>
      <c r="P463" s="37">
        <v>1.2651227172158746E-4</v>
      </c>
      <c r="Q463" s="37">
        <v>2.5216763713072936E-5</v>
      </c>
    </row>
    <row r="464" spans="2:17" ht="15" x14ac:dyDescent="0.25">
      <c r="B464" s="39" t="s">
        <v>3913</v>
      </c>
      <c r="C464" s="3" t="s">
        <v>3076</v>
      </c>
      <c r="D464" s="3" t="s">
        <v>3915</v>
      </c>
      <c r="E464" s="3"/>
      <c r="F464" s="3" t="s">
        <v>508</v>
      </c>
      <c r="G464" s="3" t="s">
        <v>3916</v>
      </c>
      <c r="H464" s="3" t="s">
        <v>140</v>
      </c>
      <c r="I464" s="8">
        <v>3.1099999999999994</v>
      </c>
      <c r="J464" s="3" t="s">
        <v>77</v>
      </c>
      <c r="K464" s="37">
        <v>3.4939999999999999E-2</v>
      </c>
      <c r="L464" s="37">
        <v>4.1199999999999994E-2</v>
      </c>
      <c r="M464" s="8">
        <v>305469.88524815999</v>
      </c>
      <c r="N464" s="8">
        <v>98.43</v>
      </c>
      <c r="O464" s="8">
        <v>300.6740057613714</v>
      </c>
      <c r="P464" s="37">
        <v>7.1780392385438182E-5</v>
      </c>
      <c r="Q464" s="37">
        <v>1.4307459421791353E-5</v>
      </c>
    </row>
    <row r="465" spans="2:17" ht="15" x14ac:dyDescent="0.25">
      <c r="B465" s="39" t="s">
        <v>3913</v>
      </c>
      <c r="C465" s="3" t="s">
        <v>3036</v>
      </c>
      <c r="D465" s="3" t="s">
        <v>3917</v>
      </c>
      <c r="E465" s="3"/>
      <c r="F465" s="3" t="s">
        <v>564</v>
      </c>
      <c r="G465" s="3" t="s">
        <v>2687</v>
      </c>
      <c r="H465" s="3" t="s">
        <v>90</v>
      </c>
      <c r="I465" s="8">
        <v>19.260000000000005</v>
      </c>
      <c r="J465" s="3" t="s">
        <v>77</v>
      </c>
      <c r="K465" s="37">
        <v>3.4680000000000002E-2</v>
      </c>
      <c r="L465" s="37">
        <v>3.1400000000000004E-2</v>
      </c>
      <c r="M465" s="8">
        <v>246527.85528443099</v>
      </c>
      <c r="N465" s="8">
        <v>107.14</v>
      </c>
      <c r="O465" s="8">
        <v>264.12994146287821</v>
      </c>
      <c r="P465" s="37">
        <v>6.3056168726455253E-5</v>
      </c>
      <c r="Q465" s="37">
        <v>1.2568523873525219E-5</v>
      </c>
    </row>
    <row r="466" spans="2:17" ht="15" x14ac:dyDescent="0.25">
      <c r="B466" s="39" t="s">
        <v>3913</v>
      </c>
      <c r="C466" s="3" t="s">
        <v>3036</v>
      </c>
      <c r="D466" s="3" t="s">
        <v>3918</v>
      </c>
      <c r="E466" s="3"/>
      <c r="F466" s="3" t="s">
        <v>564</v>
      </c>
      <c r="G466" s="3" t="s">
        <v>2687</v>
      </c>
      <c r="H466" s="3" t="s">
        <v>90</v>
      </c>
      <c r="I466" s="8">
        <v>9.2600000000000016</v>
      </c>
      <c r="J466" s="3" t="s">
        <v>77</v>
      </c>
      <c r="K466" s="37">
        <v>2.6429999999999999E-2</v>
      </c>
      <c r="L466" s="37">
        <v>2.3800000000000002E-2</v>
      </c>
      <c r="M466" s="8">
        <v>245214.26078650681</v>
      </c>
      <c r="N466" s="8">
        <v>102.6</v>
      </c>
      <c r="O466" s="8">
        <v>251.58982714273054</v>
      </c>
      <c r="P466" s="37">
        <v>6.0062446924069586E-5</v>
      </c>
      <c r="Q466" s="37">
        <v>1.1971807252393257E-5</v>
      </c>
    </row>
    <row r="467" spans="2:17" ht="15" x14ac:dyDescent="0.25">
      <c r="B467" s="39" t="s">
        <v>3919</v>
      </c>
      <c r="C467" s="3" t="s">
        <v>3036</v>
      </c>
      <c r="D467" s="3" t="s">
        <v>3920</v>
      </c>
      <c r="E467" s="3"/>
      <c r="F467" s="3" t="s">
        <v>508</v>
      </c>
      <c r="G467" s="3" t="s">
        <v>2702</v>
      </c>
      <c r="H467" s="3" t="s">
        <v>140</v>
      </c>
      <c r="I467" s="8">
        <v>2.2900000000000018</v>
      </c>
      <c r="J467" s="3" t="s">
        <v>77</v>
      </c>
      <c r="K467" s="37">
        <v>2.7999999999999997E-2</v>
      </c>
      <c r="L467" s="37">
        <v>3.0600000000000079E-2</v>
      </c>
      <c r="M467" s="8">
        <v>25455486.630210921</v>
      </c>
      <c r="N467" s="8">
        <v>99.76</v>
      </c>
      <c r="O467" s="8">
        <v>25394.39346262292</v>
      </c>
      <c r="P467" s="37">
        <v>6.0624446816461815E-3</v>
      </c>
      <c r="Q467" s="37">
        <v>1.2083826571154797E-3</v>
      </c>
    </row>
    <row r="468" spans="2:17" ht="15" x14ac:dyDescent="0.25">
      <c r="B468" s="39" t="s">
        <v>3921</v>
      </c>
      <c r="C468" s="3" t="s">
        <v>3076</v>
      </c>
      <c r="D468" s="3" t="s">
        <v>3922</v>
      </c>
      <c r="E468" s="3"/>
      <c r="F468" s="3" t="s">
        <v>508</v>
      </c>
      <c r="G468" s="3" t="s">
        <v>3923</v>
      </c>
      <c r="H468" s="3" t="s">
        <v>140</v>
      </c>
      <c r="I468" s="8">
        <v>2.8199999999996939</v>
      </c>
      <c r="J468" s="3" t="s">
        <v>77</v>
      </c>
      <c r="K468" s="37">
        <v>0.02</v>
      </c>
      <c r="L468" s="37">
        <v>1.9700000000001792E-2</v>
      </c>
      <c r="M468" s="8">
        <v>857057.77352002356</v>
      </c>
      <c r="N468" s="8">
        <v>100.37</v>
      </c>
      <c r="O468" s="8">
        <v>860.22888748659659</v>
      </c>
      <c r="P468" s="37">
        <v>2.0536383558904172E-4</v>
      </c>
      <c r="Q468" s="37">
        <v>4.0933667910538111E-5</v>
      </c>
    </row>
    <row r="469" spans="2:17" ht="15" x14ac:dyDescent="0.25">
      <c r="B469" s="39" t="s">
        <v>3924</v>
      </c>
      <c r="C469" s="3" t="s">
        <v>3076</v>
      </c>
      <c r="D469" s="3" t="s">
        <v>3925</v>
      </c>
      <c r="E469" s="3"/>
      <c r="F469" s="3" t="s">
        <v>508</v>
      </c>
      <c r="G469" s="3" t="s">
        <v>3926</v>
      </c>
      <c r="H469" s="3" t="s">
        <v>140</v>
      </c>
      <c r="I469" s="8">
        <v>3.3599999999995385</v>
      </c>
      <c r="J469" s="3" t="s">
        <v>77</v>
      </c>
      <c r="K469" s="37">
        <v>1.6E-2</v>
      </c>
      <c r="L469" s="37">
        <v>1.9400000000012747E-2</v>
      </c>
      <c r="M469" s="8">
        <v>338255.34883955913</v>
      </c>
      <c r="N469" s="8">
        <v>99.05</v>
      </c>
      <c r="O469" s="8">
        <v>335.04192267323333</v>
      </c>
      <c r="P469" s="37">
        <v>7.9985100854189096E-5</v>
      </c>
      <c r="Q469" s="37">
        <v>1.5942843815539747E-5</v>
      </c>
    </row>
    <row r="470" spans="2:17" ht="15" x14ac:dyDescent="0.25">
      <c r="B470" s="39" t="s">
        <v>3924</v>
      </c>
      <c r="C470" s="3" t="s">
        <v>3076</v>
      </c>
      <c r="D470" s="3" t="s">
        <v>3927</v>
      </c>
      <c r="E470" s="3"/>
      <c r="F470" s="3" t="s">
        <v>508</v>
      </c>
      <c r="G470" s="3" t="s">
        <v>3928</v>
      </c>
      <c r="H470" s="3" t="s">
        <v>140</v>
      </c>
      <c r="I470" s="8">
        <v>5.2500000000003419</v>
      </c>
      <c r="J470" s="3" t="s">
        <v>77</v>
      </c>
      <c r="K470" s="37">
        <v>1.3999999999999999E-2</v>
      </c>
      <c r="L470" s="37">
        <v>1.9299999999999637E-2</v>
      </c>
      <c r="M470" s="8">
        <v>585832.23971555859</v>
      </c>
      <c r="N470" s="8">
        <v>97.45</v>
      </c>
      <c r="O470" s="8">
        <v>570.89351804783405</v>
      </c>
      <c r="P470" s="37">
        <v>1.3629033421764944E-4</v>
      </c>
      <c r="Q470" s="37">
        <v>2.7165753231476952E-5</v>
      </c>
    </row>
    <row r="471" spans="2:17" ht="15" x14ac:dyDescent="0.25">
      <c r="B471" s="39" t="s">
        <v>3929</v>
      </c>
      <c r="C471" s="3" t="s">
        <v>3036</v>
      </c>
      <c r="D471" s="3" t="s">
        <v>3930</v>
      </c>
      <c r="E471" s="3"/>
      <c r="F471" s="3" t="s">
        <v>508</v>
      </c>
      <c r="G471" s="3" t="s">
        <v>3931</v>
      </c>
      <c r="H471" s="3" t="s">
        <v>140</v>
      </c>
      <c r="I471" s="8">
        <v>6.299999999999959</v>
      </c>
      <c r="J471" s="3" t="s">
        <v>77</v>
      </c>
      <c r="K471" s="37">
        <v>2.7999999999999997E-2</v>
      </c>
      <c r="L471" s="37">
        <v>1.4400000000000007E-2</v>
      </c>
      <c r="M471" s="8">
        <v>9676379.9307071809</v>
      </c>
      <c r="N471" s="8">
        <v>109.07</v>
      </c>
      <c r="O471" s="8">
        <v>10554.027589725645</v>
      </c>
      <c r="P471" s="37">
        <v>2.5195801004443698E-3</v>
      </c>
      <c r="Q471" s="37">
        <v>5.0220943142091103E-4</v>
      </c>
    </row>
    <row r="472" spans="2:17" ht="15" x14ac:dyDescent="0.25">
      <c r="B472" s="39" t="s">
        <v>3932</v>
      </c>
      <c r="C472" s="3" t="s">
        <v>3076</v>
      </c>
      <c r="D472" s="3" t="s">
        <v>3933</v>
      </c>
      <c r="E472" s="3"/>
      <c r="F472" s="3" t="s">
        <v>92</v>
      </c>
      <c r="G472" s="3" t="s">
        <v>3934</v>
      </c>
      <c r="H472" s="3" t="s">
        <v>626</v>
      </c>
      <c r="I472" s="8">
        <v>0</v>
      </c>
      <c r="J472" s="3" t="s">
        <v>77</v>
      </c>
      <c r="K472" s="37">
        <v>3.4999999999999996E-3</v>
      </c>
      <c r="L472" s="37">
        <v>0</v>
      </c>
      <c r="M472" s="8">
        <v>413.65554711222649</v>
      </c>
      <c r="N472" s="8">
        <v>100</v>
      </c>
      <c r="O472" s="8">
        <v>0.41365554711228469</v>
      </c>
      <c r="P472" s="37">
        <v>9.8752658743962432E-8</v>
      </c>
      <c r="Q472" s="37">
        <v>1.968364355249584E-8</v>
      </c>
    </row>
    <row r="473" spans="2:17" ht="15" x14ac:dyDescent="0.25">
      <c r="B473" s="39" t="s">
        <v>3932</v>
      </c>
      <c r="C473" s="3" t="s">
        <v>3076</v>
      </c>
      <c r="D473" s="3" t="s">
        <v>3935</v>
      </c>
      <c r="E473" s="3"/>
      <c r="F473" s="3" t="s">
        <v>92</v>
      </c>
      <c r="G473" s="3" t="s">
        <v>2652</v>
      </c>
      <c r="H473" s="3" t="s">
        <v>626</v>
      </c>
      <c r="I473" s="8">
        <v>0</v>
      </c>
      <c r="J473" s="3" t="s">
        <v>77</v>
      </c>
      <c r="K473" s="37">
        <v>5.2632000000000005E-2</v>
      </c>
      <c r="L473" s="37">
        <v>0</v>
      </c>
      <c r="M473" s="8">
        <v>-7845.6106205774995</v>
      </c>
      <c r="N473" s="8">
        <v>60.54799015586557</v>
      </c>
      <c r="O473" s="8">
        <v>-4.7503595462148098</v>
      </c>
      <c r="P473" s="37">
        <v>-1.1340610284409837E-6</v>
      </c>
      <c r="Q473" s="37">
        <v>-2.2604407146631811E-7</v>
      </c>
    </row>
    <row r="474" spans="2:17" ht="15" x14ac:dyDescent="0.25">
      <c r="B474" s="39" t="s">
        <v>3932</v>
      </c>
      <c r="C474" s="3" t="s">
        <v>3076</v>
      </c>
      <c r="D474" s="3" t="s">
        <v>3936</v>
      </c>
      <c r="E474" s="3"/>
      <c r="F474" s="3" t="s">
        <v>508</v>
      </c>
      <c r="G474" s="3" t="s">
        <v>2719</v>
      </c>
      <c r="H474" s="3" t="s">
        <v>90</v>
      </c>
      <c r="I474" s="8">
        <v>10.41</v>
      </c>
      <c r="J474" s="3" t="s">
        <v>77</v>
      </c>
      <c r="K474" s="37">
        <v>2.8243000000000001E-2</v>
      </c>
      <c r="L474" s="37">
        <v>3.2000000000000001E-2</v>
      </c>
      <c r="M474" s="8">
        <v>2613221.3060144885</v>
      </c>
      <c r="N474" s="8">
        <v>95.22</v>
      </c>
      <c r="O474" s="8">
        <v>2488.3093257772589</v>
      </c>
      <c r="P474" s="37">
        <v>5.9403811556091497E-4</v>
      </c>
      <c r="Q474" s="37">
        <v>1.184052629267793E-4</v>
      </c>
    </row>
    <row r="475" spans="2:17" ht="15" x14ac:dyDescent="0.25">
      <c r="B475" s="39" t="s">
        <v>3932</v>
      </c>
      <c r="C475" s="3" t="s">
        <v>3076</v>
      </c>
      <c r="D475" s="3" t="s">
        <v>3937</v>
      </c>
      <c r="E475" s="3"/>
      <c r="F475" s="3" t="s">
        <v>508</v>
      </c>
      <c r="G475" s="3" t="s">
        <v>2719</v>
      </c>
      <c r="H475" s="3" t="s">
        <v>90</v>
      </c>
      <c r="I475" s="8">
        <v>2.0000000000000004E-2</v>
      </c>
      <c r="J475" s="3" t="s">
        <v>77</v>
      </c>
      <c r="K475" s="37">
        <v>2.6000000000000002E-2</v>
      </c>
      <c r="L475" s="37">
        <v>5.1600000000000007E-2</v>
      </c>
      <c r="M475" s="8">
        <v>78456.582954210011</v>
      </c>
      <c r="N475" s="8">
        <v>100.31</v>
      </c>
      <c r="O475" s="8">
        <v>78.699800935809606</v>
      </c>
      <c r="P475" s="37">
        <v>1.8788130944421159E-5</v>
      </c>
      <c r="Q475" s="37">
        <v>3.744900413126479E-6</v>
      </c>
    </row>
    <row r="476" spans="2:17" ht="15" x14ac:dyDescent="0.25">
      <c r="B476" s="39" t="s">
        <v>3938</v>
      </c>
      <c r="C476" s="3" t="s">
        <v>3076</v>
      </c>
      <c r="D476" s="3" t="s">
        <v>3939</v>
      </c>
      <c r="E476" s="3"/>
      <c r="F476" s="3" t="s">
        <v>564</v>
      </c>
      <c r="G476" s="3" t="s">
        <v>3940</v>
      </c>
      <c r="H476" s="3" t="s">
        <v>90</v>
      </c>
      <c r="I476" s="8">
        <v>0</v>
      </c>
      <c r="J476" s="3" t="s">
        <v>77</v>
      </c>
      <c r="K476" s="37">
        <v>5.0000000000000001E-3</v>
      </c>
      <c r="L476" s="37">
        <v>0</v>
      </c>
      <c r="M476" s="8">
        <v>7607.1168612679467</v>
      </c>
      <c r="N476" s="8">
        <v>100</v>
      </c>
      <c r="O476" s="8">
        <v>7.6071168612679685</v>
      </c>
      <c r="P476" s="37">
        <v>1.8160593292426527E-6</v>
      </c>
      <c r="Q476" s="37">
        <v>3.6198179331736271E-7</v>
      </c>
    </row>
    <row r="477" spans="2:17" ht="15" x14ac:dyDescent="0.25">
      <c r="B477" s="39" t="s">
        <v>3941</v>
      </c>
      <c r="C477" s="3" t="s">
        <v>3036</v>
      </c>
      <c r="D477" s="3" t="s">
        <v>3942</v>
      </c>
      <c r="E477" s="3"/>
      <c r="F477" s="3" t="s">
        <v>564</v>
      </c>
      <c r="G477" s="3" t="s">
        <v>3450</v>
      </c>
      <c r="H477" s="3" t="s">
        <v>90</v>
      </c>
      <c r="I477" s="8">
        <v>0</v>
      </c>
      <c r="J477" s="3" t="s">
        <v>77</v>
      </c>
      <c r="K477" s="37">
        <v>4.0000000000000001E-3</v>
      </c>
      <c r="L477" s="37">
        <v>0</v>
      </c>
      <c r="M477" s="8">
        <v>2531.9155885982327</v>
      </c>
      <c r="N477" s="8">
        <v>100</v>
      </c>
      <c r="O477" s="8">
        <v>2.5319155885981672</v>
      </c>
      <c r="P477" s="37">
        <v>6.0444830931152315E-7</v>
      </c>
      <c r="Q477" s="37">
        <v>1.2048025053425895E-7</v>
      </c>
    </row>
    <row r="478" spans="2:17" ht="15" x14ac:dyDescent="0.25">
      <c r="B478" s="39" t="s">
        <v>3941</v>
      </c>
      <c r="C478" s="3" t="s">
        <v>3036</v>
      </c>
      <c r="D478" s="3" t="s">
        <v>3943</v>
      </c>
      <c r="E478" s="3"/>
      <c r="F478" s="3" t="s">
        <v>564</v>
      </c>
      <c r="G478" s="3" t="s">
        <v>3944</v>
      </c>
      <c r="H478" s="3" t="s">
        <v>90</v>
      </c>
      <c r="I478" s="8">
        <v>10.3</v>
      </c>
      <c r="J478" s="3" t="s">
        <v>77</v>
      </c>
      <c r="K478" s="37">
        <v>2.6329999999999999E-2</v>
      </c>
      <c r="L478" s="37">
        <v>1.9100000000000002E-2</v>
      </c>
      <c r="M478" s="8">
        <v>3619931.2249194779</v>
      </c>
      <c r="N478" s="8">
        <v>108.43</v>
      </c>
      <c r="O478" s="8">
        <v>3925.0914239192307</v>
      </c>
      <c r="P478" s="37">
        <v>9.3704343295058904E-4</v>
      </c>
      <c r="Q478" s="37">
        <v>1.8677399841180567E-4</v>
      </c>
    </row>
    <row r="479" spans="2:17" ht="15" x14ac:dyDescent="0.25">
      <c r="B479" s="39" t="s">
        <v>3941</v>
      </c>
      <c r="C479" s="3" t="s">
        <v>3036</v>
      </c>
      <c r="D479" s="3" t="s">
        <v>3945</v>
      </c>
      <c r="E479" s="3"/>
      <c r="F479" s="3" t="s">
        <v>564</v>
      </c>
      <c r="G479" s="3" t="s">
        <v>3944</v>
      </c>
      <c r="H479" s="3" t="s">
        <v>90</v>
      </c>
      <c r="I479" s="8">
        <v>15.11</v>
      </c>
      <c r="J479" s="3" t="s">
        <v>77</v>
      </c>
      <c r="K479" s="37">
        <v>2.9950000000000001E-2</v>
      </c>
      <c r="L479" s="37">
        <v>2.3499999999999997E-2</v>
      </c>
      <c r="M479" s="8">
        <v>14568913.385488003</v>
      </c>
      <c r="N479" s="8">
        <v>111.17</v>
      </c>
      <c r="O479" s="8">
        <v>16196.261015274333</v>
      </c>
      <c r="P479" s="37">
        <v>3.8665596246322625E-3</v>
      </c>
      <c r="Q479" s="37">
        <v>7.7069298582694288E-4</v>
      </c>
    </row>
    <row r="480" spans="2:17" ht="15" x14ac:dyDescent="0.25">
      <c r="B480" s="39" t="s">
        <v>3941</v>
      </c>
      <c r="C480" s="3" t="s">
        <v>3036</v>
      </c>
      <c r="D480" s="3" t="s">
        <v>3946</v>
      </c>
      <c r="E480" s="3"/>
      <c r="F480" s="3" t="s">
        <v>564</v>
      </c>
      <c r="G480" s="3" t="s">
        <v>3947</v>
      </c>
      <c r="H480" s="3" t="s">
        <v>90</v>
      </c>
      <c r="I480" s="8">
        <v>10.290000000000001</v>
      </c>
      <c r="J480" s="3" t="s">
        <v>77</v>
      </c>
      <c r="K480" s="37">
        <v>2.6280000000000001E-2</v>
      </c>
      <c r="L480" s="37">
        <v>1.9400000000000001E-2</v>
      </c>
      <c r="M480" s="8">
        <v>114131.3632262616</v>
      </c>
      <c r="N480" s="8">
        <v>107.78</v>
      </c>
      <c r="O480" s="8">
        <v>123.01078375819921</v>
      </c>
      <c r="P480" s="37">
        <v>2.936656364239058E-5</v>
      </c>
      <c r="Q480" s="37">
        <v>5.8534218566934576E-6</v>
      </c>
    </row>
    <row r="481" spans="2:17" ht="15" x14ac:dyDescent="0.25">
      <c r="B481" s="39" t="s">
        <v>3941</v>
      </c>
      <c r="C481" s="3" t="s">
        <v>3036</v>
      </c>
      <c r="D481" s="3" t="s">
        <v>3948</v>
      </c>
      <c r="E481" s="3"/>
      <c r="F481" s="3" t="s">
        <v>564</v>
      </c>
      <c r="G481" s="3" t="s">
        <v>3947</v>
      </c>
      <c r="H481" s="3" t="s">
        <v>90</v>
      </c>
      <c r="I481" s="8">
        <v>15.11</v>
      </c>
      <c r="J481" s="3" t="s">
        <v>77</v>
      </c>
      <c r="K481" s="37">
        <v>2.9860000000000001E-2</v>
      </c>
      <c r="L481" s="37">
        <v>2.3800000000000002E-2</v>
      </c>
      <c r="M481" s="8">
        <v>459208.50728250813</v>
      </c>
      <c r="N481" s="8">
        <v>110.26</v>
      </c>
      <c r="O481" s="8">
        <v>506.32330486094492</v>
      </c>
      <c r="P481" s="37">
        <v>1.2087538264167335E-4</v>
      </c>
      <c r="Q481" s="37">
        <v>2.4093203934478426E-5</v>
      </c>
    </row>
    <row r="482" spans="2:17" ht="15" x14ac:dyDescent="0.25">
      <c r="B482" s="39" t="s">
        <v>3941</v>
      </c>
      <c r="C482" s="3" t="s">
        <v>3036</v>
      </c>
      <c r="D482" s="3" t="s">
        <v>3949</v>
      </c>
      <c r="E482" s="3"/>
      <c r="F482" s="3" t="s">
        <v>564</v>
      </c>
      <c r="G482" s="3" t="s">
        <v>3950</v>
      </c>
      <c r="H482" s="3" t="s">
        <v>90</v>
      </c>
      <c r="I482" s="8">
        <v>10.290000000000001</v>
      </c>
      <c r="J482" s="3" t="s">
        <v>77</v>
      </c>
      <c r="K482" s="37">
        <v>2.5559999999999999E-2</v>
      </c>
      <c r="L482" s="37">
        <v>2.0300000000000002E-2</v>
      </c>
      <c r="M482" s="8">
        <v>160021.32733040251</v>
      </c>
      <c r="N482" s="8">
        <v>105.93</v>
      </c>
      <c r="O482" s="8">
        <v>169.51059492542342</v>
      </c>
      <c r="P482" s="37">
        <v>4.0467538876282746E-5</v>
      </c>
      <c r="Q482" s="37">
        <v>8.0660978734024931E-6</v>
      </c>
    </row>
    <row r="483" spans="2:17" ht="15" x14ac:dyDescent="0.25">
      <c r="B483" s="39" t="s">
        <v>3941</v>
      </c>
      <c r="C483" s="3" t="s">
        <v>3036</v>
      </c>
      <c r="D483" s="3" t="s">
        <v>3951</v>
      </c>
      <c r="E483" s="3"/>
      <c r="F483" s="3" t="s">
        <v>564</v>
      </c>
      <c r="G483" s="3" t="s">
        <v>3950</v>
      </c>
      <c r="H483" s="3" t="s">
        <v>90</v>
      </c>
      <c r="I483" s="8">
        <v>15.129999999999999</v>
      </c>
      <c r="J483" s="3" t="s">
        <v>77</v>
      </c>
      <c r="K483" s="37">
        <v>2.9319999999999999E-2</v>
      </c>
      <c r="L483" s="37">
        <v>2.4299999999999999E-2</v>
      </c>
      <c r="M483" s="8">
        <v>643812.80510053237</v>
      </c>
      <c r="N483" s="8">
        <v>108.36</v>
      </c>
      <c r="O483" s="8">
        <v>697.63555804407497</v>
      </c>
      <c r="P483" s="37">
        <v>1.6654766670511873E-4</v>
      </c>
      <c r="Q483" s="37">
        <v>3.3196725512201598E-5</v>
      </c>
    </row>
    <row r="484" spans="2:17" ht="15" x14ac:dyDescent="0.25">
      <c r="B484" s="39" t="s">
        <v>3941</v>
      </c>
      <c r="C484" s="3" t="s">
        <v>3036</v>
      </c>
      <c r="D484" s="3" t="s">
        <v>3952</v>
      </c>
      <c r="E484" s="3"/>
      <c r="F484" s="3" t="s">
        <v>564</v>
      </c>
      <c r="G484" s="3" t="s">
        <v>3953</v>
      </c>
      <c r="H484" s="3" t="s">
        <v>90</v>
      </c>
      <c r="I484" s="8">
        <v>10.23</v>
      </c>
      <c r="J484" s="3" t="s">
        <v>77</v>
      </c>
      <c r="K484" s="37">
        <v>2.6509999999999999E-2</v>
      </c>
      <c r="L484" s="37">
        <v>2.1000000000000001E-2</v>
      </c>
      <c r="M484" s="8">
        <v>112100.9869912836</v>
      </c>
      <c r="N484" s="8">
        <v>106.19</v>
      </c>
      <c r="O484" s="8">
        <v>119.0400413927712</v>
      </c>
      <c r="P484" s="37">
        <v>2.841862188623454E-5</v>
      </c>
      <c r="Q484" s="37">
        <v>5.6644755754082146E-6</v>
      </c>
    </row>
    <row r="485" spans="2:17" ht="15" x14ac:dyDescent="0.25">
      <c r="B485" s="39" t="s">
        <v>3941</v>
      </c>
      <c r="C485" s="3" t="s">
        <v>3036</v>
      </c>
      <c r="D485" s="3" t="s">
        <v>3954</v>
      </c>
      <c r="E485" s="3"/>
      <c r="F485" s="3" t="s">
        <v>564</v>
      </c>
      <c r="G485" s="3" t="s">
        <v>3953</v>
      </c>
      <c r="H485" s="3" t="s">
        <v>90</v>
      </c>
      <c r="I485" s="8">
        <v>15.029999999999998</v>
      </c>
      <c r="J485" s="3" t="s">
        <v>77</v>
      </c>
      <c r="K485" s="37">
        <v>3.0059999999999996E-2</v>
      </c>
      <c r="L485" s="37">
        <v>2.53E-2</v>
      </c>
      <c r="M485" s="8">
        <v>450772.85372883722</v>
      </c>
      <c r="N485" s="8">
        <v>108.02</v>
      </c>
      <c r="O485" s="8">
        <v>486.92484011438643</v>
      </c>
      <c r="P485" s="37">
        <v>1.1624435573378643E-4</v>
      </c>
      <c r="Q485" s="37">
        <v>2.317013528907412E-5</v>
      </c>
    </row>
    <row r="486" spans="2:17" ht="15" x14ac:dyDescent="0.25">
      <c r="B486" s="39" t="s">
        <v>3941</v>
      </c>
      <c r="C486" s="3" t="s">
        <v>3036</v>
      </c>
      <c r="D486" s="3" t="s">
        <v>3955</v>
      </c>
      <c r="E486" s="3"/>
      <c r="F486" s="3" t="s">
        <v>564</v>
      </c>
      <c r="G486" s="3" t="s">
        <v>3956</v>
      </c>
      <c r="H486" s="3" t="s">
        <v>90</v>
      </c>
      <c r="I486" s="8">
        <v>15.020000000000001</v>
      </c>
      <c r="J486" s="3" t="s">
        <v>77</v>
      </c>
      <c r="K486" s="37">
        <v>3.0529999999999998E-2</v>
      </c>
      <c r="L486" s="37">
        <v>2.4600000000000004E-2</v>
      </c>
      <c r="M486" s="8">
        <v>612291.47626413812</v>
      </c>
      <c r="N486" s="8">
        <v>109.91</v>
      </c>
      <c r="O486" s="8">
        <v>672.96955704901359</v>
      </c>
      <c r="P486" s="37">
        <v>1.6065911233700256E-4</v>
      </c>
      <c r="Q486" s="37">
        <v>3.2023003136564015E-5</v>
      </c>
    </row>
    <row r="487" spans="2:17" ht="15" x14ac:dyDescent="0.25">
      <c r="B487" s="39" t="s">
        <v>3941</v>
      </c>
      <c r="C487" s="3" t="s">
        <v>3036</v>
      </c>
      <c r="D487" s="3" t="s">
        <v>3957</v>
      </c>
      <c r="E487" s="3"/>
      <c r="F487" s="3" t="s">
        <v>564</v>
      </c>
      <c r="G487" s="3" t="s">
        <v>3956</v>
      </c>
      <c r="H487" s="3" t="s">
        <v>90</v>
      </c>
      <c r="I487" s="8">
        <v>10.230000000000002</v>
      </c>
      <c r="J487" s="3" t="s">
        <v>77</v>
      </c>
      <c r="K487" s="37">
        <v>2.7009999999999999E-2</v>
      </c>
      <c r="L487" s="37">
        <v>2.0500000000000004E-2</v>
      </c>
      <c r="M487" s="8">
        <v>152324.4050117328</v>
      </c>
      <c r="N487" s="8">
        <v>107.19</v>
      </c>
      <c r="O487" s="8">
        <v>163.27652750470767</v>
      </c>
      <c r="P487" s="37">
        <v>3.8979269863858054E-5</v>
      </c>
      <c r="Q487" s="37">
        <v>7.7694521210410804E-6</v>
      </c>
    </row>
    <row r="488" spans="2:17" ht="15" x14ac:dyDescent="0.25">
      <c r="B488" s="39" t="s">
        <v>3941</v>
      </c>
      <c r="C488" s="3" t="s">
        <v>3036</v>
      </c>
      <c r="D488" s="3" t="s">
        <v>3958</v>
      </c>
      <c r="E488" s="3"/>
      <c r="F488" s="3" t="s">
        <v>564</v>
      </c>
      <c r="G488" s="3" t="s">
        <v>3959</v>
      </c>
      <c r="H488" s="3" t="s">
        <v>90</v>
      </c>
      <c r="I488" s="8">
        <v>14.959999999999999</v>
      </c>
      <c r="J488" s="3" t="s">
        <v>77</v>
      </c>
      <c r="K488" s="37">
        <v>3.1139999999999998E-2</v>
      </c>
      <c r="L488" s="37">
        <v>2.4699999999999996E-2</v>
      </c>
      <c r="M488" s="8">
        <v>501656.63373501005</v>
      </c>
      <c r="N488" s="8">
        <v>110.57</v>
      </c>
      <c r="O488" s="8">
        <v>554.68173887195405</v>
      </c>
      <c r="P488" s="37">
        <v>1.3242006991740163E-4</v>
      </c>
      <c r="Q488" s="37">
        <v>2.6394321819817009E-5</v>
      </c>
    </row>
    <row r="489" spans="2:17" ht="15" x14ac:dyDescent="0.25">
      <c r="B489" s="39" t="s">
        <v>3941</v>
      </c>
      <c r="C489" s="3" t="s">
        <v>3036</v>
      </c>
      <c r="D489" s="3" t="s">
        <v>3960</v>
      </c>
      <c r="E489" s="3"/>
      <c r="F489" s="3" t="s">
        <v>564</v>
      </c>
      <c r="G489" s="3" t="s">
        <v>3959</v>
      </c>
      <c r="H489" s="3" t="s">
        <v>90</v>
      </c>
      <c r="I489" s="8">
        <v>10.210000000000003</v>
      </c>
      <c r="J489" s="3" t="s">
        <v>77</v>
      </c>
      <c r="K489" s="37">
        <v>2.743E-2</v>
      </c>
      <c r="L489" s="37">
        <v>2.0700000000000003E-2</v>
      </c>
      <c r="M489" s="8">
        <v>124817.1072986646</v>
      </c>
      <c r="N489" s="8">
        <v>107.49</v>
      </c>
      <c r="O489" s="8">
        <v>134.16590573479709</v>
      </c>
      <c r="P489" s="37">
        <v>3.2029643979382225E-5</v>
      </c>
      <c r="Q489" s="37">
        <v>6.3842341383243956E-6</v>
      </c>
    </row>
    <row r="490" spans="2:17" ht="15" x14ac:dyDescent="0.25">
      <c r="B490" s="39" t="s">
        <v>3941</v>
      </c>
      <c r="C490" s="3" t="s">
        <v>3036</v>
      </c>
      <c r="D490" s="3" t="s">
        <v>3961</v>
      </c>
      <c r="E490" s="3"/>
      <c r="F490" s="3" t="s">
        <v>564</v>
      </c>
      <c r="G490" s="3" t="s">
        <v>3962</v>
      </c>
      <c r="H490" s="3" t="s">
        <v>90</v>
      </c>
      <c r="I490" s="8">
        <v>14.850000000000001</v>
      </c>
      <c r="J490" s="3" t="s">
        <v>77</v>
      </c>
      <c r="K490" s="37">
        <v>3.2579999999999998E-2</v>
      </c>
      <c r="L490" s="37">
        <v>2.4700000000000007E-2</v>
      </c>
      <c r="M490" s="8">
        <v>467024.67391974002</v>
      </c>
      <c r="N490" s="8">
        <v>112.96</v>
      </c>
      <c r="O490" s="8">
        <v>527.55107242253575</v>
      </c>
      <c r="P490" s="37">
        <v>1.2594312197344377E-4</v>
      </c>
      <c r="Q490" s="37">
        <v>2.5103319265977093E-5</v>
      </c>
    </row>
    <row r="491" spans="2:17" ht="15" x14ac:dyDescent="0.25">
      <c r="B491" s="39" t="s">
        <v>3941</v>
      </c>
      <c r="C491" s="3" t="s">
        <v>3036</v>
      </c>
      <c r="D491" s="3" t="s">
        <v>3963</v>
      </c>
      <c r="E491" s="3"/>
      <c r="F491" s="3" t="s">
        <v>564</v>
      </c>
      <c r="G491" s="3" t="s">
        <v>3962</v>
      </c>
      <c r="H491" s="3" t="s">
        <v>90</v>
      </c>
      <c r="I491" s="8">
        <v>10.18</v>
      </c>
      <c r="J491" s="3" t="s">
        <v>77</v>
      </c>
      <c r="K491" s="37">
        <v>2.8769999999999997E-2</v>
      </c>
      <c r="L491" s="37">
        <v>2.0400000000000001E-2</v>
      </c>
      <c r="M491" s="8">
        <v>116211.71223219631</v>
      </c>
      <c r="N491" s="8">
        <v>109.18</v>
      </c>
      <c r="O491" s="8">
        <v>126.87995010206612</v>
      </c>
      <c r="P491" s="37">
        <v>3.0290255990400596E-5</v>
      </c>
      <c r="Q491" s="37">
        <v>6.0375346812153464E-6</v>
      </c>
    </row>
    <row r="492" spans="2:17" ht="15" x14ac:dyDescent="0.25">
      <c r="B492" s="39" t="s">
        <v>3941</v>
      </c>
      <c r="C492" s="3" t="s">
        <v>3036</v>
      </c>
      <c r="D492" s="3" t="s">
        <v>3964</v>
      </c>
      <c r="E492" s="3"/>
      <c r="F492" s="3" t="s">
        <v>564</v>
      </c>
      <c r="G492" s="3" t="s">
        <v>3965</v>
      </c>
      <c r="H492" s="3" t="s">
        <v>90</v>
      </c>
      <c r="I492" s="8">
        <v>14.75</v>
      </c>
      <c r="J492" s="3" t="s">
        <v>77</v>
      </c>
      <c r="K492" s="37">
        <v>3.3119999999999997E-2</v>
      </c>
      <c r="L492" s="37">
        <v>2.6199999999999998E-2</v>
      </c>
      <c r="M492" s="8">
        <v>472947.00507377792</v>
      </c>
      <c r="N492" s="8">
        <v>111.37</v>
      </c>
      <c r="O492" s="8">
        <v>526.72108200210698</v>
      </c>
      <c r="P492" s="37">
        <v>1.2574497701607152E-4</v>
      </c>
      <c r="Q492" s="37">
        <v>2.5063824484142892E-5</v>
      </c>
    </row>
    <row r="493" spans="2:17" ht="15" x14ac:dyDescent="0.25">
      <c r="B493" s="39" t="s">
        <v>3941</v>
      </c>
      <c r="C493" s="3" t="s">
        <v>3036</v>
      </c>
      <c r="D493" s="3" t="s">
        <v>3966</v>
      </c>
      <c r="E493" s="3"/>
      <c r="F493" s="3" t="s">
        <v>564</v>
      </c>
      <c r="G493" s="3" t="s">
        <v>3965</v>
      </c>
      <c r="H493" s="3" t="s">
        <v>90</v>
      </c>
      <c r="I493" s="8">
        <v>10.130000000000001</v>
      </c>
      <c r="J493" s="3" t="s">
        <v>77</v>
      </c>
      <c r="K493" s="37">
        <v>2.9500000000000002E-2</v>
      </c>
      <c r="L493" s="37">
        <v>2.1500000000000005E-2</v>
      </c>
      <c r="M493" s="8">
        <v>117754.21272370141</v>
      </c>
      <c r="N493" s="8">
        <v>108.77</v>
      </c>
      <c r="O493" s="8">
        <v>128.08126080857909</v>
      </c>
      <c r="P493" s="37">
        <v>3.05770468410828E-5</v>
      </c>
      <c r="Q493" s="37">
        <v>6.094698599136601E-6</v>
      </c>
    </row>
    <row r="494" spans="2:17" ht="15" x14ac:dyDescent="0.25">
      <c r="B494" s="39" t="s">
        <v>3941</v>
      </c>
      <c r="C494" s="3" t="s">
        <v>3036</v>
      </c>
      <c r="D494" s="3" t="s">
        <v>3967</v>
      </c>
      <c r="E494" s="3"/>
      <c r="F494" s="3" t="s">
        <v>564</v>
      </c>
      <c r="G494" s="3" t="s">
        <v>3591</v>
      </c>
      <c r="H494" s="3" t="s">
        <v>90</v>
      </c>
      <c r="I494" s="8">
        <v>14.710000000000003</v>
      </c>
      <c r="J494" s="3" t="s">
        <v>77</v>
      </c>
      <c r="K494" s="37">
        <v>3.356E-2</v>
      </c>
      <c r="L494" s="37">
        <v>2.6300000000000004E-2</v>
      </c>
      <c r="M494" s="8">
        <v>361503.79743323254</v>
      </c>
      <c r="N494" s="8">
        <v>111.82</v>
      </c>
      <c r="O494" s="8">
        <v>404.23354872125759</v>
      </c>
      <c r="P494" s="37">
        <v>9.6503329807627153E-5</v>
      </c>
      <c r="Q494" s="37">
        <v>1.9235301304517172E-5</v>
      </c>
    </row>
    <row r="495" spans="2:17" ht="15" x14ac:dyDescent="0.25">
      <c r="B495" s="39" t="s">
        <v>3941</v>
      </c>
      <c r="C495" s="3" t="s">
        <v>3036</v>
      </c>
      <c r="D495" s="3" t="s">
        <v>3968</v>
      </c>
      <c r="E495" s="3"/>
      <c r="F495" s="3" t="s">
        <v>564</v>
      </c>
      <c r="G495" s="3" t="s">
        <v>3591</v>
      </c>
      <c r="H495" s="3" t="s">
        <v>90</v>
      </c>
      <c r="I495" s="8">
        <v>10.120000000000001</v>
      </c>
      <c r="J495" s="3" t="s">
        <v>77</v>
      </c>
      <c r="K495" s="37">
        <v>2.9529999999999997E-2</v>
      </c>
      <c r="L495" s="37">
        <v>2.1700000000000001E-2</v>
      </c>
      <c r="M495" s="8">
        <v>89987.8022362107</v>
      </c>
      <c r="N495" s="8">
        <v>108.6</v>
      </c>
      <c r="O495" s="8">
        <v>97.726754696910007</v>
      </c>
      <c r="P495" s="37">
        <v>2.3330466433027739E-5</v>
      </c>
      <c r="Q495" s="37">
        <v>4.6502908480857833E-6</v>
      </c>
    </row>
    <row r="496" spans="2:17" ht="15" x14ac:dyDescent="0.25">
      <c r="B496" s="39" t="s">
        <v>3941</v>
      </c>
      <c r="C496" s="3" t="s">
        <v>3036</v>
      </c>
      <c r="D496" s="3" t="s">
        <v>3969</v>
      </c>
      <c r="E496" s="3"/>
      <c r="F496" s="3" t="s">
        <v>564</v>
      </c>
      <c r="G496" s="3" t="s">
        <v>3970</v>
      </c>
      <c r="H496" s="3" t="s">
        <v>90</v>
      </c>
      <c r="I496" s="8">
        <v>10.07</v>
      </c>
      <c r="J496" s="3" t="s">
        <v>77</v>
      </c>
      <c r="K496" s="37">
        <v>2.981E-2</v>
      </c>
      <c r="L496" s="37">
        <v>2.3E-2</v>
      </c>
      <c r="M496" s="8">
        <v>69527.370815721006</v>
      </c>
      <c r="N496" s="8">
        <v>107.74</v>
      </c>
      <c r="O496" s="8">
        <v>74.908792730376604</v>
      </c>
      <c r="P496" s="37">
        <v>1.7883097415389179E-5</v>
      </c>
      <c r="Q496" s="37">
        <v>3.5645067142113897E-6</v>
      </c>
    </row>
    <row r="497" spans="2:17" ht="15" x14ac:dyDescent="0.25">
      <c r="B497" s="39" t="s">
        <v>3941</v>
      </c>
      <c r="C497" s="3" t="s">
        <v>3036</v>
      </c>
      <c r="D497" s="3" t="s">
        <v>3971</v>
      </c>
      <c r="E497" s="3"/>
      <c r="F497" s="3" t="s">
        <v>564</v>
      </c>
      <c r="G497" s="3" t="s">
        <v>3970</v>
      </c>
      <c r="H497" s="3" t="s">
        <v>90</v>
      </c>
      <c r="I497" s="8">
        <v>14.669999999999998</v>
      </c>
      <c r="J497" s="3" t="s">
        <v>77</v>
      </c>
      <c r="K497" s="37">
        <v>3.3799999999999997E-2</v>
      </c>
      <c r="L497" s="37">
        <v>2.6999999999999996E-2</v>
      </c>
      <c r="M497" s="8">
        <v>279216.46452404791</v>
      </c>
      <c r="N497" s="8">
        <v>111.24</v>
      </c>
      <c r="O497" s="8">
        <v>310.6003944614751</v>
      </c>
      <c r="P497" s="37">
        <v>7.4150135237200737E-5</v>
      </c>
      <c r="Q497" s="37">
        <v>1.4779802892827478E-5</v>
      </c>
    </row>
    <row r="498" spans="2:17" ht="15" x14ac:dyDescent="0.25">
      <c r="B498" s="39" t="s">
        <v>3941</v>
      </c>
      <c r="C498" s="3" t="s">
        <v>3036</v>
      </c>
      <c r="D498" s="3" t="s">
        <v>3972</v>
      </c>
      <c r="E498" s="3"/>
      <c r="F498" s="3" t="s">
        <v>564</v>
      </c>
      <c r="G498" s="3" t="s">
        <v>3973</v>
      </c>
      <c r="H498" s="3" t="s">
        <v>90</v>
      </c>
      <c r="I498" s="8">
        <v>10.020000000000001</v>
      </c>
      <c r="J498" s="3" t="s">
        <v>77</v>
      </c>
      <c r="K498" s="37">
        <v>3.0449999999999998E-2</v>
      </c>
      <c r="L498" s="37">
        <v>2.3900000000000001E-2</v>
      </c>
      <c r="M498" s="8">
        <v>113238.01293882121</v>
      </c>
      <c r="N498" s="8">
        <v>107.38</v>
      </c>
      <c r="O498" s="8">
        <v>121.59497439581101</v>
      </c>
      <c r="P498" s="37">
        <v>2.9028565180176132E-5</v>
      </c>
      <c r="Q498" s="37">
        <v>5.7860511009473221E-6</v>
      </c>
    </row>
    <row r="499" spans="2:17" ht="15" x14ac:dyDescent="0.25">
      <c r="B499" s="39" t="s">
        <v>3941</v>
      </c>
      <c r="C499" s="3" t="s">
        <v>3036</v>
      </c>
      <c r="D499" s="3" t="s">
        <v>3974</v>
      </c>
      <c r="E499" s="3"/>
      <c r="F499" s="3" t="s">
        <v>564</v>
      </c>
      <c r="G499" s="3" t="s">
        <v>3973</v>
      </c>
      <c r="H499" s="3" t="s">
        <v>90</v>
      </c>
      <c r="I499" s="8">
        <v>14.540000000000001</v>
      </c>
      <c r="J499" s="3" t="s">
        <v>77</v>
      </c>
      <c r="K499" s="37">
        <v>3.4630000000000001E-2</v>
      </c>
      <c r="L499" s="37">
        <v>2.87E-2</v>
      </c>
      <c r="M499" s="8">
        <v>454658.47742868034</v>
      </c>
      <c r="N499" s="8">
        <v>109.89</v>
      </c>
      <c r="O499" s="8">
        <v>499.62419794679283</v>
      </c>
      <c r="P499" s="37">
        <v>1.1927609399777417E-4</v>
      </c>
      <c r="Q499" s="37">
        <v>2.3774429452814249E-5</v>
      </c>
    </row>
    <row r="500" spans="2:17" ht="15" x14ac:dyDescent="0.25">
      <c r="B500" s="39" t="s">
        <v>3941</v>
      </c>
      <c r="C500" s="3" t="s">
        <v>3036</v>
      </c>
      <c r="D500" s="3" t="s">
        <v>3975</v>
      </c>
      <c r="E500" s="3"/>
      <c r="F500" s="3" t="s">
        <v>564</v>
      </c>
      <c r="G500" s="3" t="s">
        <v>3976</v>
      </c>
      <c r="H500" s="3" t="s">
        <v>90</v>
      </c>
      <c r="I500" s="8">
        <v>10.020000000000001</v>
      </c>
      <c r="J500" s="3" t="s">
        <v>77</v>
      </c>
      <c r="K500" s="37">
        <v>2.981E-2</v>
      </c>
      <c r="L500" s="37">
        <v>2.4700000000000007E-2</v>
      </c>
      <c r="M500" s="8">
        <v>82689.832542917706</v>
      </c>
      <c r="N500" s="8">
        <v>105.69</v>
      </c>
      <c r="O500" s="8">
        <v>87.394881917870094</v>
      </c>
      <c r="P500" s="37">
        <v>2.0863921710353904E-5</v>
      </c>
      <c r="Q500" s="37">
        <v>4.158652569735432E-6</v>
      </c>
    </row>
    <row r="501" spans="2:17" ht="15" x14ac:dyDescent="0.25">
      <c r="B501" s="39" t="s">
        <v>3941</v>
      </c>
      <c r="C501" s="3" t="s">
        <v>3036</v>
      </c>
      <c r="D501" s="3" t="s">
        <v>3977</v>
      </c>
      <c r="E501" s="3"/>
      <c r="F501" s="3" t="s">
        <v>564</v>
      </c>
      <c r="G501" s="3" t="s">
        <v>3976</v>
      </c>
      <c r="H501" s="3" t="s">
        <v>90</v>
      </c>
      <c r="I501" s="8">
        <v>14.52</v>
      </c>
      <c r="J501" s="3" t="s">
        <v>77</v>
      </c>
      <c r="K501" s="37">
        <v>3.4520000000000002E-2</v>
      </c>
      <c r="L501" s="37">
        <v>2.9300000000000003E-2</v>
      </c>
      <c r="M501" s="8">
        <v>332032.55361211917</v>
      </c>
      <c r="N501" s="8">
        <v>108.52</v>
      </c>
      <c r="O501" s="8">
        <v>360.32172829355613</v>
      </c>
      <c r="P501" s="37">
        <v>8.6020189794649486E-5</v>
      </c>
      <c r="Q501" s="37">
        <v>1.7145773853298298E-5</v>
      </c>
    </row>
    <row r="502" spans="2:17" ht="15" x14ac:dyDescent="0.25">
      <c r="B502" s="39" t="s">
        <v>3941</v>
      </c>
      <c r="C502" s="3" t="s">
        <v>3036</v>
      </c>
      <c r="D502" s="3" t="s">
        <v>3978</v>
      </c>
      <c r="E502" s="3"/>
      <c r="F502" s="3" t="s">
        <v>564</v>
      </c>
      <c r="G502" s="3" t="s">
        <v>3979</v>
      </c>
      <c r="H502" s="3" t="s">
        <v>90</v>
      </c>
      <c r="I502" s="8">
        <v>10.079999999999998</v>
      </c>
      <c r="J502" s="3" t="s">
        <v>77</v>
      </c>
      <c r="K502" s="37">
        <v>2.8395E-2</v>
      </c>
      <c r="L502" s="37">
        <v>2.4099999999999993E-2</v>
      </c>
      <c r="M502" s="8">
        <v>78547.222366672198</v>
      </c>
      <c r="N502" s="8">
        <v>104.86</v>
      </c>
      <c r="O502" s="8">
        <v>82.364613830498115</v>
      </c>
      <c r="P502" s="37">
        <v>1.966303766252546E-5</v>
      </c>
      <c r="Q502" s="37">
        <v>3.9192891556665561E-6</v>
      </c>
    </row>
    <row r="503" spans="2:17" ht="15" x14ac:dyDescent="0.25">
      <c r="B503" s="39" t="s">
        <v>3941</v>
      </c>
      <c r="C503" s="3" t="s">
        <v>3036</v>
      </c>
      <c r="D503" s="3" t="s">
        <v>3980</v>
      </c>
      <c r="E503" s="3"/>
      <c r="F503" s="3" t="s">
        <v>564</v>
      </c>
      <c r="G503" s="3" t="s">
        <v>3979</v>
      </c>
      <c r="H503" s="3" t="s">
        <v>90</v>
      </c>
      <c r="I503" s="8">
        <v>14.64</v>
      </c>
      <c r="J503" s="3" t="s">
        <v>77</v>
      </c>
      <c r="K503" s="37">
        <v>3.3119999999999997E-2</v>
      </c>
      <c r="L503" s="37">
        <v>2.8999999999999998E-2</v>
      </c>
      <c r="M503" s="8">
        <v>315292.70511824434</v>
      </c>
      <c r="N503" s="8">
        <v>106.91</v>
      </c>
      <c r="O503" s="8">
        <v>337.07943161496661</v>
      </c>
      <c r="P503" s="37">
        <v>8.0471518663923289E-5</v>
      </c>
      <c r="Q503" s="37">
        <v>1.6039797911826082E-5</v>
      </c>
    </row>
    <row r="504" spans="2:17" ht="15" x14ac:dyDescent="0.25">
      <c r="B504" s="39" t="s">
        <v>3941</v>
      </c>
      <c r="C504" s="3" t="s">
        <v>3036</v>
      </c>
      <c r="D504" s="3" t="s">
        <v>3981</v>
      </c>
      <c r="E504" s="3"/>
      <c r="F504" s="3" t="s">
        <v>564</v>
      </c>
      <c r="G504" s="3" t="s">
        <v>3891</v>
      </c>
      <c r="H504" s="3" t="s">
        <v>90</v>
      </c>
      <c r="I504" s="8">
        <v>10.029999999999999</v>
      </c>
      <c r="J504" s="3" t="s">
        <v>77</v>
      </c>
      <c r="K504" s="37">
        <v>2.9165E-2</v>
      </c>
      <c r="L504" s="37">
        <v>2.5000000000000005E-2</v>
      </c>
      <c r="M504" s="8">
        <v>46079.557421771708</v>
      </c>
      <c r="N504" s="8">
        <v>104.79</v>
      </c>
      <c r="O504" s="8">
        <v>48.286769186259903</v>
      </c>
      <c r="P504" s="37">
        <v>1.1527578616043155E-5</v>
      </c>
      <c r="Q504" s="37">
        <v>2.2977077416200633E-6</v>
      </c>
    </row>
    <row r="505" spans="2:17" ht="15" x14ac:dyDescent="0.25">
      <c r="B505" s="39" t="s">
        <v>3941</v>
      </c>
      <c r="C505" s="3" t="s">
        <v>3036</v>
      </c>
      <c r="D505" s="3" t="s">
        <v>3982</v>
      </c>
      <c r="E505" s="3"/>
      <c r="F505" s="3" t="s">
        <v>564</v>
      </c>
      <c r="G505" s="3" t="s">
        <v>3891</v>
      </c>
      <c r="H505" s="3" t="s">
        <v>90</v>
      </c>
      <c r="I505" s="8">
        <v>14.57</v>
      </c>
      <c r="J505" s="3" t="s">
        <v>77</v>
      </c>
      <c r="K505" s="37">
        <v>3.3861000000000002E-2</v>
      </c>
      <c r="L505" s="37">
        <v>2.9300000000000007E-2</v>
      </c>
      <c r="M505" s="8">
        <v>184882.21355072313</v>
      </c>
      <c r="N505" s="8">
        <v>107.58</v>
      </c>
      <c r="O505" s="8">
        <v>198.89628147239159</v>
      </c>
      <c r="P505" s="37">
        <v>4.7482831420497279E-5</v>
      </c>
      <c r="Q505" s="37">
        <v>9.4644047100297452E-6</v>
      </c>
    </row>
    <row r="506" spans="2:17" ht="15" x14ac:dyDescent="0.25">
      <c r="B506" s="39" t="s">
        <v>3941</v>
      </c>
      <c r="C506" s="3" t="s">
        <v>3036</v>
      </c>
      <c r="D506" s="3" t="s">
        <v>3983</v>
      </c>
      <c r="E506" s="3"/>
      <c r="F506" s="3" t="s">
        <v>564</v>
      </c>
      <c r="G506" s="3" t="s">
        <v>3216</v>
      </c>
      <c r="H506" s="3" t="s">
        <v>90</v>
      </c>
      <c r="I506" s="8">
        <v>10.07</v>
      </c>
      <c r="J506" s="3" t="s">
        <v>77</v>
      </c>
      <c r="K506" s="37">
        <v>2.7961E-2</v>
      </c>
      <c r="L506" s="37">
        <v>2.4899999999999999E-2</v>
      </c>
      <c r="M506" s="8">
        <v>28719.983637240301</v>
      </c>
      <c r="N506" s="8">
        <v>103.63</v>
      </c>
      <c r="O506" s="8">
        <v>29.762518044960899</v>
      </c>
      <c r="P506" s="37">
        <v>7.105254138069703E-6</v>
      </c>
      <c r="Q506" s="37">
        <v>1.4162382216591277E-6</v>
      </c>
    </row>
    <row r="507" spans="2:17" ht="15" x14ac:dyDescent="0.25">
      <c r="B507" s="39" t="s">
        <v>3941</v>
      </c>
      <c r="C507" s="3" t="s">
        <v>3036</v>
      </c>
      <c r="D507" s="3" t="s">
        <v>3984</v>
      </c>
      <c r="E507" s="3"/>
      <c r="F507" s="3" t="s">
        <v>564</v>
      </c>
      <c r="G507" s="3" t="s">
        <v>3216</v>
      </c>
      <c r="H507" s="3" t="s">
        <v>90</v>
      </c>
      <c r="I507" s="8">
        <v>14.649999999999999</v>
      </c>
      <c r="J507" s="3" t="s">
        <v>77</v>
      </c>
      <c r="K507" s="37">
        <v>3.2767999999999999E-2</v>
      </c>
      <c r="L507" s="37">
        <v>2.9399999999999996E-2</v>
      </c>
      <c r="M507" s="8">
        <v>115195.98062149141</v>
      </c>
      <c r="N507" s="8">
        <v>105.79</v>
      </c>
      <c r="O507" s="8">
        <v>121.86582471670322</v>
      </c>
      <c r="P507" s="37">
        <v>2.9093225715968486E-5</v>
      </c>
      <c r="Q507" s="37">
        <v>5.7989394115471422E-6</v>
      </c>
    </row>
    <row r="508" spans="2:17" ht="15" x14ac:dyDescent="0.25">
      <c r="B508" s="39" t="s">
        <v>3941</v>
      </c>
      <c r="C508" s="3" t="s">
        <v>3036</v>
      </c>
      <c r="D508" s="3" t="s">
        <v>3985</v>
      </c>
      <c r="E508" s="3"/>
      <c r="F508" s="3" t="s">
        <v>564</v>
      </c>
      <c r="G508" s="3" t="s">
        <v>3986</v>
      </c>
      <c r="H508" s="3" t="s">
        <v>90</v>
      </c>
      <c r="I508" s="8">
        <v>10.129999999999999</v>
      </c>
      <c r="J508" s="3" t="s">
        <v>77</v>
      </c>
      <c r="K508" s="37">
        <v>2.6169999999999999E-2</v>
      </c>
      <c r="L508" s="37">
        <v>2.4799999999999999E-2</v>
      </c>
      <c r="M508" s="8">
        <v>121109.64448898101</v>
      </c>
      <c r="N508" s="8">
        <v>101.96</v>
      </c>
      <c r="O508" s="8">
        <v>123.48339401678341</v>
      </c>
      <c r="P508" s="37">
        <v>2.9479390654890893E-5</v>
      </c>
      <c r="Q508" s="37">
        <v>5.8759108380069352E-6</v>
      </c>
    </row>
    <row r="509" spans="2:17" ht="15" x14ac:dyDescent="0.25">
      <c r="B509" s="39" t="s">
        <v>3941</v>
      </c>
      <c r="C509" s="3" t="s">
        <v>3036</v>
      </c>
      <c r="D509" s="3" t="s">
        <v>3987</v>
      </c>
      <c r="E509" s="3"/>
      <c r="F509" s="3" t="s">
        <v>564</v>
      </c>
      <c r="G509" s="3" t="s">
        <v>3986</v>
      </c>
      <c r="H509" s="3" t="s">
        <v>90</v>
      </c>
      <c r="I509" s="8">
        <v>14.800000000000002</v>
      </c>
      <c r="J509" s="3" t="s">
        <v>77</v>
      </c>
      <c r="K509" s="37">
        <v>3.1009999999999999E-2</v>
      </c>
      <c r="L509" s="37">
        <v>2.9300000000000003E-2</v>
      </c>
      <c r="M509" s="8">
        <v>485605.24812114995</v>
      </c>
      <c r="N509" s="8">
        <v>103.44</v>
      </c>
      <c r="O509" s="8">
        <v>502.31006514002109</v>
      </c>
      <c r="P509" s="37">
        <v>1.1991729542300848E-4</v>
      </c>
      <c r="Q509" s="37">
        <v>2.3902235432523489E-5</v>
      </c>
    </row>
    <row r="510" spans="2:17" ht="15" x14ac:dyDescent="0.25">
      <c r="B510" s="39" t="s">
        <v>3941</v>
      </c>
      <c r="C510" s="3" t="s">
        <v>3036</v>
      </c>
      <c r="D510" s="3" t="s">
        <v>3988</v>
      </c>
      <c r="E510" s="3"/>
      <c r="F510" s="3" t="s">
        <v>564</v>
      </c>
      <c r="G510" s="3" t="s">
        <v>2694</v>
      </c>
      <c r="H510" s="3" t="s">
        <v>90</v>
      </c>
      <c r="I510" s="8">
        <v>10.08</v>
      </c>
      <c r="J510" s="3" t="s">
        <v>77</v>
      </c>
      <c r="K510" s="37">
        <v>2.63E-2</v>
      </c>
      <c r="L510" s="37">
        <v>2.63E-2</v>
      </c>
      <c r="M510" s="8">
        <v>76762.476460374906</v>
      </c>
      <c r="N510" s="8">
        <v>100.56</v>
      </c>
      <c r="O510" s="8">
        <v>77.19235098924571</v>
      </c>
      <c r="P510" s="37">
        <v>1.8428254977119747E-5</v>
      </c>
      <c r="Q510" s="37">
        <v>3.6731689746663097E-6</v>
      </c>
    </row>
    <row r="511" spans="2:17" ht="15" x14ac:dyDescent="0.25">
      <c r="B511" s="39" t="s">
        <v>3941</v>
      </c>
      <c r="C511" s="3" t="s">
        <v>3036</v>
      </c>
      <c r="D511" s="3" t="s">
        <v>3989</v>
      </c>
      <c r="E511" s="3"/>
      <c r="F511" s="3" t="s">
        <v>564</v>
      </c>
      <c r="G511" s="3" t="s">
        <v>2694</v>
      </c>
      <c r="H511" s="3" t="s">
        <v>90</v>
      </c>
      <c r="I511" s="8">
        <v>14.730000000000002</v>
      </c>
      <c r="J511" s="3" t="s">
        <v>77</v>
      </c>
      <c r="K511" s="37">
        <v>3.0899999999999997E-2</v>
      </c>
      <c r="L511" s="37">
        <v>3.1299999999999994E-2</v>
      </c>
      <c r="M511" s="8">
        <v>307449.97405821417</v>
      </c>
      <c r="N511" s="8">
        <v>100.23</v>
      </c>
      <c r="O511" s="8">
        <v>308.15710640694363</v>
      </c>
      <c r="P511" s="37">
        <v>7.3566845122643532E-5</v>
      </c>
      <c r="Q511" s="37">
        <v>1.4663539950151614E-5</v>
      </c>
    </row>
    <row r="512" spans="2:17" ht="15" x14ac:dyDescent="0.25">
      <c r="B512" s="39" t="s">
        <v>3990</v>
      </c>
      <c r="C512" s="3" t="s">
        <v>3076</v>
      </c>
      <c r="D512" s="3" t="s">
        <v>3991</v>
      </c>
      <c r="E512" s="3"/>
      <c r="F512" s="3" t="s">
        <v>564</v>
      </c>
      <c r="G512" s="3" t="s">
        <v>3218</v>
      </c>
      <c r="H512" s="3" t="s">
        <v>140</v>
      </c>
      <c r="I512" s="8">
        <v>0.50000000000001565</v>
      </c>
      <c r="J512" s="3" t="s">
        <v>77</v>
      </c>
      <c r="K512" s="37">
        <v>2.6000000000000002E-2</v>
      </c>
      <c r="L512" s="37">
        <v>2.8400000000000186E-2</v>
      </c>
      <c r="M512" s="8">
        <v>9680284.8250297718</v>
      </c>
      <c r="N512" s="8">
        <v>100.53</v>
      </c>
      <c r="O512" s="8">
        <v>9731.5903346028972</v>
      </c>
      <c r="P512" s="37">
        <v>2.3232383224591909E-3</v>
      </c>
      <c r="Q512" s="37">
        <v>4.630740641155744E-4</v>
      </c>
    </row>
    <row r="513" spans="2:17" ht="15" x14ac:dyDescent="0.25">
      <c r="B513" s="39" t="s">
        <v>3992</v>
      </c>
      <c r="C513" s="3" t="s">
        <v>3076</v>
      </c>
      <c r="D513" s="3" t="s">
        <v>3993</v>
      </c>
      <c r="E513" s="3"/>
      <c r="F513" s="3" t="s">
        <v>564</v>
      </c>
      <c r="G513" s="3" t="s">
        <v>3218</v>
      </c>
      <c r="H513" s="3" t="s">
        <v>140</v>
      </c>
      <c r="I513" s="8">
        <v>1.2299999999999542</v>
      </c>
      <c r="J513" s="3" t="s">
        <v>77</v>
      </c>
      <c r="K513" s="37">
        <v>2.1499999999999998E-2</v>
      </c>
      <c r="L513" s="37">
        <v>2.2899999999999535E-2</v>
      </c>
      <c r="M513" s="8">
        <v>7865282.1300674621</v>
      </c>
      <c r="N513" s="8">
        <v>100.37</v>
      </c>
      <c r="O513" s="8">
        <v>7894.3836739493281</v>
      </c>
      <c r="P513" s="37">
        <v>1.8846390007089891E-3</v>
      </c>
      <c r="Q513" s="37">
        <v>3.7565127650151202E-4</v>
      </c>
    </row>
    <row r="514" spans="2:17" ht="15" x14ac:dyDescent="0.25">
      <c r="B514" s="39" t="s">
        <v>3994</v>
      </c>
      <c r="C514" s="3" t="s">
        <v>3076</v>
      </c>
      <c r="D514" s="3" t="s">
        <v>3995</v>
      </c>
      <c r="E514" s="3"/>
      <c r="F514" s="3" t="s">
        <v>564</v>
      </c>
      <c r="G514" s="3" t="s">
        <v>3519</v>
      </c>
      <c r="H514" s="3" t="s">
        <v>140</v>
      </c>
      <c r="I514" s="8">
        <v>0.74000000000000221</v>
      </c>
      <c r="J514" s="3" t="s">
        <v>77</v>
      </c>
      <c r="K514" s="37">
        <v>3.1E-2</v>
      </c>
      <c r="L514" s="37">
        <v>3.3500000000000044E-2</v>
      </c>
      <c r="M514" s="8">
        <v>21700945.605216943</v>
      </c>
      <c r="N514" s="8">
        <v>99.94</v>
      </c>
      <c r="O514" s="8">
        <v>21687.925037139586</v>
      </c>
      <c r="P514" s="37">
        <v>5.1775934712073859E-3</v>
      </c>
      <c r="Q514" s="37">
        <v>1.0320117518173317E-3</v>
      </c>
    </row>
    <row r="515" spans="2:17" ht="15" x14ac:dyDescent="0.25">
      <c r="B515" s="39" t="s">
        <v>3996</v>
      </c>
      <c r="C515" s="3" t="s">
        <v>3036</v>
      </c>
      <c r="D515" s="3" t="s">
        <v>3997</v>
      </c>
      <c r="E515" s="3"/>
      <c r="F515" s="3" t="s">
        <v>564</v>
      </c>
      <c r="G515" s="3" t="s">
        <v>3998</v>
      </c>
      <c r="H515" s="3" t="s">
        <v>90</v>
      </c>
      <c r="I515" s="8">
        <v>9.370000000000001</v>
      </c>
      <c r="J515" s="3" t="s">
        <v>77</v>
      </c>
      <c r="K515" s="37">
        <v>2.9830000000000002E-2</v>
      </c>
      <c r="L515" s="37">
        <v>1.78E-2</v>
      </c>
      <c r="M515" s="8">
        <v>4937716.6371713579</v>
      </c>
      <c r="N515" s="8">
        <v>111.77</v>
      </c>
      <c r="O515" s="8">
        <v>5518.8858897839773</v>
      </c>
      <c r="P515" s="37">
        <v>1.3175325671935638E-3</v>
      </c>
      <c r="Q515" s="37">
        <v>2.6261410833182684E-4</v>
      </c>
    </row>
    <row r="516" spans="2:17" ht="15" x14ac:dyDescent="0.25">
      <c r="B516" s="39" t="s">
        <v>3996</v>
      </c>
      <c r="C516" s="3" t="s">
        <v>3036</v>
      </c>
      <c r="D516" s="3" t="s">
        <v>3999</v>
      </c>
      <c r="E516" s="3"/>
      <c r="F516" s="3" t="s">
        <v>564</v>
      </c>
      <c r="G516" s="3" t="s">
        <v>3998</v>
      </c>
      <c r="H516" s="3" t="s">
        <v>90</v>
      </c>
      <c r="I516" s="8">
        <v>19.260000000000002</v>
      </c>
      <c r="J516" s="3" t="s">
        <v>77</v>
      </c>
      <c r="K516" s="37">
        <v>3.6429999999999997E-2</v>
      </c>
      <c r="L516" s="37">
        <v>2.3900000000000001E-2</v>
      </c>
      <c r="M516" s="8">
        <v>5013847.0214866716</v>
      </c>
      <c r="N516" s="8">
        <v>127.65</v>
      </c>
      <c r="O516" s="8">
        <v>6400.175719504683</v>
      </c>
      <c r="P516" s="37">
        <v>1.5279243156337457E-3</v>
      </c>
      <c r="Q516" s="37">
        <v>3.0454995325343109E-4</v>
      </c>
    </row>
    <row r="517" spans="2:17" ht="15" x14ac:dyDescent="0.25">
      <c r="B517" s="39" t="s">
        <v>3996</v>
      </c>
      <c r="C517" s="3" t="s">
        <v>3036</v>
      </c>
      <c r="D517" s="3" t="s">
        <v>4000</v>
      </c>
      <c r="E517" s="3"/>
      <c r="F517" s="3" t="s">
        <v>564</v>
      </c>
      <c r="G517" s="3" t="s">
        <v>2906</v>
      </c>
      <c r="H517" s="3" t="s">
        <v>90</v>
      </c>
      <c r="I517" s="8">
        <v>19.260000000000002</v>
      </c>
      <c r="J517" s="3" t="s">
        <v>77</v>
      </c>
      <c r="K517" s="37">
        <v>3.601E-2</v>
      </c>
      <c r="L517" s="37">
        <v>2.3800000000000002E-2</v>
      </c>
      <c r="M517" s="8">
        <v>270710.84337005636</v>
      </c>
      <c r="N517" s="8">
        <v>126.77</v>
      </c>
      <c r="O517" s="8">
        <v>343.18013342847541</v>
      </c>
      <c r="P517" s="37">
        <v>8.1927949088932381E-5</v>
      </c>
      <c r="Q517" s="37">
        <v>1.6330097511953469E-5</v>
      </c>
    </row>
    <row r="518" spans="2:17" ht="15" x14ac:dyDescent="0.25">
      <c r="B518" s="39" t="s">
        <v>3996</v>
      </c>
      <c r="C518" s="3" t="s">
        <v>3036</v>
      </c>
      <c r="D518" s="3" t="s">
        <v>4001</v>
      </c>
      <c r="E518" s="3"/>
      <c r="F518" s="3" t="s">
        <v>564</v>
      </c>
      <c r="G518" s="3" t="s">
        <v>2906</v>
      </c>
      <c r="H518" s="3" t="s">
        <v>90</v>
      </c>
      <c r="I518" s="8">
        <v>9.3899999999999988</v>
      </c>
      <c r="J518" s="3" t="s">
        <v>77</v>
      </c>
      <c r="K518" s="37">
        <v>2.9609999999999997E-2</v>
      </c>
      <c r="L518" s="37">
        <v>1.7299999999999996E-2</v>
      </c>
      <c r="M518" s="8">
        <v>266877.53804347024</v>
      </c>
      <c r="N518" s="8">
        <v>112.02</v>
      </c>
      <c r="O518" s="8">
        <v>298.95621440528555</v>
      </c>
      <c r="P518" s="37">
        <v>7.1370301272759767E-5</v>
      </c>
      <c r="Q518" s="37">
        <v>1.4225718966509669E-5</v>
      </c>
    </row>
    <row r="519" spans="2:17" ht="15" x14ac:dyDescent="0.25">
      <c r="B519" s="39" t="s">
        <v>3996</v>
      </c>
      <c r="C519" s="3" t="s">
        <v>3036</v>
      </c>
      <c r="D519" s="3" t="s">
        <v>4002</v>
      </c>
      <c r="E519" s="3"/>
      <c r="F519" s="3" t="s">
        <v>564</v>
      </c>
      <c r="G519" s="3" t="s">
        <v>4003</v>
      </c>
      <c r="H519" s="3" t="s">
        <v>90</v>
      </c>
      <c r="I519" s="8">
        <v>19.259999999999998</v>
      </c>
      <c r="J519" s="3" t="s">
        <v>77</v>
      </c>
      <c r="K519" s="37">
        <v>3.5569999999999997E-2</v>
      </c>
      <c r="L519" s="37">
        <v>2.4399999999999995E-2</v>
      </c>
      <c r="M519" s="8">
        <v>400427.494335216</v>
      </c>
      <c r="N519" s="8">
        <v>124.33</v>
      </c>
      <c r="O519" s="8">
        <v>497.85150424093229</v>
      </c>
      <c r="P519" s="37">
        <v>1.1885289595821083E-4</v>
      </c>
      <c r="Q519" s="37">
        <v>2.3690076489878059E-5</v>
      </c>
    </row>
    <row r="520" spans="2:17" ht="15" x14ac:dyDescent="0.25">
      <c r="B520" s="39" t="s">
        <v>3996</v>
      </c>
      <c r="C520" s="3" t="s">
        <v>3036</v>
      </c>
      <c r="D520" s="3" t="s">
        <v>4004</v>
      </c>
      <c r="E520" s="3"/>
      <c r="F520" s="3" t="s">
        <v>564</v>
      </c>
      <c r="G520" s="3" t="s">
        <v>4003</v>
      </c>
      <c r="H520" s="3" t="s">
        <v>90</v>
      </c>
      <c r="I520" s="8">
        <v>9.3800000000000008</v>
      </c>
      <c r="J520" s="3" t="s">
        <v>77</v>
      </c>
      <c r="K520" s="37">
        <v>2.9220000000000003E-2</v>
      </c>
      <c r="L520" s="37">
        <v>1.8100000000000002E-2</v>
      </c>
      <c r="M520" s="8">
        <v>394915.70079352532</v>
      </c>
      <c r="N520" s="8">
        <v>110.84</v>
      </c>
      <c r="O520" s="8">
        <v>437.72456371685433</v>
      </c>
      <c r="P520" s="37">
        <v>1.0449869406162407E-4</v>
      </c>
      <c r="Q520" s="37">
        <v>2.082895865055459E-5</v>
      </c>
    </row>
    <row r="521" spans="2:17" ht="15" x14ac:dyDescent="0.25">
      <c r="B521" s="39" t="s">
        <v>3996</v>
      </c>
      <c r="C521" s="3" t="s">
        <v>3036</v>
      </c>
      <c r="D521" s="3" t="s">
        <v>4005</v>
      </c>
      <c r="E521" s="3"/>
      <c r="F521" s="3" t="s">
        <v>564</v>
      </c>
      <c r="G521" s="3" t="s">
        <v>4006</v>
      </c>
      <c r="H521" s="3" t="s">
        <v>90</v>
      </c>
      <c r="I521" s="8">
        <v>19.260000000000002</v>
      </c>
      <c r="J521" s="3" t="s">
        <v>77</v>
      </c>
      <c r="K521" s="37">
        <v>3.3360000000000001E-2</v>
      </c>
      <c r="L521" s="37">
        <v>2.2399999999999996E-2</v>
      </c>
      <c r="M521" s="8">
        <v>702194.0930899831</v>
      </c>
      <c r="N521" s="8">
        <v>123.69</v>
      </c>
      <c r="O521" s="8">
        <v>868.54387449626256</v>
      </c>
      <c r="P521" s="37">
        <v>2.0734888590532124E-4</v>
      </c>
      <c r="Q521" s="37">
        <v>4.1329333438498434E-5</v>
      </c>
    </row>
    <row r="522" spans="2:17" ht="15" x14ac:dyDescent="0.25">
      <c r="B522" s="39" t="s">
        <v>3996</v>
      </c>
      <c r="C522" s="3" t="s">
        <v>3036</v>
      </c>
      <c r="D522" s="3" t="s">
        <v>4007</v>
      </c>
      <c r="E522" s="3"/>
      <c r="F522" s="3" t="s">
        <v>564</v>
      </c>
      <c r="G522" s="3" t="s">
        <v>4006</v>
      </c>
      <c r="H522" s="3" t="s">
        <v>90</v>
      </c>
      <c r="I522" s="8">
        <v>9.4699999999999989</v>
      </c>
      <c r="J522" s="3" t="s">
        <v>77</v>
      </c>
      <c r="K522" s="37">
        <v>2.7990000000000001E-2</v>
      </c>
      <c r="L522" s="37">
        <v>1.6199999999999999E-2</v>
      </c>
      <c r="M522" s="8">
        <v>694330.85231227928</v>
      </c>
      <c r="N522" s="8">
        <v>111.62</v>
      </c>
      <c r="O522" s="8">
        <v>775.01209602369829</v>
      </c>
      <c r="P522" s="37">
        <v>1.8501989294077186E-4</v>
      </c>
      <c r="Q522" s="37">
        <v>3.6878658955496236E-5</v>
      </c>
    </row>
    <row r="523" spans="2:17" ht="15" x14ac:dyDescent="0.25">
      <c r="B523" s="39" t="s">
        <v>3996</v>
      </c>
      <c r="C523" s="3" t="s">
        <v>3036</v>
      </c>
      <c r="D523" s="3" t="s">
        <v>4008</v>
      </c>
      <c r="E523" s="3"/>
      <c r="F523" s="3" t="s">
        <v>564</v>
      </c>
      <c r="G523" s="3" t="s">
        <v>4009</v>
      </c>
      <c r="H523" s="3" t="s">
        <v>90</v>
      </c>
      <c r="I523" s="8">
        <v>19.260000000000002</v>
      </c>
      <c r="J523" s="3" t="s">
        <v>77</v>
      </c>
      <c r="K523" s="37">
        <v>3.2170000000000004E-2</v>
      </c>
      <c r="L523" s="37">
        <v>2.35E-2</v>
      </c>
      <c r="M523" s="8">
        <v>671121.05080701935</v>
      </c>
      <c r="N523" s="8">
        <v>118.78</v>
      </c>
      <c r="O523" s="8">
        <v>797.1575852527269</v>
      </c>
      <c r="P523" s="37">
        <v>1.9030672145260789E-4</v>
      </c>
      <c r="Q523" s="37">
        <v>3.7932443727205128E-5</v>
      </c>
    </row>
    <row r="524" spans="2:17" ht="15" x14ac:dyDescent="0.25">
      <c r="B524" s="39" t="s">
        <v>3996</v>
      </c>
      <c r="C524" s="3" t="s">
        <v>3036</v>
      </c>
      <c r="D524" s="3" t="s">
        <v>4010</v>
      </c>
      <c r="E524" s="3"/>
      <c r="F524" s="3" t="s">
        <v>564</v>
      </c>
      <c r="G524" s="3" t="s">
        <v>4009</v>
      </c>
      <c r="H524" s="3" t="s">
        <v>90</v>
      </c>
      <c r="I524" s="8">
        <v>9.48</v>
      </c>
      <c r="J524" s="3" t="s">
        <v>77</v>
      </c>
      <c r="K524" s="37">
        <v>2.6469999999999997E-2</v>
      </c>
      <c r="L524" s="37">
        <v>1.7000000000000001E-2</v>
      </c>
      <c r="M524" s="8">
        <v>663442.36888347275</v>
      </c>
      <c r="N524" s="8">
        <v>109.59</v>
      </c>
      <c r="O524" s="8">
        <v>727.06648801752442</v>
      </c>
      <c r="P524" s="37">
        <v>1.7357376028581618E-4</v>
      </c>
      <c r="Q524" s="37">
        <v>3.4597185240253049E-5</v>
      </c>
    </row>
    <row r="525" spans="2:17" ht="15" x14ac:dyDescent="0.25">
      <c r="B525" s="39" t="s">
        <v>3996</v>
      </c>
      <c r="C525" s="3" t="s">
        <v>3036</v>
      </c>
      <c r="D525" s="3" t="s">
        <v>4011</v>
      </c>
      <c r="E525" s="3"/>
      <c r="F525" s="3" t="s">
        <v>564</v>
      </c>
      <c r="G525" s="3" t="s">
        <v>4012</v>
      </c>
      <c r="H525" s="3" t="s">
        <v>90</v>
      </c>
      <c r="I525" s="8">
        <v>19.260000000000002</v>
      </c>
      <c r="J525" s="3" t="s">
        <v>77</v>
      </c>
      <c r="K525" s="37">
        <v>3.1719999999999998E-2</v>
      </c>
      <c r="L525" s="37">
        <v>2.4700000000000007E-2</v>
      </c>
      <c r="M525" s="8">
        <v>492425.20122860587</v>
      </c>
      <c r="N525" s="8">
        <v>115.5</v>
      </c>
      <c r="O525" s="8">
        <v>568.75110961208247</v>
      </c>
      <c r="P525" s="37">
        <v>1.3577887358180661E-4</v>
      </c>
      <c r="Q525" s="37">
        <v>2.7063807532240995E-5</v>
      </c>
    </row>
    <row r="526" spans="2:17" ht="15" x14ac:dyDescent="0.25">
      <c r="B526" s="39" t="s">
        <v>3996</v>
      </c>
      <c r="C526" s="3" t="s">
        <v>3036</v>
      </c>
      <c r="D526" s="3" t="s">
        <v>4013</v>
      </c>
      <c r="E526" s="3"/>
      <c r="F526" s="3" t="s">
        <v>564</v>
      </c>
      <c r="G526" s="3" t="s">
        <v>4012</v>
      </c>
      <c r="H526" s="3" t="s">
        <v>90</v>
      </c>
      <c r="I526" s="8">
        <v>9.43</v>
      </c>
      <c r="J526" s="3" t="s">
        <v>77</v>
      </c>
      <c r="K526" s="37">
        <v>2.6290000000000001E-2</v>
      </c>
      <c r="L526" s="37">
        <v>1.8600000000000002E-2</v>
      </c>
      <c r="M526" s="8">
        <v>487264.04662588891</v>
      </c>
      <c r="N526" s="8">
        <v>108.17</v>
      </c>
      <c r="O526" s="8">
        <v>527.07352305016502</v>
      </c>
      <c r="P526" s="37">
        <v>1.258291158383095E-4</v>
      </c>
      <c r="Q526" s="37">
        <v>2.508059525879265E-5</v>
      </c>
    </row>
    <row r="527" spans="2:17" ht="15" x14ac:dyDescent="0.25">
      <c r="B527" s="39" t="s">
        <v>3996</v>
      </c>
      <c r="C527" s="3" t="s">
        <v>3036</v>
      </c>
      <c r="D527" s="3" t="s">
        <v>4014</v>
      </c>
      <c r="E527" s="3"/>
      <c r="F527" s="3" t="s">
        <v>564</v>
      </c>
      <c r="G527" s="3" t="s">
        <v>4015</v>
      </c>
      <c r="H527" s="3" t="s">
        <v>90</v>
      </c>
      <c r="I527" s="8">
        <v>19.259999999999998</v>
      </c>
      <c r="J527" s="3" t="s">
        <v>77</v>
      </c>
      <c r="K527" s="37">
        <v>3.041E-2</v>
      </c>
      <c r="L527" s="37">
        <v>2.4799999999999996E-2</v>
      </c>
      <c r="M527" s="8">
        <v>508471.24725999392</v>
      </c>
      <c r="N527" s="8">
        <v>112.64</v>
      </c>
      <c r="O527" s="8">
        <v>572.74200890134239</v>
      </c>
      <c r="P527" s="37">
        <v>1.3673162743303642E-4</v>
      </c>
      <c r="Q527" s="37">
        <v>2.7253712973161817E-5</v>
      </c>
    </row>
    <row r="528" spans="2:17" ht="15" x14ac:dyDescent="0.25">
      <c r="B528" s="39" t="s">
        <v>3996</v>
      </c>
      <c r="C528" s="3" t="s">
        <v>3036</v>
      </c>
      <c r="D528" s="3" t="s">
        <v>4016</v>
      </c>
      <c r="E528" s="3"/>
      <c r="F528" s="3" t="s">
        <v>564</v>
      </c>
      <c r="G528" s="3" t="s">
        <v>4015</v>
      </c>
      <c r="H528" s="3" t="s">
        <v>90</v>
      </c>
      <c r="I528" s="8">
        <v>9.4799999999999986</v>
      </c>
      <c r="J528" s="3" t="s">
        <v>77</v>
      </c>
      <c r="K528" s="37">
        <v>2.4750000000000001E-2</v>
      </c>
      <c r="L528" s="37">
        <v>1.8499999999999996E-2</v>
      </c>
      <c r="M528" s="8">
        <v>503190.01879643794</v>
      </c>
      <c r="N528" s="8">
        <v>107.04</v>
      </c>
      <c r="O528" s="8">
        <v>538.6145919548328</v>
      </c>
      <c r="P528" s="37">
        <v>1.2858433391054255E-4</v>
      </c>
      <c r="Q528" s="37">
        <v>2.5629772679765587E-5</v>
      </c>
    </row>
    <row r="529" spans="2:17" ht="15" x14ac:dyDescent="0.25">
      <c r="B529" s="39" t="s">
        <v>3996</v>
      </c>
      <c r="C529" s="3" t="s">
        <v>3036</v>
      </c>
      <c r="D529" s="3" t="s">
        <v>4017</v>
      </c>
      <c r="E529" s="3"/>
      <c r="F529" s="3" t="s">
        <v>564</v>
      </c>
      <c r="G529" s="3" t="s">
        <v>4018</v>
      </c>
      <c r="H529" s="3" t="s">
        <v>90</v>
      </c>
      <c r="I529" s="8">
        <v>19.259999999999998</v>
      </c>
      <c r="J529" s="3" t="s">
        <v>77</v>
      </c>
      <c r="K529" s="37">
        <v>3.1349999999999996E-2</v>
      </c>
      <c r="L529" s="37">
        <v>2.5199999999999997E-2</v>
      </c>
      <c r="M529" s="8">
        <v>491915.72878102743</v>
      </c>
      <c r="N529" s="8">
        <v>113.05</v>
      </c>
      <c r="O529" s="8">
        <v>556.11073509605444</v>
      </c>
      <c r="P529" s="37">
        <v>1.3276121650047088E-4</v>
      </c>
      <c r="Q529" s="37">
        <v>2.6462320067415559E-5</v>
      </c>
    </row>
    <row r="530" spans="2:17" ht="15" x14ac:dyDescent="0.25">
      <c r="B530" s="39" t="s">
        <v>3996</v>
      </c>
      <c r="C530" s="3" t="s">
        <v>3036</v>
      </c>
      <c r="D530" s="3" t="s">
        <v>4019</v>
      </c>
      <c r="E530" s="3"/>
      <c r="F530" s="3" t="s">
        <v>564</v>
      </c>
      <c r="G530" s="3" t="s">
        <v>4018</v>
      </c>
      <c r="H530" s="3" t="s">
        <v>90</v>
      </c>
      <c r="I530" s="8">
        <v>9.4500000000000011</v>
      </c>
      <c r="J530" s="3" t="s">
        <v>77</v>
      </c>
      <c r="K530" s="37">
        <v>2.5440000000000001E-2</v>
      </c>
      <c r="L530" s="37">
        <v>1.8700000000000001E-2</v>
      </c>
      <c r="M530" s="8">
        <v>486827.74552811432</v>
      </c>
      <c r="N530" s="8">
        <v>106.72</v>
      </c>
      <c r="O530" s="8">
        <v>519.54256639668756</v>
      </c>
      <c r="P530" s="37">
        <v>1.2403123835882642E-4</v>
      </c>
      <c r="Q530" s="37">
        <v>2.4722237520304235E-5</v>
      </c>
    </row>
    <row r="531" spans="2:17" ht="15" x14ac:dyDescent="0.25">
      <c r="B531" s="39" t="s">
        <v>3996</v>
      </c>
      <c r="C531" s="3" t="s">
        <v>3036</v>
      </c>
      <c r="D531" s="3" t="s">
        <v>4020</v>
      </c>
      <c r="E531" s="3"/>
      <c r="F531" s="3" t="s">
        <v>564</v>
      </c>
      <c r="G531" s="3" t="s">
        <v>4021</v>
      </c>
      <c r="H531" s="3" t="s">
        <v>90</v>
      </c>
      <c r="I531" s="8">
        <v>19.259999999999998</v>
      </c>
      <c r="J531" s="3" t="s">
        <v>77</v>
      </c>
      <c r="K531" s="37">
        <v>2.9990000000000003E-2</v>
      </c>
      <c r="L531" s="37">
        <v>2.5900000000000003E-2</v>
      </c>
      <c r="M531" s="8">
        <v>615894.90303033614</v>
      </c>
      <c r="N531" s="8">
        <v>108.83</v>
      </c>
      <c r="O531" s="8">
        <v>670.27842655306301</v>
      </c>
      <c r="P531" s="37">
        <v>1.6001665439498456E-4</v>
      </c>
      <c r="Q531" s="37">
        <v>3.1894946704575291E-5</v>
      </c>
    </row>
    <row r="532" spans="2:17" ht="15" x14ac:dyDescent="0.25">
      <c r="B532" s="39" t="s">
        <v>3996</v>
      </c>
      <c r="C532" s="3" t="s">
        <v>3036</v>
      </c>
      <c r="D532" s="3" t="s">
        <v>4022</v>
      </c>
      <c r="E532" s="3"/>
      <c r="F532" s="3" t="s">
        <v>564</v>
      </c>
      <c r="G532" s="3" t="s">
        <v>4021</v>
      </c>
      <c r="H532" s="3" t="s">
        <v>90</v>
      </c>
      <c r="I532" s="8">
        <v>9.4600000000000009</v>
      </c>
      <c r="J532" s="3" t="s">
        <v>77</v>
      </c>
      <c r="K532" s="37">
        <v>2.4199999999999999E-2</v>
      </c>
      <c r="L532" s="37">
        <v>1.9400000000000001E-2</v>
      </c>
      <c r="M532" s="8">
        <v>609911.12853799528</v>
      </c>
      <c r="N532" s="8">
        <v>104.84</v>
      </c>
      <c r="O532" s="8">
        <v>639.43082907004202</v>
      </c>
      <c r="P532" s="37">
        <v>1.5265235748520572E-4</v>
      </c>
      <c r="Q532" s="37">
        <v>3.0427075386166902E-5</v>
      </c>
    </row>
    <row r="533" spans="2:17" ht="15" x14ac:dyDescent="0.25">
      <c r="B533" s="39" t="s">
        <v>3996</v>
      </c>
      <c r="C533" s="3" t="s">
        <v>3036</v>
      </c>
      <c r="D533" s="3" t="s">
        <v>4023</v>
      </c>
      <c r="E533" s="3"/>
      <c r="F533" s="3" t="s">
        <v>564</v>
      </c>
      <c r="G533" s="3" t="s">
        <v>4024</v>
      </c>
      <c r="H533" s="3" t="s">
        <v>90</v>
      </c>
      <c r="I533" s="8">
        <v>19.260000000000002</v>
      </c>
      <c r="J533" s="3" t="s">
        <v>77</v>
      </c>
      <c r="K533" s="37">
        <v>3.1549999999999995E-2</v>
      </c>
      <c r="L533" s="37">
        <v>2.7100000000000003E-2</v>
      </c>
      <c r="M533" s="8">
        <v>410960.64076854422</v>
      </c>
      <c r="N533" s="8">
        <v>109.44</v>
      </c>
      <c r="O533" s="8">
        <v>449.75532954401666</v>
      </c>
      <c r="P533" s="37">
        <v>1.0737081827330735E-4</v>
      </c>
      <c r="Q533" s="37">
        <v>2.1401438115313536E-5</v>
      </c>
    </row>
    <row r="534" spans="2:17" ht="15" x14ac:dyDescent="0.25">
      <c r="B534" s="39" t="s">
        <v>3996</v>
      </c>
      <c r="C534" s="3" t="s">
        <v>3036</v>
      </c>
      <c r="D534" s="3" t="s">
        <v>4025</v>
      </c>
      <c r="E534" s="3"/>
      <c r="F534" s="3" t="s">
        <v>564</v>
      </c>
      <c r="G534" s="3" t="s">
        <v>4024</v>
      </c>
      <c r="H534" s="3" t="s">
        <v>90</v>
      </c>
      <c r="I534" s="8">
        <v>9.41</v>
      </c>
      <c r="J534" s="3" t="s">
        <v>77</v>
      </c>
      <c r="K534" s="37">
        <v>2.528E-2</v>
      </c>
      <c r="L534" s="37">
        <v>2.0199999999999999E-2</v>
      </c>
      <c r="M534" s="8">
        <v>406855.51255425846</v>
      </c>
      <c r="N534" s="8">
        <v>104.95</v>
      </c>
      <c r="O534" s="8">
        <v>426.99486343874435</v>
      </c>
      <c r="P534" s="37">
        <v>1.0193717533575146E-4</v>
      </c>
      <c r="Q534" s="37">
        <v>2.0318389900361801E-5</v>
      </c>
    </row>
    <row r="535" spans="2:17" ht="15" x14ac:dyDescent="0.25">
      <c r="B535" s="39" t="s">
        <v>3996</v>
      </c>
      <c r="C535" s="3" t="s">
        <v>3036</v>
      </c>
      <c r="D535" s="3" t="s">
        <v>4026</v>
      </c>
      <c r="E535" s="3"/>
      <c r="F535" s="3" t="s">
        <v>564</v>
      </c>
      <c r="G535" s="3" t="s">
        <v>4027</v>
      </c>
      <c r="H535" s="3" t="s">
        <v>90</v>
      </c>
      <c r="I535" s="8">
        <v>19.259999999999998</v>
      </c>
      <c r="J535" s="3" t="s">
        <v>77</v>
      </c>
      <c r="K535" s="37">
        <v>3.2070000000000001E-2</v>
      </c>
      <c r="L535" s="37">
        <v>2.6699999999999995E-2</v>
      </c>
      <c r="M535" s="8">
        <v>348855.44214840245</v>
      </c>
      <c r="N535" s="8">
        <v>111.45</v>
      </c>
      <c r="O535" s="8">
        <v>388.79939023625468</v>
      </c>
      <c r="P535" s="37">
        <v>9.2818708154394504E-5</v>
      </c>
      <c r="Q535" s="37">
        <v>1.850087268081722E-5</v>
      </c>
    </row>
    <row r="536" spans="2:17" ht="15" x14ac:dyDescent="0.25">
      <c r="B536" s="39" t="s">
        <v>3996</v>
      </c>
      <c r="C536" s="3" t="s">
        <v>3036</v>
      </c>
      <c r="D536" s="3" t="s">
        <v>4028</v>
      </c>
      <c r="E536" s="3"/>
      <c r="F536" s="3" t="s">
        <v>564</v>
      </c>
      <c r="G536" s="3" t="s">
        <v>4027</v>
      </c>
      <c r="H536" s="3" t="s">
        <v>90</v>
      </c>
      <c r="I536" s="8">
        <v>9.3800000000000008</v>
      </c>
      <c r="J536" s="3" t="s">
        <v>77</v>
      </c>
      <c r="K536" s="37">
        <v>2.6269999999999998E-2</v>
      </c>
      <c r="L536" s="37">
        <v>2.0199999999999996E-2</v>
      </c>
      <c r="M536" s="8">
        <v>345810.11617015291</v>
      </c>
      <c r="N536" s="8">
        <v>105.95</v>
      </c>
      <c r="O536" s="8">
        <v>366.38581582725692</v>
      </c>
      <c r="P536" s="37">
        <v>8.7467879233337268E-5</v>
      </c>
      <c r="Q536" s="37">
        <v>1.7434331176698823E-5</v>
      </c>
    </row>
    <row r="537" spans="2:17" ht="15" x14ac:dyDescent="0.25">
      <c r="B537" s="39" t="s">
        <v>3996</v>
      </c>
      <c r="C537" s="3" t="s">
        <v>3036</v>
      </c>
      <c r="D537" s="3" t="s">
        <v>4029</v>
      </c>
      <c r="E537" s="3"/>
      <c r="F537" s="3" t="s">
        <v>564</v>
      </c>
      <c r="G537" s="3" t="s">
        <v>4030</v>
      </c>
      <c r="H537" s="3" t="s">
        <v>90</v>
      </c>
      <c r="I537" s="8">
        <v>19.259999999999998</v>
      </c>
      <c r="J537" s="3" t="s">
        <v>77</v>
      </c>
      <c r="K537" s="37">
        <v>3.2370000000000003E-2</v>
      </c>
      <c r="L537" s="37">
        <v>2.5599999999999998E-2</v>
      </c>
      <c r="M537" s="8">
        <v>186370.14541635811</v>
      </c>
      <c r="N537" s="8">
        <v>114.27</v>
      </c>
      <c r="O537" s="8">
        <v>212.96516592911644</v>
      </c>
      <c r="P537" s="37">
        <v>5.0841518993677722E-5</v>
      </c>
      <c r="Q537" s="37">
        <v>1.013386728284096E-5</v>
      </c>
    </row>
    <row r="538" spans="2:17" ht="15" x14ac:dyDescent="0.25">
      <c r="B538" s="39" t="s">
        <v>3996</v>
      </c>
      <c r="C538" s="3" t="s">
        <v>3036</v>
      </c>
      <c r="D538" s="3" t="s">
        <v>4031</v>
      </c>
      <c r="E538" s="3"/>
      <c r="F538" s="3" t="s">
        <v>564</v>
      </c>
      <c r="G538" s="3" t="s">
        <v>4030</v>
      </c>
      <c r="H538" s="3" t="s">
        <v>90</v>
      </c>
      <c r="I538" s="8">
        <v>9.4</v>
      </c>
      <c r="J538" s="3" t="s">
        <v>77</v>
      </c>
      <c r="K538" s="37">
        <v>2.6469999999999997E-2</v>
      </c>
      <c r="L538" s="37">
        <v>1.9400000000000001E-2</v>
      </c>
      <c r="M538" s="8">
        <v>184789.25714086683</v>
      </c>
      <c r="N538" s="8">
        <v>106.89</v>
      </c>
      <c r="O538" s="8">
        <v>197.52123410119592</v>
      </c>
      <c r="P538" s="37">
        <v>4.7154564134460841E-5</v>
      </c>
      <c r="Q538" s="37">
        <v>9.3989735982959392E-6</v>
      </c>
    </row>
    <row r="539" spans="2:17" ht="15" x14ac:dyDescent="0.25">
      <c r="B539" s="39" t="s">
        <v>3996</v>
      </c>
      <c r="C539" s="3" t="s">
        <v>3036</v>
      </c>
      <c r="D539" s="3" t="s">
        <v>4032</v>
      </c>
      <c r="E539" s="3"/>
      <c r="F539" s="3" t="s">
        <v>564</v>
      </c>
      <c r="G539" s="3" t="s">
        <v>4033</v>
      </c>
      <c r="H539" s="3" t="s">
        <v>90</v>
      </c>
      <c r="I539" s="8">
        <v>19.260000000000002</v>
      </c>
      <c r="J539" s="3" t="s">
        <v>77</v>
      </c>
      <c r="K539" s="37">
        <v>3.3439999999999998E-2</v>
      </c>
      <c r="L539" s="37">
        <v>2.5999999999999999E-2</v>
      </c>
      <c r="M539" s="8">
        <v>150477.67227391683</v>
      </c>
      <c r="N539" s="8">
        <v>115.82</v>
      </c>
      <c r="O539" s="8">
        <v>174.28323769349012</v>
      </c>
      <c r="P539" s="37">
        <v>4.1606919614367703E-5</v>
      </c>
      <c r="Q539" s="37">
        <v>8.293202283595551E-6</v>
      </c>
    </row>
    <row r="540" spans="2:17" ht="15" x14ac:dyDescent="0.25">
      <c r="B540" s="39" t="s">
        <v>3996</v>
      </c>
      <c r="C540" s="3" t="s">
        <v>3036</v>
      </c>
      <c r="D540" s="3" t="s">
        <v>4034</v>
      </c>
      <c r="E540" s="3"/>
      <c r="F540" s="3" t="s">
        <v>564</v>
      </c>
      <c r="G540" s="3" t="s">
        <v>4033</v>
      </c>
      <c r="H540" s="3" t="s">
        <v>90</v>
      </c>
      <c r="I540" s="8">
        <v>9.379999999999999</v>
      </c>
      <c r="J540" s="3" t="s">
        <v>77</v>
      </c>
      <c r="K540" s="37">
        <v>2.7149999999999997E-2</v>
      </c>
      <c r="L540" s="37">
        <v>1.95E-2</v>
      </c>
      <c r="M540" s="8">
        <v>149206.39396708319</v>
      </c>
      <c r="N540" s="8">
        <v>107.46</v>
      </c>
      <c r="O540" s="8">
        <v>160.33719223852742</v>
      </c>
      <c r="P540" s="37">
        <v>3.8277557595035506E-5</v>
      </c>
      <c r="Q540" s="37">
        <v>7.6295849584593879E-6</v>
      </c>
    </row>
    <row r="541" spans="2:17" ht="15" x14ac:dyDescent="0.25">
      <c r="B541" s="39" t="s">
        <v>3996</v>
      </c>
      <c r="C541" s="3" t="s">
        <v>3036</v>
      </c>
      <c r="D541" s="3" t="s">
        <v>4035</v>
      </c>
      <c r="E541" s="3"/>
      <c r="F541" s="3" t="s">
        <v>564</v>
      </c>
      <c r="G541" s="3" t="s">
        <v>4036</v>
      </c>
      <c r="H541" s="3" t="s">
        <v>90</v>
      </c>
      <c r="I541" s="8">
        <v>19.259999999999998</v>
      </c>
      <c r="J541" s="3" t="s">
        <v>77</v>
      </c>
      <c r="K541" s="37">
        <v>3.4889999999999997E-2</v>
      </c>
      <c r="L541" s="37">
        <v>2.7999999999999997E-2</v>
      </c>
      <c r="M541" s="8">
        <v>239296.03920397861</v>
      </c>
      <c r="N541" s="8">
        <v>114.68</v>
      </c>
      <c r="O541" s="8">
        <v>274.42469460876902</v>
      </c>
      <c r="P541" s="37">
        <v>6.5513851818986178E-5</v>
      </c>
      <c r="Q541" s="37">
        <v>1.3058395828100131E-5</v>
      </c>
    </row>
    <row r="542" spans="2:17" ht="15" x14ac:dyDescent="0.25">
      <c r="B542" s="39" t="s">
        <v>3996</v>
      </c>
      <c r="C542" s="3" t="s">
        <v>3036</v>
      </c>
      <c r="D542" s="3" t="s">
        <v>4037</v>
      </c>
      <c r="E542" s="3"/>
      <c r="F542" s="3" t="s">
        <v>564</v>
      </c>
      <c r="G542" s="3" t="s">
        <v>4036</v>
      </c>
      <c r="H542" s="3" t="s">
        <v>90</v>
      </c>
      <c r="I542" s="8">
        <v>9.3100000000000023</v>
      </c>
      <c r="J542" s="3" t="s">
        <v>77</v>
      </c>
      <c r="K542" s="37">
        <v>2.8580000000000001E-2</v>
      </c>
      <c r="L542" s="37">
        <v>2.0700000000000003E-2</v>
      </c>
      <c r="M542" s="8">
        <v>237394.9380746352</v>
      </c>
      <c r="N542" s="8">
        <v>107.64</v>
      </c>
      <c r="O542" s="8">
        <v>255.5319073922463</v>
      </c>
      <c r="P542" s="37">
        <v>6.1003546126870979E-5</v>
      </c>
      <c r="Q542" s="37">
        <v>1.215938965767825E-5</v>
      </c>
    </row>
    <row r="543" spans="2:17" ht="15" x14ac:dyDescent="0.25">
      <c r="B543" s="39" t="s">
        <v>3996</v>
      </c>
      <c r="C543" s="3" t="s">
        <v>3036</v>
      </c>
      <c r="D543" s="3" t="s">
        <v>4038</v>
      </c>
      <c r="E543" s="3"/>
      <c r="F543" s="3" t="s">
        <v>564</v>
      </c>
      <c r="G543" s="3" t="s">
        <v>4039</v>
      </c>
      <c r="H543" s="3" t="s">
        <v>90</v>
      </c>
      <c r="I543" s="8">
        <v>4.0000000000000008E-2</v>
      </c>
      <c r="J543" s="3" t="s">
        <v>77</v>
      </c>
      <c r="K543" s="37">
        <v>3.6000000000000004E-2</v>
      </c>
      <c r="L543" s="37">
        <v>3.8000000000000006E-2</v>
      </c>
      <c r="M543" s="8">
        <v>1843008.7509055594</v>
      </c>
      <c r="N543" s="8">
        <v>100.3</v>
      </c>
      <c r="O543" s="8">
        <v>1848.5377741356911</v>
      </c>
      <c r="P543" s="37">
        <v>4.4130441682435379E-4</v>
      </c>
      <c r="Q543" s="37">
        <v>8.7961974385258806E-5</v>
      </c>
    </row>
    <row r="544" spans="2:17" ht="15" x14ac:dyDescent="0.25">
      <c r="B544" s="39" t="s">
        <v>3996</v>
      </c>
      <c r="C544" s="3" t="s">
        <v>3076</v>
      </c>
      <c r="D544" s="3" t="s">
        <v>4040</v>
      </c>
      <c r="E544" s="3"/>
      <c r="F544" s="3" t="s">
        <v>564</v>
      </c>
      <c r="G544" s="3" t="s">
        <v>3411</v>
      </c>
      <c r="H544" s="3" t="s">
        <v>90</v>
      </c>
      <c r="I544" s="8">
        <v>0.04</v>
      </c>
      <c r="J544" s="3" t="s">
        <v>77</v>
      </c>
      <c r="K544" s="37">
        <v>3.6000000000000004E-2</v>
      </c>
      <c r="L544" s="37">
        <v>3.6000000000000004E-2</v>
      </c>
      <c r="M544" s="8">
        <v>214952.52038532001</v>
      </c>
      <c r="N544" s="8">
        <v>100.16</v>
      </c>
      <c r="O544" s="8">
        <v>215.29644670632905</v>
      </c>
      <c r="P544" s="37">
        <v>5.1398069429506745E-5</v>
      </c>
      <c r="Q544" s="37">
        <v>1.0244800401373473E-5</v>
      </c>
    </row>
    <row r="545" spans="2:17" ht="15" x14ac:dyDescent="0.25">
      <c r="B545" s="39" t="s">
        <v>4041</v>
      </c>
      <c r="C545" s="3" t="s">
        <v>3076</v>
      </c>
      <c r="D545" s="3" t="s">
        <v>4042</v>
      </c>
      <c r="E545" s="3"/>
      <c r="F545" s="3" t="s">
        <v>564</v>
      </c>
      <c r="G545" s="3" t="s">
        <v>4043</v>
      </c>
      <c r="H545" s="3" t="s">
        <v>90</v>
      </c>
      <c r="I545" s="8">
        <v>0</v>
      </c>
      <c r="J545" s="3" t="s">
        <v>77</v>
      </c>
      <c r="K545" s="37">
        <v>0</v>
      </c>
      <c r="L545" s="37">
        <v>0</v>
      </c>
      <c r="M545" s="8">
        <v>0</v>
      </c>
      <c r="N545" s="8">
        <v>100</v>
      </c>
      <c r="O545" s="8">
        <v>0</v>
      </c>
      <c r="P545" s="37">
        <v>0</v>
      </c>
      <c r="Q545" s="37">
        <v>0</v>
      </c>
    </row>
    <row r="546" spans="2:17" ht="15" x14ac:dyDescent="0.25">
      <c r="B546" s="39" t="s">
        <v>4044</v>
      </c>
      <c r="C546" s="3" t="s">
        <v>3076</v>
      </c>
      <c r="D546" s="3" t="s">
        <v>4045</v>
      </c>
      <c r="E546" s="3"/>
      <c r="F546" s="3" t="s">
        <v>564</v>
      </c>
      <c r="G546" s="3" t="s">
        <v>4046</v>
      </c>
      <c r="H546" s="3" t="s">
        <v>140</v>
      </c>
      <c r="I546" s="8">
        <v>3.9300000000000006</v>
      </c>
      <c r="J546" s="3" t="s">
        <v>77</v>
      </c>
      <c r="K546" s="37">
        <v>2.1499999999999998E-2</v>
      </c>
      <c r="L546" s="37">
        <v>2.41E-2</v>
      </c>
      <c r="M546" s="8">
        <v>1187761.1345915522</v>
      </c>
      <c r="N546" s="8">
        <v>99.15</v>
      </c>
      <c r="O546" s="8">
        <v>1177.6651664731189</v>
      </c>
      <c r="P546" s="37">
        <v>2.8114591261072403E-4</v>
      </c>
      <c r="Q546" s="37">
        <v>5.6038753796175376E-5</v>
      </c>
    </row>
    <row r="547" spans="2:17" ht="15" x14ac:dyDescent="0.25">
      <c r="B547" s="39" t="s">
        <v>4044</v>
      </c>
      <c r="C547" s="3" t="s">
        <v>3076</v>
      </c>
      <c r="D547" s="3" t="s">
        <v>4047</v>
      </c>
      <c r="E547" s="3"/>
      <c r="F547" s="3" t="s">
        <v>564</v>
      </c>
      <c r="G547" s="3" t="s">
        <v>4046</v>
      </c>
      <c r="H547" s="3" t="s">
        <v>140</v>
      </c>
      <c r="I547" s="8">
        <v>3.9299999999999984</v>
      </c>
      <c r="J547" s="3" t="s">
        <v>77</v>
      </c>
      <c r="K547" s="37">
        <v>1.8500000000000003E-2</v>
      </c>
      <c r="L547" s="37">
        <v>2.6399999999999996E-2</v>
      </c>
      <c r="M547" s="8">
        <v>5047985.0127134705</v>
      </c>
      <c r="N547" s="8">
        <v>97.13</v>
      </c>
      <c r="O547" s="8">
        <v>4903.1078473300295</v>
      </c>
      <c r="P547" s="37">
        <v>1.1705268777667192E-3</v>
      </c>
      <c r="Q547" s="37">
        <v>2.3331254189634269E-4</v>
      </c>
    </row>
    <row r="548" spans="2:17" ht="15" x14ac:dyDescent="0.25">
      <c r="B548" s="39" t="s">
        <v>4044</v>
      </c>
      <c r="C548" s="3" t="s">
        <v>3076</v>
      </c>
      <c r="D548" s="3" t="s">
        <v>4048</v>
      </c>
      <c r="E548" s="3"/>
      <c r="F548" s="3" t="s">
        <v>564</v>
      </c>
      <c r="G548" s="3" t="s">
        <v>3092</v>
      </c>
      <c r="H548" s="3" t="s">
        <v>140</v>
      </c>
      <c r="I548" s="8">
        <v>3.92</v>
      </c>
      <c r="J548" s="3" t="s">
        <v>77</v>
      </c>
      <c r="K548" s="37">
        <v>2.2200000000000001E-2</v>
      </c>
      <c r="L548" s="37">
        <v>2.4100000000000003E-2</v>
      </c>
      <c r="M548" s="8">
        <v>3919611.896711621</v>
      </c>
      <c r="N548" s="8">
        <v>99.44</v>
      </c>
      <c r="O548" s="8">
        <v>3897.6620745752853</v>
      </c>
      <c r="P548" s="37">
        <v>9.3049517995545564E-4</v>
      </c>
      <c r="Q548" s="37">
        <v>1.854687831448228E-4</v>
      </c>
    </row>
    <row r="549" spans="2:17" ht="15" x14ac:dyDescent="0.25">
      <c r="B549" s="39" t="s">
        <v>4044</v>
      </c>
      <c r="C549" s="3" t="s">
        <v>3076</v>
      </c>
      <c r="D549" s="3" t="s">
        <v>4049</v>
      </c>
      <c r="E549" s="3"/>
      <c r="F549" s="3" t="s">
        <v>564</v>
      </c>
      <c r="G549" s="3" t="s">
        <v>3092</v>
      </c>
      <c r="H549" s="3" t="s">
        <v>140</v>
      </c>
      <c r="I549" s="8">
        <v>3.9299999999999997</v>
      </c>
      <c r="J549" s="3" t="s">
        <v>77</v>
      </c>
      <c r="K549" s="37">
        <v>1.8500000000000003E-2</v>
      </c>
      <c r="L549" s="37">
        <v>2.64E-2</v>
      </c>
      <c r="M549" s="8">
        <v>59388.133009327204</v>
      </c>
      <c r="N549" s="8">
        <v>97.13</v>
      </c>
      <c r="O549" s="8">
        <v>57.683690609421305</v>
      </c>
      <c r="P549" s="37">
        <v>1.3770920887223661E-5</v>
      </c>
      <c r="Q549" s="37">
        <v>2.7448567115191977E-6</v>
      </c>
    </row>
    <row r="550" spans="2:17" ht="15" x14ac:dyDescent="0.25">
      <c r="B550" s="39" t="s">
        <v>4050</v>
      </c>
      <c r="C550" s="3" t="s">
        <v>3076</v>
      </c>
      <c r="D550" s="3" t="s">
        <v>4051</v>
      </c>
      <c r="E550" s="3"/>
      <c r="F550" s="3" t="s">
        <v>564</v>
      </c>
      <c r="G550" s="3" t="s">
        <v>4052</v>
      </c>
      <c r="H550" s="3" t="s">
        <v>140</v>
      </c>
      <c r="I550" s="8">
        <v>2.99999999999998</v>
      </c>
      <c r="J550" s="3" t="s">
        <v>77</v>
      </c>
      <c r="K550" s="37">
        <v>2.5000000000000001E-2</v>
      </c>
      <c r="L550" s="37">
        <v>1.1900000000000204E-2</v>
      </c>
      <c r="M550" s="8">
        <v>11181389.281762036</v>
      </c>
      <c r="N550" s="8">
        <v>104.31</v>
      </c>
      <c r="O550" s="8">
        <v>11663.307160012924</v>
      </c>
      <c r="P550" s="37">
        <v>2.7844002089161502E-3</v>
      </c>
      <c r="Q550" s="37">
        <v>5.5499408235579542E-4</v>
      </c>
    </row>
    <row r="551" spans="2:17" ht="15" x14ac:dyDescent="0.25">
      <c r="B551" s="39" t="s">
        <v>4050</v>
      </c>
      <c r="C551" s="3" t="s">
        <v>3076</v>
      </c>
      <c r="D551" s="3" t="s">
        <v>4053</v>
      </c>
      <c r="E551" s="3"/>
      <c r="F551" s="3" t="s">
        <v>564</v>
      </c>
      <c r="G551" s="3" t="s">
        <v>4052</v>
      </c>
      <c r="H551" s="3" t="s">
        <v>140</v>
      </c>
      <c r="I551" s="8">
        <v>2.600000000000442</v>
      </c>
      <c r="J551" s="3" t="s">
        <v>77</v>
      </c>
      <c r="K551" s="37">
        <v>3.1E-2</v>
      </c>
      <c r="L551" s="37">
        <v>1.3099999999999829E-2</v>
      </c>
      <c r="M551" s="8">
        <v>815349.99008505046</v>
      </c>
      <c r="N551" s="8">
        <v>105.12</v>
      </c>
      <c r="O551" s="8">
        <v>857.09590885999239</v>
      </c>
      <c r="P551" s="37">
        <v>2.0461589452714851E-4</v>
      </c>
      <c r="Q551" s="37">
        <v>4.0784586301517828E-5</v>
      </c>
    </row>
    <row r="552" spans="2:17" ht="15" x14ac:dyDescent="0.25">
      <c r="B552" s="39" t="s">
        <v>4050</v>
      </c>
      <c r="C552" s="3" t="s">
        <v>3076</v>
      </c>
      <c r="D552" s="3" t="s">
        <v>4054</v>
      </c>
      <c r="E552" s="3"/>
      <c r="F552" s="3" t="s">
        <v>564</v>
      </c>
      <c r="G552" s="3" t="s">
        <v>4052</v>
      </c>
      <c r="H552" s="3" t="s">
        <v>140</v>
      </c>
      <c r="I552" s="8">
        <v>3.0000000000000648</v>
      </c>
      <c r="J552" s="3" t="s">
        <v>77</v>
      </c>
      <c r="K552" s="37">
        <v>2.5000000000000001E-2</v>
      </c>
      <c r="L552" s="37">
        <v>1.2399999999999861E-2</v>
      </c>
      <c r="M552" s="8">
        <v>4494502.5195322065</v>
      </c>
      <c r="N552" s="8">
        <v>104.14</v>
      </c>
      <c r="O552" s="8">
        <v>4680.574924427412</v>
      </c>
      <c r="P552" s="37">
        <v>1.1174012326542328E-3</v>
      </c>
      <c r="Q552" s="37">
        <v>2.2272339649822439E-4</v>
      </c>
    </row>
    <row r="553" spans="2:17" ht="15" x14ac:dyDescent="0.25">
      <c r="B553" s="39" t="s">
        <v>4050</v>
      </c>
      <c r="C553" s="3" t="s">
        <v>3076</v>
      </c>
      <c r="D553" s="3" t="s">
        <v>4055</v>
      </c>
      <c r="E553" s="3"/>
      <c r="F553" s="3" t="s">
        <v>564</v>
      </c>
      <c r="G553" s="3" t="s">
        <v>4052</v>
      </c>
      <c r="H553" s="3" t="s">
        <v>140</v>
      </c>
      <c r="I553" s="8">
        <v>2.5999999999991115</v>
      </c>
      <c r="J553" s="3" t="s">
        <v>77</v>
      </c>
      <c r="K553" s="37">
        <v>3.1E-2</v>
      </c>
      <c r="L553" s="37">
        <v>1.420000000000881E-2</v>
      </c>
      <c r="M553" s="8">
        <v>327740.66419283877</v>
      </c>
      <c r="N553" s="8">
        <v>104.84</v>
      </c>
      <c r="O553" s="8">
        <v>343.60331229160232</v>
      </c>
      <c r="P553" s="37">
        <v>8.2028975264333059E-5</v>
      </c>
      <c r="Q553" s="37">
        <v>1.6350234318914936E-5</v>
      </c>
    </row>
    <row r="554" spans="2:17" ht="15" x14ac:dyDescent="0.25">
      <c r="B554" s="39" t="s">
        <v>4056</v>
      </c>
      <c r="C554" s="3" t="s">
        <v>3076</v>
      </c>
      <c r="D554" s="3" t="s">
        <v>4057</v>
      </c>
      <c r="E554" s="3"/>
      <c r="F554" s="3" t="s">
        <v>564</v>
      </c>
      <c r="G554" s="3" t="s">
        <v>4058</v>
      </c>
      <c r="H554" s="3" t="s">
        <v>140</v>
      </c>
      <c r="I554" s="8">
        <v>0.64000000000003909</v>
      </c>
      <c r="J554" s="3" t="s">
        <v>77</v>
      </c>
      <c r="K554" s="37">
        <v>2.4E-2</v>
      </c>
      <c r="L554" s="37">
        <v>2.640000000000068E-2</v>
      </c>
      <c r="M554" s="8">
        <v>5057929.2544238959</v>
      </c>
      <c r="N554" s="8">
        <v>100.45</v>
      </c>
      <c r="O554" s="8">
        <v>5080.6899366954904</v>
      </c>
      <c r="P554" s="37">
        <v>1.2129213375837587E-3</v>
      </c>
      <c r="Q554" s="37">
        <v>2.4176271879540497E-4</v>
      </c>
    </row>
    <row r="555" spans="2:17" ht="15" x14ac:dyDescent="0.25">
      <c r="B555" s="39" t="s">
        <v>4056</v>
      </c>
      <c r="C555" s="3" t="s">
        <v>3076</v>
      </c>
      <c r="D555" s="3" t="s">
        <v>4059</v>
      </c>
      <c r="E555" s="3"/>
      <c r="F555" s="3" t="s">
        <v>564</v>
      </c>
      <c r="G555" s="3" t="s">
        <v>2092</v>
      </c>
      <c r="H555" s="3" t="s">
        <v>140</v>
      </c>
      <c r="I555" s="8">
        <v>1.1000000000000256</v>
      </c>
      <c r="J555" s="3" t="s">
        <v>77</v>
      </c>
      <c r="K555" s="37">
        <v>2.3E-2</v>
      </c>
      <c r="L555" s="37">
        <v>2.5200000000000149E-2</v>
      </c>
      <c r="M555" s="8">
        <v>10616066.71043011</v>
      </c>
      <c r="N555" s="8">
        <v>100.35</v>
      </c>
      <c r="O555" s="8">
        <v>10653.222944183966</v>
      </c>
      <c r="P555" s="37">
        <v>2.5432611680770733E-3</v>
      </c>
      <c r="Q555" s="37">
        <v>5.0692960503601568E-4</v>
      </c>
    </row>
    <row r="556" spans="2:17" ht="15" x14ac:dyDescent="0.25">
      <c r="B556" s="39" t="s">
        <v>4056</v>
      </c>
      <c r="C556" s="3" t="s">
        <v>3076</v>
      </c>
      <c r="D556" s="3" t="s">
        <v>4060</v>
      </c>
      <c r="E556" s="3"/>
      <c r="F556" s="3" t="s">
        <v>564</v>
      </c>
      <c r="G556" s="3" t="s">
        <v>2092</v>
      </c>
      <c r="H556" s="3" t="s">
        <v>140</v>
      </c>
      <c r="I556" s="8">
        <v>1.1800000000000566</v>
      </c>
      <c r="J556" s="3" t="s">
        <v>77</v>
      </c>
      <c r="K556" s="37">
        <v>2.3E-2</v>
      </c>
      <c r="L556" s="37">
        <v>2.4999999999999818E-2</v>
      </c>
      <c r="M556" s="8">
        <v>6293810.9778748108</v>
      </c>
      <c r="N556" s="8">
        <v>100.35</v>
      </c>
      <c r="O556" s="8">
        <v>6315.8393158892122</v>
      </c>
      <c r="P556" s="37">
        <v>1.5077905494022222E-3</v>
      </c>
      <c r="Q556" s="37">
        <v>3.0053683722282282E-4</v>
      </c>
    </row>
    <row r="557" spans="2:17" ht="15" x14ac:dyDescent="0.25">
      <c r="B557" s="39" t="s">
        <v>4061</v>
      </c>
      <c r="C557" s="3" t="s">
        <v>3036</v>
      </c>
      <c r="D557" s="3" t="s">
        <v>4062</v>
      </c>
      <c r="E557" s="3"/>
      <c r="F557" s="3" t="s">
        <v>564</v>
      </c>
      <c r="G557" s="3" t="s">
        <v>4063</v>
      </c>
      <c r="H557" s="3" t="s">
        <v>90</v>
      </c>
      <c r="I557" s="8">
        <v>19.259999999999998</v>
      </c>
      <c r="J557" s="3" t="s">
        <v>77</v>
      </c>
      <c r="K557" s="37">
        <v>3.4840000000000003E-2</v>
      </c>
      <c r="L557" s="37">
        <v>2.8299999999999995E-2</v>
      </c>
      <c r="M557" s="8">
        <v>202807.92610181702</v>
      </c>
      <c r="N557" s="8">
        <v>113.9</v>
      </c>
      <c r="O557" s="8">
        <v>230.9982231578349</v>
      </c>
      <c r="P557" s="37">
        <v>5.5146579953333089E-5</v>
      </c>
      <c r="Q557" s="37">
        <v>1.0991963525305954E-5</v>
      </c>
    </row>
    <row r="558" spans="2:17" ht="15" x14ac:dyDescent="0.25">
      <c r="B558" s="39" t="s">
        <v>4061</v>
      </c>
      <c r="C558" s="3" t="s">
        <v>3036</v>
      </c>
      <c r="D558" s="3" t="s">
        <v>4064</v>
      </c>
      <c r="E558" s="3"/>
      <c r="F558" s="3" t="s">
        <v>564</v>
      </c>
      <c r="G558" s="3" t="s">
        <v>4063</v>
      </c>
      <c r="H558" s="3" t="s">
        <v>90</v>
      </c>
      <c r="I558" s="8">
        <v>9.3199999999999985</v>
      </c>
      <c r="J558" s="3" t="s">
        <v>77</v>
      </c>
      <c r="K558" s="37">
        <v>2.7999999999999997E-2</v>
      </c>
      <c r="L558" s="37">
        <v>2.0799999999999996E-2</v>
      </c>
      <c r="M558" s="8">
        <v>201177.43691914831</v>
      </c>
      <c r="N558" s="8">
        <v>106.97</v>
      </c>
      <c r="O558" s="8">
        <v>215.19950467955613</v>
      </c>
      <c r="P558" s="37">
        <v>5.1374926302442004E-5</v>
      </c>
      <c r="Q558" s="37">
        <v>1.024018745150836E-5</v>
      </c>
    </row>
    <row r="559" spans="2:17" ht="15" x14ac:dyDescent="0.25">
      <c r="B559" s="39" t="s">
        <v>4061</v>
      </c>
      <c r="C559" s="3" t="s">
        <v>3036</v>
      </c>
      <c r="D559" s="3" t="s">
        <v>4065</v>
      </c>
      <c r="E559" s="3"/>
      <c r="F559" s="3" t="s">
        <v>564</v>
      </c>
      <c r="G559" s="3" t="s">
        <v>3735</v>
      </c>
      <c r="H559" s="3" t="s">
        <v>90</v>
      </c>
      <c r="I559" s="8">
        <v>19.260000000000002</v>
      </c>
      <c r="J559" s="3" t="s">
        <v>77</v>
      </c>
      <c r="K559" s="37">
        <v>3.5569999999999997E-2</v>
      </c>
      <c r="L559" s="37">
        <v>2.9000000000000008E-2</v>
      </c>
      <c r="M559" s="8">
        <v>36544.445697241201</v>
      </c>
      <c r="N559" s="8">
        <v>114.17</v>
      </c>
      <c r="O559" s="8">
        <v>41.722791848524203</v>
      </c>
      <c r="P559" s="37">
        <v>9.96054967478599E-6</v>
      </c>
      <c r="Q559" s="37">
        <v>1.9853633500009693E-6</v>
      </c>
    </row>
    <row r="560" spans="2:17" ht="15" x14ac:dyDescent="0.25">
      <c r="B560" s="39" t="s">
        <v>4061</v>
      </c>
      <c r="C560" s="3" t="s">
        <v>3036</v>
      </c>
      <c r="D560" s="3" t="s">
        <v>4066</v>
      </c>
      <c r="E560" s="3"/>
      <c r="F560" s="3" t="s">
        <v>564</v>
      </c>
      <c r="G560" s="3" t="s">
        <v>3735</v>
      </c>
      <c r="H560" s="3" t="s">
        <v>90</v>
      </c>
      <c r="I560" s="8">
        <v>9.24</v>
      </c>
      <c r="J560" s="3" t="s">
        <v>77</v>
      </c>
      <c r="K560" s="37">
        <v>2.896E-2</v>
      </c>
      <c r="L560" s="37">
        <v>2.2500000000000006E-2</v>
      </c>
      <c r="M560" s="8">
        <v>36282.663131582703</v>
      </c>
      <c r="N560" s="8">
        <v>106.4</v>
      </c>
      <c r="O560" s="8">
        <v>38.604752198968505</v>
      </c>
      <c r="P560" s="37">
        <v>9.2161750190796661E-6</v>
      </c>
      <c r="Q560" s="37">
        <v>1.8369926065820648E-6</v>
      </c>
    </row>
    <row r="561" spans="2:17" ht="15" x14ac:dyDescent="0.25">
      <c r="B561" s="39" t="s">
        <v>4061</v>
      </c>
      <c r="C561" s="3" t="s">
        <v>3036</v>
      </c>
      <c r="D561" s="3" t="s">
        <v>4067</v>
      </c>
      <c r="E561" s="3"/>
      <c r="F561" s="3" t="s">
        <v>564</v>
      </c>
      <c r="G561" s="3" t="s">
        <v>4068</v>
      </c>
      <c r="H561" s="3" t="s">
        <v>90</v>
      </c>
      <c r="I561" s="8">
        <v>19.260000000000002</v>
      </c>
      <c r="J561" s="3" t="s">
        <v>77</v>
      </c>
      <c r="K561" s="37">
        <v>3.7280000000000001E-2</v>
      </c>
      <c r="L561" s="37">
        <v>3.1200000000000002E-2</v>
      </c>
      <c r="M561" s="8">
        <v>114183.6053197689</v>
      </c>
      <c r="N561" s="8">
        <v>113.21</v>
      </c>
      <c r="O561" s="8">
        <v>129.2672583553599</v>
      </c>
      <c r="P561" s="37">
        <v>3.0860181956340009E-5</v>
      </c>
      <c r="Q561" s="37">
        <v>6.1511338461142779E-6</v>
      </c>
    </row>
    <row r="562" spans="2:17" ht="15" x14ac:dyDescent="0.25">
      <c r="B562" s="39" t="s">
        <v>4061</v>
      </c>
      <c r="C562" s="3" t="s">
        <v>3036</v>
      </c>
      <c r="D562" s="3" t="s">
        <v>4069</v>
      </c>
      <c r="E562" s="3"/>
      <c r="F562" s="3" t="s">
        <v>564</v>
      </c>
      <c r="G562" s="3" t="s">
        <v>4068</v>
      </c>
      <c r="H562" s="3" t="s">
        <v>90</v>
      </c>
      <c r="I562" s="8">
        <v>9.1600000000000019</v>
      </c>
      <c r="J562" s="3" t="s">
        <v>77</v>
      </c>
      <c r="K562" s="37">
        <v>3.0289999999999997E-2</v>
      </c>
      <c r="L562" s="37">
        <v>2.4300000000000006E-2</v>
      </c>
      <c r="M562" s="8">
        <v>113377.51906587092</v>
      </c>
      <c r="N562" s="8">
        <v>105.94</v>
      </c>
      <c r="O562" s="8">
        <v>120.1121437384305</v>
      </c>
      <c r="P562" s="37">
        <v>2.8674566615656376E-5</v>
      </c>
      <c r="Q562" s="37">
        <v>5.7154911620988094E-6</v>
      </c>
    </row>
    <row r="563" spans="2:17" ht="15" x14ac:dyDescent="0.25">
      <c r="B563" s="39" t="s">
        <v>4070</v>
      </c>
      <c r="C563" s="3" t="s">
        <v>3036</v>
      </c>
      <c r="D563" s="3" t="s">
        <v>4071</v>
      </c>
      <c r="E563" s="3"/>
      <c r="F563" s="3" t="s">
        <v>564</v>
      </c>
      <c r="G563" s="3" t="s">
        <v>4072</v>
      </c>
      <c r="H563" s="3" t="s">
        <v>140</v>
      </c>
      <c r="I563" s="8">
        <v>0.23999999999939814</v>
      </c>
      <c r="J563" s="3" t="s">
        <v>77</v>
      </c>
      <c r="K563" s="37">
        <v>5.5500000000000001E-2</v>
      </c>
      <c r="L563" s="37">
        <v>1.180000000000739E-2</v>
      </c>
      <c r="M563" s="8">
        <v>106251.1291586889</v>
      </c>
      <c r="N563" s="8">
        <v>101.1</v>
      </c>
      <c r="O563" s="8">
        <v>107.41989190914606</v>
      </c>
      <c r="P563" s="37">
        <v>2.5644524779303262E-5</v>
      </c>
      <c r="Q563" s="37">
        <v>5.1115351348432796E-6</v>
      </c>
    </row>
    <row r="564" spans="2:17" ht="15" x14ac:dyDescent="0.25">
      <c r="B564" s="39" t="s">
        <v>4070</v>
      </c>
      <c r="C564" s="3" t="s">
        <v>3036</v>
      </c>
      <c r="D564" s="3" t="s">
        <v>4073</v>
      </c>
      <c r="E564" s="3"/>
      <c r="F564" s="3" t="s">
        <v>564</v>
      </c>
      <c r="G564" s="3" t="s">
        <v>4074</v>
      </c>
      <c r="H564" s="3" t="s">
        <v>140</v>
      </c>
      <c r="I564" s="8">
        <v>0.65000000000004499</v>
      </c>
      <c r="J564" s="3" t="s">
        <v>77</v>
      </c>
      <c r="K564" s="37">
        <v>3.7900000000000003E-2</v>
      </c>
      <c r="L564" s="37">
        <v>1.3800000000003903E-2</v>
      </c>
      <c r="M564" s="8">
        <v>977929.1964434929</v>
      </c>
      <c r="N564" s="8">
        <v>101.79</v>
      </c>
      <c r="O564" s="8">
        <v>995.43412908286359</v>
      </c>
      <c r="P564" s="37">
        <v>2.3764160190200463E-4</v>
      </c>
      <c r="Q564" s="37">
        <v>4.7367358454732845E-5</v>
      </c>
    </row>
    <row r="565" spans="2:17" ht="15" x14ac:dyDescent="0.25">
      <c r="B565" s="39" t="s">
        <v>4075</v>
      </c>
      <c r="C565" s="3" t="s">
        <v>3036</v>
      </c>
      <c r="D565" s="3" t="s">
        <v>4076</v>
      </c>
      <c r="E565" s="3"/>
      <c r="F565" s="3" t="s">
        <v>564</v>
      </c>
      <c r="G565" s="3" t="s">
        <v>4077</v>
      </c>
      <c r="H565" s="3" t="s">
        <v>140</v>
      </c>
      <c r="I565" s="8">
        <v>2.2500000000000417</v>
      </c>
      <c r="J565" s="3" t="s">
        <v>77</v>
      </c>
      <c r="K565" s="37">
        <v>3.3000000000000002E-2</v>
      </c>
      <c r="L565" s="37">
        <v>3.0200000000000272E-2</v>
      </c>
      <c r="M565" s="8">
        <v>7242867.5836557662</v>
      </c>
      <c r="N565" s="8">
        <v>101.33</v>
      </c>
      <c r="O565" s="8">
        <v>7339.1977230949115</v>
      </c>
      <c r="P565" s="37">
        <v>1.7520985594483617E-3</v>
      </c>
      <c r="Q565" s="37">
        <v>3.4923296194424241E-4</v>
      </c>
    </row>
    <row r="566" spans="2:17" ht="15" x14ac:dyDescent="0.25">
      <c r="B566" s="39" t="s">
        <v>4078</v>
      </c>
      <c r="C566" s="3" t="s">
        <v>3076</v>
      </c>
      <c r="D566" s="3" t="s">
        <v>4079</v>
      </c>
      <c r="E566" s="3"/>
      <c r="F566" s="3" t="s">
        <v>564</v>
      </c>
      <c r="G566" s="3" t="s">
        <v>4080</v>
      </c>
      <c r="H566" s="3" t="s">
        <v>140</v>
      </c>
      <c r="I566" s="8">
        <v>0</v>
      </c>
      <c r="J566" s="3" t="s">
        <v>77</v>
      </c>
      <c r="K566" s="37">
        <v>4.0000000000000001E-3</v>
      </c>
      <c r="L566" s="37">
        <v>0</v>
      </c>
      <c r="M566" s="8">
        <v>856.08762976073194</v>
      </c>
      <c r="N566" s="8">
        <v>100</v>
      </c>
      <c r="O566" s="8">
        <v>0.85608762976073649</v>
      </c>
      <c r="P566" s="37">
        <v>2.043751864247126E-7</v>
      </c>
      <c r="Q566" s="37">
        <v>4.0736607719990922E-8</v>
      </c>
    </row>
    <row r="567" spans="2:17" ht="15" x14ac:dyDescent="0.25">
      <c r="B567" s="39" t="s">
        <v>4078</v>
      </c>
      <c r="C567" s="3" t="s">
        <v>3076</v>
      </c>
      <c r="D567" s="3" t="s">
        <v>4081</v>
      </c>
      <c r="E567" s="3"/>
      <c r="F567" s="3" t="s">
        <v>564</v>
      </c>
      <c r="G567" s="3" t="s">
        <v>4080</v>
      </c>
      <c r="H567" s="3" t="s">
        <v>140</v>
      </c>
      <c r="I567" s="8">
        <v>3.4</v>
      </c>
      <c r="J567" s="3" t="s">
        <v>77</v>
      </c>
      <c r="K567" s="37">
        <v>5.0900000000000001E-2</v>
      </c>
      <c r="L567" s="37">
        <v>2.2700000000000001E-2</v>
      </c>
      <c r="M567" s="8">
        <v>1769928.5649375001</v>
      </c>
      <c r="N567" s="8">
        <v>111.51</v>
      </c>
      <c r="O567" s="8">
        <v>1973.6473475292908</v>
      </c>
      <c r="P567" s="37">
        <v>4.7117202791573169E-4</v>
      </c>
      <c r="Q567" s="37">
        <v>9.3915266356987083E-5</v>
      </c>
    </row>
    <row r="568" spans="2:17" ht="15" x14ac:dyDescent="0.25">
      <c r="B568" s="39" t="s">
        <v>4078</v>
      </c>
      <c r="C568" s="3" t="s">
        <v>3076</v>
      </c>
      <c r="D568" s="3" t="s">
        <v>4082</v>
      </c>
      <c r="E568" s="3"/>
      <c r="F568" s="3" t="s">
        <v>564</v>
      </c>
      <c r="G568" s="3" t="s">
        <v>4080</v>
      </c>
      <c r="H568" s="3" t="s">
        <v>140</v>
      </c>
      <c r="I568" s="8">
        <v>2.58</v>
      </c>
      <c r="J568" s="3" t="s">
        <v>77</v>
      </c>
      <c r="K568" s="37">
        <v>3.6499999999999998E-2</v>
      </c>
      <c r="L568" s="37">
        <v>1.7899999999999996E-2</v>
      </c>
      <c r="M568" s="8">
        <v>1177905.3046598285</v>
      </c>
      <c r="N568" s="8">
        <v>105.95</v>
      </c>
      <c r="O568" s="8">
        <v>1247.9906713788421</v>
      </c>
      <c r="P568" s="37">
        <v>2.9793483430036016E-4</v>
      </c>
      <c r="Q568" s="37">
        <v>5.9385166483922556E-5</v>
      </c>
    </row>
    <row r="569" spans="2:17" ht="15" x14ac:dyDescent="0.25">
      <c r="B569" s="39" t="s">
        <v>4078</v>
      </c>
      <c r="C569" s="3" t="s">
        <v>3076</v>
      </c>
      <c r="D569" s="3" t="s">
        <v>4083</v>
      </c>
      <c r="E569" s="3"/>
      <c r="F569" s="3" t="s">
        <v>564</v>
      </c>
      <c r="G569" s="3" t="s">
        <v>4080</v>
      </c>
      <c r="H569" s="3" t="s">
        <v>140</v>
      </c>
      <c r="I569" s="8">
        <v>3.4000000000000004</v>
      </c>
      <c r="J569" s="3" t="s">
        <v>77</v>
      </c>
      <c r="K569" s="37">
        <v>5.0900000000000001E-2</v>
      </c>
      <c r="L569" s="37">
        <v>2.2700000000000001E-2</v>
      </c>
      <c r="M569" s="8">
        <v>1448123.3713125</v>
      </c>
      <c r="N569" s="8">
        <v>111.51</v>
      </c>
      <c r="O569" s="8">
        <v>1614.802376118053</v>
      </c>
      <c r="P569" s="37">
        <v>3.8550438668344395E-4</v>
      </c>
      <c r="Q569" s="37">
        <v>7.6839763424236507E-5</v>
      </c>
    </row>
    <row r="570" spans="2:17" ht="15" x14ac:dyDescent="0.25">
      <c r="B570" s="39" t="s">
        <v>4078</v>
      </c>
      <c r="C570" s="3" t="s">
        <v>3076</v>
      </c>
      <c r="D570" s="3" t="s">
        <v>4084</v>
      </c>
      <c r="E570" s="3"/>
      <c r="F570" s="3" t="s">
        <v>564</v>
      </c>
      <c r="G570" s="3" t="s">
        <v>4080</v>
      </c>
      <c r="H570" s="3" t="s">
        <v>140</v>
      </c>
      <c r="I570" s="8">
        <v>3.4800000000000004</v>
      </c>
      <c r="J570" s="3" t="s">
        <v>77</v>
      </c>
      <c r="K570" s="37">
        <v>3.6499999999999998E-2</v>
      </c>
      <c r="L570" s="37">
        <v>1.8099999999999998E-2</v>
      </c>
      <c r="M570" s="8">
        <v>320577.08965644002</v>
      </c>
      <c r="N570" s="8">
        <v>107.67</v>
      </c>
      <c r="O570" s="8">
        <v>345.16535205169021</v>
      </c>
      <c r="P570" s="37">
        <v>8.2401883546234046E-5</v>
      </c>
      <c r="Q570" s="37">
        <v>1.642456339310973E-5</v>
      </c>
    </row>
    <row r="571" spans="2:17" ht="15" x14ac:dyDescent="0.25">
      <c r="B571" s="39" t="s">
        <v>4085</v>
      </c>
      <c r="C571" s="3" t="s">
        <v>3036</v>
      </c>
      <c r="D571" s="3" t="s">
        <v>4086</v>
      </c>
      <c r="E571" s="3"/>
      <c r="F571" s="3" t="s">
        <v>564</v>
      </c>
      <c r="G571" s="3" t="s">
        <v>4087</v>
      </c>
      <c r="H571" s="3" t="s">
        <v>140</v>
      </c>
      <c r="I571" s="8">
        <v>0.42</v>
      </c>
      <c r="J571" s="3" t="s">
        <v>77</v>
      </c>
      <c r="K571" s="37">
        <v>3.5000000000000003E-2</v>
      </c>
      <c r="L571" s="37">
        <v>-2.5000000000000001E-3</v>
      </c>
      <c r="M571" s="8">
        <v>733980.36056667543</v>
      </c>
      <c r="N571" s="8">
        <v>101.86</v>
      </c>
      <c r="O571" s="8">
        <v>747.63239526177369</v>
      </c>
      <c r="P571" s="37">
        <v>1.7848349263203814E-4</v>
      </c>
      <c r="Q571" s="37">
        <v>3.5575806197606277E-5</v>
      </c>
    </row>
    <row r="572" spans="2:17" ht="15" x14ac:dyDescent="0.25">
      <c r="B572" s="39" t="s">
        <v>4085</v>
      </c>
      <c r="C572" s="3" t="s">
        <v>3036</v>
      </c>
      <c r="D572" s="3" t="s">
        <v>4088</v>
      </c>
      <c r="E572" s="3"/>
      <c r="F572" s="3" t="s">
        <v>564</v>
      </c>
      <c r="G572" s="3" t="s">
        <v>4089</v>
      </c>
      <c r="H572" s="3" t="s">
        <v>140</v>
      </c>
      <c r="I572" s="8">
        <v>0.76</v>
      </c>
      <c r="J572" s="3" t="s">
        <v>77</v>
      </c>
      <c r="K572" s="37">
        <v>3.27E-2</v>
      </c>
      <c r="L572" s="37">
        <v>6.5000000000000006E-3</v>
      </c>
      <c r="M572" s="8">
        <v>1683896.9833093872</v>
      </c>
      <c r="N572" s="8">
        <v>102.78</v>
      </c>
      <c r="O572" s="8">
        <v>1730.7093221456914</v>
      </c>
      <c r="P572" s="37">
        <v>4.1317503963860728E-4</v>
      </c>
      <c r="Q572" s="37">
        <v>8.235515183566548E-5</v>
      </c>
    </row>
    <row r="573" spans="2:17" ht="15" x14ac:dyDescent="0.25">
      <c r="B573" s="39" t="s">
        <v>4085</v>
      </c>
      <c r="C573" s="3" t="s">
        <v>3036</v>
      </c>
      <c r="D573" s="3" t="s">
        <v>4090</v>
      </c>
      <c r="E573" s="3"/>
      <c r="F573" s="3" t="s">
        <v>564</v>
      </c>
      <c r="G573" s="3" t="s">
        <v>3092</v>
      </c>
      <c r="H573" s="3" t="s">
        <v>140</v>
      </c>
      <c r="I573" s="8">
        <v>0.99999999999993272</v>
      </c>
      <c r="J573" s="3" t="s">
        <v>77</v>
      </c>
      <c r="K573" s="37">
        <v>3.7000000000000005E-2</v>
      </c>
      <c r="L573" s="37">
        <v>9.7999999999990543E-3</v>
      </c>
      <c r="M573" s="8">
        <v>3223470.3942609904</v>
      </c>
      <c r="N573" s="8">
        <v>103.65</v>
      </c>
      <c r="O573" s="8">
        <v>3341.127063640839</v>
      </c>
      <c r="P573" s="37">
        <v>7.9763267539690241E-4</v>
      </c>
      <c r="Q573" s="37">
        <v>1.589862740712906E-4</v>
      </c>
    </row>
    <row r="574" spans="2:17" ht="15" x14ac:dyDescent="0.25">
      <c r="B574" s="39" t="s">
        <v>4085</v>
      </c>
      <c r="C574" s="3" t="s">
        <v>3036</v>
      </c>
      <c r="D574" s="3" t="s">
        <v>4091</v>
      </c>
      <c r="E574" s="3"/>
      <c r="F574" s="3" t="s">
        <v>564</v>
      </c>
      <c r="G574" s="3" t="s">
        <v>4092</v>
      </c>
      <c r="H574" s="3" t="s">
        <v>140</v>
      </c>
      <c r="I574" s="8">
        <v>1.3999999999999719</v>
      </c>
      <c r="J574" s="3" t="s">
        <v>77</v>
      </c>
      <c r="K574" s="37">
        <v>3.4700000000000002E-2</v>
      </c>
      <c r="L574" s="37">
        <v>2.8300000000000863E-2</v>
      </c>
      <c r="M574" s="8">
        <v>4184112.5882065245</v>
      </c>
      <c r="N574" s="8">
        <v>101.22</v>
      </c>
      <c r="O574" s="8">
        <v>4235.1587625343855</v>
      </c>
      <c r="P574" s="37">
        <v>1.0110663109022279E-3</v>
      </c>
      <c r="Q574" s="37">
        <v>2.0152843604277269E-4</v>
      </c>
    </row>
    <row r="575" spans="2:17" ht="15" x14ac:dyDescent="0.25">
      <c r="B575" s="39" t="s">
        <v>4093</v>
      </c>
      <c r="C575" s="3" t="s">
        <v>3076</v>
      </c>
      <c r="D575" s="3" t="s">
        <v>4094</v>
      </c>
      <c r="E575" s="3"/>
      <c r="F575" s="3" t="s">
        <v>564</v>
      </c>
      <c r="G575" s="3" t="s">
        <v>4080</v>
      </c>
      <c r="H575" s="3" t="s">
        <v>140</v>
      </c>
      <c r="I575" s="8">
        <v>2.58</v>
      </c>
      <c r="J575" s="3" t="s">
        <v>77</v>
      </c>
      <c r="K575" s="37">
        <v>3.6499999999999998E-2</v>
      </c>
      <c r="L575" s="37">
        <v>1.7899999999999999E-2</v>
      </c>
      <c r="M575" s="8">
        <v>65491.085075449206</v>
      </c>
      <c r="N575" s="8">
        <v>105.98</v>
      </c>
      <c r="O575" s="8">
        <v>69.407449514381113</v>
      </c>
      <c r="P575" s="37">
        <v>1.6569752839122328E-5</v>
      </c>
      <c r="Q575" s="37">
        <v>3.3027273674105535E-6</v>
      </c>
    </row>
    <row r="576" spans="2:17" ht="15" x14ac:dyDescent="0.25">
      <c r="B576" s="39" t="s">
        <v>4095</v>
      </c>
      <c r="C576" s="3" t="s">
        <v>3036</v>
      </c>
      <c r="D576" s="3" t="s">
        <v>4096</v>
      </c>
      <c r="E576" s="3"/>
      <c r="F576" s="3" t="s">
        <v>564</v>
      </c>
      <c r="G576" s="3" t="s">
        <v>3485</v>
      </c>
      <c r="H576" s="3" t="s">
        <v>140</v>
      </c>
      <c r="I576" s="8">
        <v>6.1</v>
      </c>
      <c r="J576" s="3" t="s">
        <v>77</v>
      </c>
      <c r="K576" s="37">
        <v>4.3499999999999997E-2</v>
      </c>
      <c r="L576" s="37">
        <v>2.8299999999999995E-2</v>
      </c>
      <c r="M576" s="8">
        <v>2634440.9783876529</v>
      </c>
      <c r="N576" s="8">
        <v>109.75</v>
      </c>
      <c r="O576" s="8">
        <v>2891.2989710868205</v>
      </c>
      <c r="P576" s="37">
        <v>6.9024448629236587E-4</v>
      </c>
      <c r="Q576" s="37">
        <v>1.3758137355552653E-4</v>
      </c>
    </row>
    <row r="577" spans="2:17" ht="15" x14ac:dyDescent="0.25">
      <c r="B577" s="39" t="s">
        <v>4095</v>
      </c>
      <c r="C577" s="3" t="s">
        <v>3036</v>
      </c>
      <c r="D577" s="3" t="s">
        <v>4097</v>
      </c>
      <c r="E577" s="3"/>
      <c r="F577" s="3" t="s">
        <v>564</v>
      </c>
      <c r="G577" s="3" t="s">
        <v>3809</v>
      </c>
      <c r="H577" s="3" t="s">
        <v>140</v>
      </c>
      <c r="I577" s="8">
        <v>6.080000000000001</v>
      </c>
      <c r="J577" s="3" t="s">
        <v>77</v>
      </c>
      <c r="K577" s="37">
        <v>4.3499999999999997E-2</v>
      </c>
      <c r="L577" s="37">
        <v>2.9499999999999998E-2</v>
      </c>
      <c r="M577" s="8">
        <v>357542.56143159844</v>
      </c>
      <c r="N577" s="8">
        <v>108.98</v>
      </c>
      <c r="O577" s="8">
        <v>389.64988083938852</v>
      </c>
      <c r="P577" s="37">
        <v>9.3021747153587293E-5</v>
      </c>
      <c r="Q577" s="37">
        <v>1.8541342956131306E-5</v>
      </c>
    </row>
    <row r="578" spans="2:17" ht="15" x14ac:dyDescent="0.25">
      <c r="B578" s="39" t="s">
        <v>4095</v>
      </c>
      <c r="C578" s="3" t="s">
        <v>3036</v>
      </c>
      <c r="D578" s="3" t="s">
        <v>4098</v>
      </c>
      <c r="E578" s="3"/>
      <c r="F578" s="3" t="s">
        <v>564</v>
      </c>
      <c r="G578" s="3" t="s">
        <v>3809</v>
      </c>
      <c r="H578" s="3" t="s">
        <v>140</v>
      </c>
      <c r="I578" s="8">
        <v>5.55</v>
      </c>
      <c r="J578" s="3" t="s">
        <v>77</v>
      </c>
      <c r="K578" s="37">
        <v>2.6000000000000002E-2</v>
      </c>
      <c r="L578" s="37">
        <v>1.6900000000000005E-2</v>
      </c>
      <c r="M578" s="8">
        <v>729954.45840731799</v>
      </c>
      <c r="N578" s="8">
        <v>107.52</v>
      </c>
      <c r="O578" s="8">
        <v>784.84703483900046</v>
      </c>
      <c r="P578" s="37">
        <v>1.873678038134179E-4</v>
      </c>
      <c r="Q578" s="37">
        <v>3.7346650818176292E-5</v>
      </c>
    </row>
    <row r="579" spans="2:17" ht="15" x14ac:dyDescent="0.25">
      <c r="B579" s="39" t="s">
        <v>4099</v>
      </c>
      <c r="C579" s="3" t="s">
        <v>3036</v>
      </c>
      <c r="D579" s="3" t="s">
        <v>4100</v>
      </c>
      <c r="E579" s="3"/>
      <c r="F579" s="3" t="s">
        <v>564</v>
      </c>
      <c r="G579" s="3" t="s">
        <v>3107</v>
      </c>
      <c r="H579" s="3" t="s">
        <v>76</v>
      </c>
      <c r="I579" s="8">
        <v>6.1799999999999988</v>
      </c>
      <c r="J579" s="3" t="s">
        <v>77</v>
      </c>
      <c r="K579" s="37">
        <v>3.2400000000000005E-2</v>
      </c>
      <c r="L579" s="37">
        <v>1.2799999999999954E-2</v>
      </c>
      <c r="M579" s="8">
        <v>16520604.558275761</v>
      </c>
      <c r="N579" s="8">
        <v>114.1</v>
      </c>
      <c r="O579" s="8">
        <v>18850.009800963548</v>
      </c>
      <c r="P579" s="37">
        <v>4.500093370413836E-3</v>
      </c>
      <c r="Q579" s="37">
        <v>8.9697062319945978E-4</v>
      </c>
    </row>
    <row r="580" spans="2:17" ht="15" x14ac:dyDescent="0.25">
      <c r="B580" s="39" t="s">
        <v>4099</v>
      </c>
      <c r="C580" s="3" t="s">
        <v>3036</v>
      </c>
      <c r="D580" s="3" t="s">
        <v>4101</v>
      </c>
      <c r="E580" s="3"/>
      <c r="F580" s="3" t="s">
        <v>564</v>
      </c>
      <c r="G580" s="3" t="s">
        <v>4102</v>
      </c>
      <c r="H580" s="3" t="s">
        <v>76</v>
      </c>
      <c r="I580" s="8">
        <v>6.1800000000000033</v>
      </c>
      <c r="J580" s="3" t="s">
        <v>77</v>
      </c>
      <c r="K580" s="37">
        <v>3.2500000000000001E-2</v>
      </c>
      <c r="L580" s="37">
        <v>1.2899999999999009E-2</v>
      </c>
      <c r="M580" s="8">
        <v>4125368.9929936426</v>
      </c>
      <c r="N580" s="8">
        <v>113.9</v>
      </c>
      <c r="O580" s="8">
        <v>4698.7952822657471</v>
      </c>
      <c r="P580" s="37">
        <v>1.1217510081917854E-3</v>
      </c>
      <c r="Q580" s="37">
        <v>2.2359040536971755E-4</v>
      </c>
    </row>
    <row r="581" spans="2:17" ht="15" x14ac:dyDescent="0.25">
      <c r="B581" s="39" t="s">
        <v>4103</v>
      </c>
      <c r="C581" s="3" t="s">
        <v>3036</v>
      </c>
      <c r="D581" s="3" t="s">
        <v>4104</v>
      </c>
      <c r="E581" s="3"/>
      <c r="F581" s="3" t="s">
        <v>564</v>
      </c>
      <c r="G581" s="3" t="s">
        <v>3468</v>
      </c>
      <c r="H581" s="3" t="s">
        <v>140</v>
      </c>
      <c r="I581" s="8">
        <v>1.9999999999999398</v>
      </c>
      <c r="J581" s="3" t="s">
        <v>77</v>
      </c>
      <c r="K581" s="37">
        <v>3.6000000000000004E-2</v>
      </c>
      <c r="L581" s="37">
        <v>2.5899999999999632E-2</v>
      </c>
      <c r="M581" s="8">
        <v>4869302.5362776387</v>
      </c>
      <c r="N581" s="8">
        <v>102.25</v>
      </c>
      <c r="O581" s="8">
        <v>4978.8618433441379</v>
      </c>
      <c r="P581" s="37">
        <v>1.1886117519309767E-3</v>
      </c>
      <c r="Q581" s="37">
        <v>2.3691726729076402E-4</v>
      </c>
    </row>
    <row r="582" spans="2:17" ht="15" x14ac:dyDescent="0.25">
      <c r="B582" s="39" t="s">
        <v>4105</v>
      </c>
      <c r="C582" s="3" t="s">
        <v>3036</v>
      </c>
      <c r="D582" s="3" t="s">
        <v>4106</v>
      </c>
      <c r="E582" s="3"/>
      <c r="F582" s="3" t="s">
        <v>564</v>
      </c>
      <c r="G582" s="3" t="s">
        <v>4107</v>
      </c>
      <c r="H582" s="3" t="s">
        <v>140</v>
      </c>
      <c r="I582" s="8">
        <v>4.6799999999999828</v>
      </c>
      <c r="J582" s="3" t="s">
        <v>77</v>
      </c>
      <c r="K582" s="37">
        <v>2.6200000000000001E-2</v>
      </c>
      <c r="L582" s="37">
        <v>9.6999999999996915E-3</v>
      </c>
      <c r="M582" s="8">
        <v>7872689.4964971337</v>
      </c>
      <c r="N582" s="8">
        <v>107.9</v>
      </c>
      <c r="O582" s="8">
        <v>8494.6319664063503</v>
      </c>
      <c r="P582" s="37">
        <v>2.0279372477661336E-3</v>
      </c>
      <c r="Q582" s="37">
        <v>4.042138656271721E-4</v>
      </c>
    </row>
    <row r="583" spans="2:17" ht="15" x14ac:dyDescent="0.25">
      <c r="B583" s="39" t="s">
        <v>4108</v>
      </c>
      <c r="C583" s="3" t="s">
        <v>3036</v>
      </c>
      <c r="D583" s="3" t="s">
        <v>4109</v>
      </c>
      <c r="E583" s="3"/>
      <c r="F583" s="3" t="s">
        <v>564</v>
      </c>
      <c r="G583" s="3" t="s">
        <v>4107</v>
      </c>
      <c r="H583" s="3" t="s">
        <v>140</v>
      </c>
      <c r="I583" s="8">
        <v>4.6800000000000077</v>
      </c>
      <c r="J583" s="3" t="s">
        <v>77</v>
      </c>
      <c r="K583" s="37">
        <v>2.6200000000000001E-2</v>
      </c>
      <c r="L583" s="37">
        <v>9.7000000000001182E-3</v>
      </c>
      <c r="M583" s="8">
        <v>9840862.0023863409</v>
      </c>
      <c r="N583" s="8">
        <v>107.9</v>
      </c>
      <c r="O583" s="8">
        <v>10618.290100281827</v>
      </c>
      <c r="P583" s="37">
        <v>2.5349215936729431E-3</v>
      </c>
      <c r="Q583" s="37">
        <v>5.0526733880401457E-4</v>
      </c>
    </row>
    <row r="584" spans="2:17" ht="15" x14ac:dyDescent="0.25">
      <c r="B584" s="39" t="s">
        <v>4110</v>
      </c>
      <c r="C584" s="3" t="s">
        <v>3076</v>
      </c>
      <c r="D584" s="3" t="s">
        <v>4111</v>
      </c>
      <c r="E584" s="3"/>
      <c r="F584" s="3" t="s">
        <v>564</v>
      </c>
      <c r="G584" s="3" t="s">
        <v>4080</v>
      </c>
      <c r="H584" s="3" t="s">
        <v>140</v>
      </c>
      <c r="I584" s="8">
        <v>2.58</v>
      </c>
      <c r="J584" s="3" t="s">
        <v>77</v>
      </c>
      <c r="K584" s="37">
        <v>3.6499999999999998E-2</v>
      </c>
      <c r="L584" s="37">
        <v>1.7899999999999999E-2</v>
      </c>
      <c r="M584" s="8">
        <v>327536.9684295684</v>
      </c>
      <c r="N584" s="8">
        <v>105.98</v>
      </c>
      <c r="O584" s="8">
        <v>347.12368206317097</v>
      </c>
      <c r="P584" s="37">
        <v>8.2869398841706022E-5</v>
      </c>
      <c r="Q584" s="37">
        <v>1.6517749789794696E-5</v>
      </c>
    </row>
    <row r="585" spans="2:17" ht="15" x14ac:dyDescent="0.25">
      <c r="B585" s="39" t="s">
        <v>4112</v>
      </c>
      <c r="C585" s="3" t="s">
        <v>3036</v>
      </c>
      <c r="D585" s="3" t="s">
        <v>4113</v>
      </c>
      <c r="E585" s="3"/>
      <c r="F585" s="3" t="s">
        <v>564</v>
      </c>
      <c r="G585" s="3" t="s">
        <v>2735</v>
      </c>
      <c r="H585" s="3" t="s">
        <v>140</v>
      </c>
      <c r="I585" s="8">
        <v>1.9799999999999829</v>
      </c>
      <c r="J585" s="3" t="s">
        <v>77</v>
      </c>
      <c r="K585" s="37">
        <v>2.2200000000000001E-2</v>
      </c>
      <c r="L585" s="37">
        <v>2.2300000000000049E-2</v>
      </c>
      <c r="M585" s="8">
        <v>8916474.5715483855</v>
      </c>
      <c r="N585" s="8">
        <v>100.01</v>
      </c>
      <c r="O585" s="8">
        <v>8917.3662190057894</v>
      </c>
      <c r="P585" s="37">
        <v>2.1288572805754718E-3</v>
      </c>
      <c r="Q585" s="37">
        <v>4.2432951596399547E-4</v>
      </c>
    </row>
    <row r="586" spans="2:17" ht="15" x14ac:dyDescent="0.25">
      <c r="B586" s="39" t="s">
        <v>4114</v>
      </c>
      <c r="C586" s="3" t="s">
        <v>3036</v>
      </c>
      <c r="D586" s="3" t="s">
        <v>4115</v>
      </c>
      <c r="E586" s="3"/>
      <c r="F586" s="3" t="s">
        <v>564</v>
      </c>
      <c r="G586" s="3" t="s">
        <v>4116</v>
      </c>
      <c r="H586" s="3" t="s">
        <v>90</v>
      </c>
      <c r="I586" s="8">
        <v>0</v>
      </c>
      <c r="J586" s="3" t="s">
        <v>77</v>
      </c>
      <c r="K586" s="37">
        <v>5.0000000000000001E-3</v>
      </c>
      <c r="L586" s="37">
        <v>0</v>
      </c>
      <c r="M586" s="8">
        <v>194164.38162558014</v>
      </c>
      <c r="N586" s="8">
        <v>100</v>
      </c>
      <c r="O586" s="8">
        <v>194.16438162558052</v>
      </c>
      <c r="P586" s="37">
        <v>4.6353177305993409E-5</v>
      </c>
      <c r="Q586" s="37">
        <v>9.2392390364132463E-6</v>
      </c>
    </row>
    <row r="587" spans="2:17" ht="15" x14ac:dyDescent="0.25">
      <c r="B587" s="39" t="s">
        <v>4117</v>
      </c>
      <c r="C587" s="3" t="s">
        <v>3076</v>
      </c>
      <c r="D587" s="3" t="s">
        <v>4118</v>
      </c>
      <c r="E587" s="3"/>
      <c r="F587" s="3" t="s">
        <v>564</v>
      </c>
      <c r="G587" s="3" t="s">
        <v>3940</v>
      </c>
      <c r="H587" s="3" t="s">
        <v>90</v>
      </c>
      <c r="I587" s="8">
        <v>0</v>
      </c>
      <c r="J587" s="3" t="s">
        <v>77</v>
      </c>
      <c r="K587" s="37">
        <v>5.0000000000000001E-3</v>
      </c>
      <c r="L587" s="37">
        <v>0</v>
      </c>
      <c r="M587" s="8">
        <v>15168.88980415836</v>
      </c>
      <c r="N587" s="8">
        <v>100</v>
      </c>
      <c r="O587" s="8">
        <v>15.168889804157516</v>
      </c>
      <c r="P587" s="37">
        <v>3.6212936314090392E-6</v>
      </c>
      <c r="Q587" s="37">
        <v>7.2180591334141397E-7</v>
      </c>
    </row>
    <row r="588" spans="2:17" ht="15" x14ac:dyDescent="0.25">
      <c r="B588" s="39" t="s">
        <v>4117</v>
      </c>
      <c r="C588" s="3" t="s">
        <v>3076</v>
      </c>
      <c r="D588" s="3" t="s">
        <v>4119</v>
      </c>
      <c r="E588" s="3"/>
      <c r="F588" s="3" t="s">
        <v>564</v>
      </c>
      <c r="G588" s="3" t="s">
        <v>2576</v>
      </c>
      <c r="H588" s="3" t="s">
        <v>90</v>
      </c>
      <c r="I588" s="8">
        <v>8.5500000000000487</v>
      </c>
      <c r="J588" s="3" t="s">
        <v>77</v>
      </c>
      <c r="K588" s="37">
        <v>5.3760000000000002E-2</v>
      </c>
      <c r="L588" s="37">
        <v>4.890000000000063E-2</v>
      </c>
      <c r="M588" s="8">
        <v>6845014.0858410951</v>
      </c>
      <c r="N588" s="8">
        <v>104.95</v>
      </c>
      <c r="O588" s="8">
        <v>7183.8422826345004</v>
      </c>
      <c r="P588" s="37">
        <v>1.715010303524066E-3</v>
      </c>
      <c r="Q588" s="37">
        <v>3.4184043176953245E-4</v>
      </c>
    </row>
    <row r="589" spans="2:17" ht="15" x14ac:dyDescent="0.25">
      <c r="B589" s="39" t="s">
        <v>4117</v>
      </c>
      <c r="C589" s="3" t="s">
        <v>3076</v>
      </c>
      <c r="D589" s="3" t="s">
        <v>4120</v>
      </c>
      <c r="E589" s="3"/>
      <c r="F589" s="3" t="s">
        <v>564</v>
      </c>
      <c r="G589" s="3" t="s">
        <v>4121</v>
      </c>
      <c r="H589" s="3" t="s">
        <v>90</v>
      </c>
      <c r="I589" s="8">
        <v>8.589999999999943</v>
      </c>
      <c r="J589" s="3" t="s">
        <v>77</v>
      </c>
      <c r="K589" s="37">
        <v>5.0389999999999997E-2</v>
      </c>
      <c r="L589" s="37">
        <v>4.8900000000000741E-2</v>
      </c>
      <c r="M589" s="8">
        <v>4215783.1519721868</v>
      </c>
      <c r="N589" s="8">
        <v>102.05</v>
      </c>
      <c r="O589" s="8">
        <v>4302.2067065008187</v>
      </c>
      <c r="P589" s="37">
        <v>1.027072775160289E-3</v>
      </c>
      <c r="Q589" s="37">
        <v>2.0471888722655614E-4</v>
      </c>
    </row>
    <row r="590" spans="2:17" ht="15" x14ac:dyDescent="0.25">
      <c r="B590" s="39" t="s">
        <v>4117</v>
      </c>
      <c r="C590" s="3" t="s">
        <v>3076</v>
      </c>
      <c r="D590" s="3" t="s">
        <v>4122</v>
      </c>
      <c r="E590" s="3"/>
      <c r="F590" s="3" t="s">
        <v>564</v>
      </c>
      <c r="G590" s="3" t="s">
        <v>3712</v>
      </c>
      <c r="H590" s="3" t="s">
        <v>90</v>
      </c>
      <c r="I590" s="8">
        <v>8.6200000000001253</v>
      </c>
      <c r="J590" s="3" t="s">
        <v>77</v>
      </c>
      <c r="K590" s="37">
        <v>4.8000000000000001E-2</v>
      </c>
      <c r="L590" s="37">
        <v>4.8900000000002108E-2</v>
      </c>
      <c r="M590" s="8">
        <v>2042893.1611353008</v>
      </c>
      <c r="N590" s="8">
        <v>100</v>
      </c>
      <c r="O590" s="8">
        <v>2042.8931611353007</v>
      </c>
      <c r="P590" s="37">
        <v>4.8770319315265319E-4</v>
      </c>
      <c r="Q590" s="37">
        <v>9.7210302340520715E-5</v>
      </c>
    </row>
    <row r="591" spans="2:17" ht="15" x14ac:dyDescent="0.25">
      <c r="B591" s="39" t="s">
        <v>4117</v>
      </c>
      <c r="C591" s="3" t="s">
        <v>3076</v>
      </c>
      <c r="D591" s="3" t="s">
        <v>4123</v>
      </c>
      <c r="E591" s="3"/>
      <c r="F591" s="3" t="s">
        <v>564</v>
      </c>
      <c r="G591" s="3" t="s">
        <v>4124</v>
      </c>
      <c r="H591" s="3" t="s">
        <v>90</v>
      </c>
      <c r="I591" s="8">
        <v>8.5899999999994456</v>
      </c>
      <c r="J591" s="3" t="s">
        <v>77</v>
      </c>
      <c r="K591" s="37">
        <v>4.6699999999999998E-2</v>
      </c>
      <c r="L591" s="37">
        <v>5.1100000000007861E-2</v>
      </c>
      <c r="M591" s="8">
        <v>562361.32587570651</v>
      </c>
      <c r="N591" s="8">
        <v>97.12</v>
      </c>
      <c r="O591" s="8">
        <v>546.16531930583949</v>
      </c>
      <c r="P591" s="37">
        <v>1.3038693128066862E-4</v>
      </c>
      <c r="Q591" s="37">
        <v>2.5989071199456302E-5</v>
      </c>
    </row>
    <row r="592" spans="2:17" ht="15" x14ac:dyDescent="0.25">
      <c r="B592" s="39" t="s">
        <v>4117</v>
      </c>
      <c r="C592" s="3" t="s">
        <v>3076</v>
      </c>
      <c r="D592" s="3" t="s">
        <v>4125</v>
      </c>
      <c r="E592" s="3"/>
      <c r="F592" s="3" t="s">
        <v>564</v>
      </c>
      <c r="G592" s="3" t="s">
        <v>2576</v>
      </c>
      <c r="H592" s="3" t="s">
        <v>90</v>
      </c>
      <c r="I592" s="8">
        <v>9.0700000000000092</v>
      </c>
      <c r="J592" s="3" t="s">
        <v>77</v>
      </c>
      <c r="K592" s="37">
        <v>3.857E-2</v>
      </c>
      <c r="L592" s="37">
        <v>3.2699999999999792E-2</v>
      </c>
      <c r="M592" s="8">
        <v>13426432.695063215</v>
      </c>
      <c r="N592" s="8">
        <v>105.98</v>
      </c>
      <c r="O592" s="8">
        <v>14229.33336961949</v>
      </c>
      <c r="P592" s="37">
        <v>3.3969918020286581E-3</v>
      </c>
      <c r="Q592" s="37">
        <v>6.7709747395505585E-4</v>
      </c>
    </row>
    <row r="593" spans="2:17" ht="15" x14ac:dyDescent="0.25">
      <c r="B593" s="39" t="s">
        <v>4117</v>
      </c>
      <c r="C593" s="3" t="s">
        <v>3076</v>
      </c>
      <c r="D593" s="3" t="s">
        <v>4126</v>
      </c>
      <c r="E593" s="3"/>
      <c r="F593" s="3" t="s">
        <v>564</v>
      </c>
      <c r="G593" s="3" t="s">
        <v>4121</v>
      </c>
      <c r="H593" s="3" t="s">
        <v>90</v>
      </c>
      <c r="I593" s="8">
        <v>9.0899999999999643</v>
      </c>
      <c r="J593" s="3" t="s">
        <v>77</v>
      </c>
      <c r="K593" s="37">
        <v>3.7000000000000005E-2</v>
      </c>
      <c r="L593" s="37">
        <v>3.2800000000000128E-2</v>
      </c>
      <c r="M593" s="8">
        <v>8317795.3593750848</v>
      </c>
      <c r="N593" s="8">
        <v>104.21</v>
      </c>
      <c r="O593" s="8">
        <v>8667.974543937944</v>
      </c>
      <c r="P593" s="37">
        <v>2.069319602056501E-3</v>
      </c>
      <c r="Q593" s="37">
        <v>4.1246230695093027E-4</v>
      </c>
    </row>
    <row r="594" spans="2:17" ht="15" x14ac:dyDescent="0.25">
      <c r="B594" s="39" t="s">
        <v>4117</v>
      </c>
      <c r="C594" s="3" t="s">
        <v>3076</v>
      </c>
      <c r="D594" s="3" t="s">
        <v>4127</v>
      </c>
      <c r="E594" s="3"/>
      <c r="F594" s="3" t="s">
        <v>564</v>
      </c>
      <c r="G594" s="3" t="s">
        <v>3712</v>
      </c>
      <c r="H594" s="3" t="s">
        <v>90</v>
      </c>
      <c r="I594" s="8">
        <v>9.130000000000031</v>
      </c>
      <c r="J594" s="3" t="s">
        <v>77</v>
      </c>
      <c r="K594" s="37">
        <v>3.44E-2</v>
      </c>
      <c r="L594" s="37">
        <v>3.2799999999999517E-2</v>
      </c>
      <c r="M594" s="8">
        <v>4049337.2987175402</v>
      </c>
      <c r="N594" s="8">
        <v>101.82</v>
      </c>
      <c r="O594" s="8">
        <v>4123.035237050115</v>
      </c>
      <c r="P594" s="37">
        <v>9.8429888006124218E-4</v>
      </c>
      <c r="Q594" s="37">
        <v>1.9619308027421463E-4</v>
      </c>
    </row>
    <row r="595" spans="2:17" ht="15" x14ac:dyDescent="0.25">
      <c r="B595" s="39" t="s">
        <v>4117</v>
      </c>
      <c r="C595" s="3" t="s">
        <v>3076</v>
      </c>
      <c r="D595" s="3" t="s">
        <v>4128</v>
      </c>
      <c r="E595" s="3"/>
      <c r="F595" s="3" t="s">
        <v>564</v>
      </c>
      <c r="G595" s="3" t="s">
        <v>4124</v>
      </c>
      <c r="H595" s="3" t="s">
        <v>90</v>
      </c>
      <c r="I595" s="8">
        <v>9.1099999999997401</v>
      </c>
      <c r="J595" s="3" t="s">
        <v>77</v>
      </c>
      <c r="K595" s="37">
        <v>3.1099999999999999E-2</v>
      </c>
      <c r="L595" s="37">
        <v>3.6199999999996277E-2</v>
      </c>
      <c r="M595" s="8">
        <v>1117930.0934299931</v>
      </c>
      <c r="N595" s="8">
        <v>95.88</v>
      </c>
      <c r="O595" s="8">
        <v>1071.8713741884039</v>
      </c>
      <c r="P595" s="37">
        <v>2.5588958922849166E-4</v>
      </c>
      <c r="Q595" s="37">
        <v>5.1004596000066196E-5</v>
      </c>
    </row>
    <row r="596" spans="2:17" ht="15" x14ac:dyDescent="0.25">
      <c r="B596" s="39" t="s">
        <v>4129</v>
      </c>
      <c r="C596" s="3" t="s">
        <v>3036</v>
      </c>
      <c r="D596" s="3" t="s">
        <v>4130</v>
      </c>
      <c r="E596" s="3"/>
      <c r="F596" s="3" t="s">
        <v>564</v>
      </c>
      <c r="G596" s="3" t="s">
        <v>4131</v>
      </c>
      <c r="H596" s="3" t="s">
        <v>76</v>
      </c>
      <c r="I596" s="8">
        <v>7.3799999999999972</v>
      </c>
      <c r="J596" s="3" t="s">
        <v>77</v>
      </c>
      <c r="K596" s="37">
        <v>3.3599999999999998E-2</v>
      </c>
      <c r="L596" s="37">
        <v>1.3599999999999999E-2</v>
      </c>
      <c r="M596" s="8">
        <v>1409207.9030885047</v>
      </c>
      <c r="N596" s="8">
        <v>116.47</v>
      </c>
      <c r="O596" s="8">
        <v>1641.304440220955</v>
      </c>
      <c r="P596" s="37">
        <v>3.9183126737109514E-4</v>
      </c>
      <c r="Q596" s="37">
        <v>7.8100854171957857E-5</v>
      </c>
    </row>
    <row r="597" spans="2:17" ht="15" x14ac:dyDescent="0.25">
      <c r="B597" s="39" t="s">
        <v>4129</v>
      </c>
      <c r="C597" s="3" t="s">
        <v>3036</v>
      </c>
      <c r="D597" s="3" t="s">
        <v>4132</v>
      </c>
      <c r="E597" s="3"/>
      <c r="F597" s="3" t="s">
        <v>564</v>
      </c>
      <c r="G597" s="3" t="s">
        <v>4133</v>
      </c>
      <c r="H597" s="3" t="s">
        <v>76</v>
      </c>
      <c r="I597" s="8">
        <v>7.43</v>
      </c>
      <c r="J597" s="3" t="s">
        <v>77</v>
      </c>
      <c r="K597" s="37">
        <v>3.3799999999999997E-2</v>
      </c>
      <c r="L597" s="37">
        <v>1.0099999999999998E-2</v>
      </c>
      <c r="M597" s="8">
        <v>301031.82453177631</v>
      </c>
      <c r="N597" s="8">
        <v>119.62</v>
      </c>
      <c r="O597" s="8">
        <v>360.09427161521762</v>
      </c>
      <c r="P597" s="37">
        <v>8.5965888693426975E-5</v>
      </c>
      <c r="Q597" s="37">
        <v>1.7134950412850551E-5</v>
      </c>
    </row>
    <row r="598" spans="2:17" ht="15" x14ac:dyDescent="0.25">
      <c r="B598" s="39" t="s">
        <v>4129</v>
      </c>
      <c r="C598" s="3" t="s">
        <v>3036</v>
      </c>
      <c r="D598" s="3" t="s">
        <v>4134</v>
      </c>
      <c r="E598" s="3"/>
      <c r="F598" s="3" t="s">
        <v>564</v>
      </c>
      <c r="G598" s="3" t="s">
        <v>4135</v>
      </c>
      <c r="H598" s="3" t="s">
        <v>76</v>
      </c>
      <c r="I598" s="8">
        <v>7.35</v>
      </c>
      <c r="J598" s="3" t="s">
        <v>77</v>
      </c>
      <c r="K598" s="37">
        <v>3.3599999999999998E-2</v>
      </c>
      <c r="L598" s="37">
        <v>1.61E-2</v>
      </c>
      <c r="M598" s="8">
        <v>357169.52485114837</v>
      </c>
      <c r="N598" s="8">
        <v>114.41</v>
      </c>
      <c r="O598" s="8">
        <v>408.63765541410061</v>
      </c>
      <c r="P598" s="37">
        <v>9.7554729331570379E-5</v>
      </c>
      <c r="Q598" s="37">
        <v>1.9444869064249285E-5</v>
      </c>
    </row>
    <row r="599" spans="2:17" ht="15" x14ac:dyDescent="0.25">
      <c r="B599" s="39" t="s">
        <v>4129</v>
      </c>
      <c r="C599" s="3" t="s">
        <v>3036</v>
      </c>
      <c r="D599" s="3" t="s">
        <v>4136</v>
      </c>
      <c r="E599" s="3"/>
      <c r="F599" s="3" t="s">
        <v>564</v>
      </c>
      <c r="G599" s="3" t="s">
        <v>2687</v>
      </c>
      <c r="H599" s="3" t="s">
        <v>76</v>
      </c>
      <c r="I599" s="8">
        <v>7.9499999999998732</v>
      </c>
      <c r="J599" s="3" t="s">
        <v>77</v>
      </c>
      <c r="K599" s="37">
        <v>2.92E-2</v>
      </c>
      <c r="L599" s="37">
        <v>2.460000000000202E-2</v>
      </c>
      <c r="M599" s="8">
        <v>2158039.7164322492</v>
      </c>
      <c r="N599" s="8">
        <v>104.32</v>
      </c>
      <c r="O599" s="8">
        <v>2251.2670328285703</v>
      </c>
      <c r="P599" s="37">
        <v>5.3744862503706599E-4</v>
      </c>
      <c r="Q599" s="37">
        <v>1.071256946148336E-4</v>
      </c>
    </row>
    <row r="600" spans="2:17" ht="15" x14ac:dyDescent="0.25">
      <c r="B600" s="39" t="s">
        <v>4129</v>
      </c>
      <c r="C600" s="3" t="s">
        <v>3036</v>
      </c>
      <c r="D600" s="3" t="s">
        <v>4137</v>
      </c>
      <c r="E600" s="3"/>
      <c r="F600" s="3" t="s">
        <v>564</v>
      </c>
      <c r="G600" s="3" t="s">
        <v>4138</v>
      </c>
      <c r="H600" s="3" t="s">
        <v>76</v>
      </c>
      <c r="I600" s="8">
        <v>7.9700000000000015</v>
      </c>
      <c r="J600" s="3" t="s">
        <v>77</v>
      </c>
      <c r="K600" s="37">
        <v>2.8300000000000002E-2</v>
      </c>
      <c r="L600" s="37">
        <v>2.410000000000068E-2</v>
      </c>
      <c r="M600" s="8">
        <v>5303251.0443276949</v>
      </c>
      <c r="N600" s="8">
        <v>104.01</v>
      </c>
      <c r="O600" s="8">
        <v>5515.9114116896162</v>
      </c>
      <c r="P600" s="37">
        <v>1.3168224652204501E-3</v>
      </c>
      <c r="Q600" s="37">
        <v>2.6247256891099029E-4</v>
      </c>
    </row>
    <row r="601" spans="2:17" ht="15" x14ac:dyDescent="0.25">
      <c r="B601" s="39" t="s">
        <v>4129</v>
      </c>
      <c r="C601" s="3" t="s">
        <v>3036</v>
      </c>
      <c r="D601" s="3" t="s">
        <v>4139</v>
      </c>
      <c r="E601" s="3"/>
      <c r="F601" s="3" t="s">
        <v>564</v>
      </c>
      <c r="G601" s="3" t="s">
        <v>4140</v>
      </c>
      <c r="H601" s="3" t="s">
        <v>76</v>
      </c>
      <c r="I601" s="8">
        <v>7.3900000000000006</v>
      </c>
      <c r="J601" s="3" t="s">
        <v>77</v>
      </c>
      <c r="K601" s="37">
        <v>2.63E-2</v>
      </c>
      <c r="L601" s="37">
        <v>2.35E-2</v>
      </c>
      <c r="M601" s="8">
        <v>2021122.8720435859</v>
      </c>
      <c r="N601" s="8">
        <v>102.98</v>
      </c>
      <c r="O601" s="8">
        <v>2081.352332551126</v>
      </c>
      <c r="P601" s="37">
        <v>4.9688461343558147E-4</v>
      </c>
      <c r="Q601" s="37">
        <v>9.9040367540318344E-5</v>
      </c>
    </row>
    <row r="602" spans="2:17" ht="15" x14ac:dyDescent="0.25">
      <c r="B602" s="39" t="s">
        <v>4141</v>
      </c>
      <c r="C602" s="3" t="s">
        <v>3036</v>
      </c>
      <c r="D602" s="3" t="s">
        <v>4142</v>
      </c>
      <c r="E602" s="3"/>
      <c r="F602" s="3" t="s">
        <v>564</v>
      </c>
      <c r="G602" s="3" t="s">
        <v>3947</v>
      </c>
      <c r="H602" s="3" t="s">
        <v>140</v>
      </c>
      <c r="I602" s="8">
        <v>0.61999999999985989</v>
      </c>
      <c r="J602" s="3" t="s">
        <v>77</v>
      </c>
      <c r="K602" s="37">
        <v>2.6000000000000002E-2</v>
      </c>
      <c r="L602" s="37">
        <v>1.6799999999999937E-2</v>
      </c>
      <c r="M602" s="8">
        <v>2701847.0789236412</v>
      </c>
      <c r="N602" s="8">
        <v>100.69</v>
      </c>
      <c r="O602" s="8">
        <v>2720.4898243380735</v>
      </c>
      <c r="P602" s="37">
        <v>6.4946694203608707E-4</v>
      </c>
      <c r="Q602" s="37">
        <v>1.2945348458225079E-4</v>
      </c>
    </row>
    <row r="603" spans="2:17" ht="15" x14ac:dyDescent="0.25">
      <c r="B603" s="39" t="s">
        <v>4141</v>
      </c>
      <c r="C603" s="3" t="s">
        <v>3036</v>
      </c>
      <c r="D603" s="3" t="s">
        <v>4143</v>
      </c>
      <c r="E603" s="3"/>
      <c r="F603" s="3" t="s">
        <v>564</v>
      </c>
      <c r="G603" s="3" t="s">
        <v>4092</v>
      </c>
      <c r="H603" s="3" t="s">
        <v>140</v>
      </c>
      <c r="I603" s="8">
        <v>0.70000000000013574</v>
      </c>
      <c r="J603" s="3" t="s">
        <v>77</v>
      </c>
      <c r="K603" s="37">
        <v>2.58E-2</v>
      </c>
      <c r="L603" s="37">
        <v>1.8599999999999801E-2</v>
      </c>
      <c r="M603" s="8">
        <v>3062093.7501080292</v>
      </c>
      <c r="N603" s="8">
        <v>100.63</v>
      </c>
      <c r="O603" s="8">
        <v>3081.3849407319171</v>
      </c>
      <c r="P603" s="37">
        <v>7.3562401770061261E-4</v>
      </c>
      <c r="Q603" s="37">
        <v>1.4662654289253772E-4</v>
      </c>
    </row>
    <row r="604" spans="2:17" ht="15" x14ac:dyDescent="0.25">
      <c r="B604" s="39" t="s">
        <v>4141</v>
      </c>
      <c r="C604" s="3" t="s">
        <v>3036</v>
      </c>
      <c r="D604" s="3" t="s">
        <v>4144</v>
      </c>
      <c r="E604" s="3"/>
      <c r="F604" s="3" t="s">
        <v>564</v>
      </c>
      <c r="G604" s="3" t="s">
        <v>4145</v>
      </c>
      <c r="H604" s="3" t="s">
        <v>140</v>
      </c>
      <c r="I604" s="8">
        <v>0.78000000000019831</v>
      </c>
      <c r="J604" s="3" t="s">
        <v>77</v>
      </c>
      <c r="K604" s="37">
        <v>2.6000000000000002E-2</v>
      </c>
      <c r="L604" s="37">
        <v>1.8399999999997873E-2</v>
      </c>
      <c r="M604" s="8">
        <v>2068691.5201929724</v>
      </c>
      <c r="N604" s="8">
        <v>100.72</v>
      </c>
      <c r="O604" s="8">
        <v>2083.5860992415837</v>
      </c>
      <c r="P604" s="37">
        <v>4.9741788417553975E-4</v>
      </c>
      <c r="Q604" s="37">
        <v>9.9146660487726756E-5</v>
      </c>
    </row>
    <row r="605" spans="2:17" ht="15" x14ac:dyDescent="0.25">
      <c r="B605" s="39" t="s">
        <v>4141</v>
      </c>
      <c r="C605" s="3" t="s">
        <v>3036</v>
      </c>
      <c r="D605" s="3" t="s">
        <v>4146</v>
      </c>
      <c r="E605" s="3"/>
      <c r="F605" s="3" t="s">
        <v>564</v>
      </c>
      <c r="G605" s="3" t="s">
        <v>3210</v>
      </c>
      <c r="H605" s="3" t="s">
        <v>140</v>
      </c>
      <c r="I605" s="8">
        <v>0.8200000000002583</v>
      </c>
      <c r="J605" s="3" t="s">
        <v>77</v>
      </c>
      <c r="K605" s="37">
        <v>2.6800000000000001E-2</v>
      </c>
      <c r="L605" s="37">
        <v>1.7699999999997634E-2</v>
      </c>
      <c r="M605" s="8">
        <v>1451713.3977223621</v>
      </c>
      <c r="N605" s="8">
        <v>100.88</v>
      </c>
      <c r="O605" s="8">
        <v>1464.4884755292403</v>
      </c>
      <c r="P605" s="37">
        <v>3.4961970573828158E-4</v>
      </c>
      <c r="Q605" s="37">
        <v>6.9687133027206315E-5</v>
      </c>
    </row>
    <row r="606" spans="2:17" ht="15" x14ac:dyDescent="0.25">
      <c r="B606" s="39" t="s">
        <v>4141</v>
      </c>
      <c r="C606" s="3" t="s">
        <v>3036</v>
      </c>
      <c r="D606" s="3" t="s">
        <v>4147</v>
      </c>
      <c r="E606" s="3"/>
      <c r="F606" s="3" t="s">
        <v>564</v>
      </c>
      <c r="G606" s="3" t="s">
        <v>4148</v>
      </c>
      <c r="H606" s="3" t="s">
        <v>140</v>
      </c>
      <c r="I606" s="8">
        <v>1.1499999999999915</v>
      </c>
      <c r="J606" s="3" t="s">
        <v>77</v>
      </c>
      <c r="K606" s="37">
        <v>2.6000000000000002E-2</v>
      </c>
      <c r="L606" s="37">
        <v>2.430000000000072E-2</v>
      </c>
      <c r="M606" s="8">
        <v>3415932.8500166275</v>
      </c>
      <c r="N606" s="8">
        <v>100.34</v>
      </c>
      <c r="O606" s="8">
        <v>3427.5470222410049</v>
      </c>
      <c r="P606" s="37">
        <v>8.1826385208457527E-4</v>
      </c>
      <c r="Q606" s="37">
        <v>1.6309853528181261E-4</v>
      </c>
    </row>
    <row r="607" spans="2:17" ht="15" x14ac:dyDescent="0.25">
      <c r="B607" s="39" t="s">
        <v>4141</v>
      </c>
      <c r="C607" s="3" t="s">
        <v>3036</v>
      </c>
      <c r="D607" s="3" t="s">
        <v>4149</v>
      </c>
      <c r="E607" s="3"/>
      <c r="F607" s="3" t="s">
        <v>564</v>
      </c>
      <c r="G607" s="3" t="s">
        <v>4150</v>
      </c>
      <c r="H607" s="3" t="s">
        <v>140</v>
      </c>
      <c r="I607" s="8">
        <v>1.4599999999999747</v>
      </c>
      <c r="J607" s="3" t="s">
        <v>77</v>
      </c>
      <c r="K607" s="37">
        <v>2.5000000000000001E-2</v>
      </c>
      <c r="L607" s="37">
        <v>2.8600000000000722E-2</v>
      </c>
      <c r="M607" s="8">
        <v>5368221.3816891685</v>
      </c>
      <c r="N607" s="8">
        <v>99.75</v>
      </c>
      <c r="O607" s="8">
        <v>5354.8008282349056</v>
      </c>
      <c r="P607" s="37">
        <v>1.2783602746877433E-3</v>
      </c>
      <c r="Q607" s="37">
        <v>2.548061824225327E-4</v>
      </c>
    </row>
    <row r="608" spans="2:17" ht="15" x14ac:dyDescent="0.25">
      <c r="B608" s="39" t="s">
        <v>4151</v>
      </c>
      <c r="C608" s="3" t="s">
        <v>3036</v>
      </c>
      <c r="D608" s="3" t="s">
        <v>4152</v>
      </c>
      <c r="E608" s="3"/>
      <c r="F608" s="3" t="s">
        <v>564</v>
      </c>
      <c r="G608" s="3" t="s">
        <v>4153</v>
      </c>
      <c r="H608" s="3" t="s">
        <v>140</v>
      </c>
      <c r="I608" s="8">
        <v>0.72999999999998322</v>
      </c>
      <c r="J608" s="3" t="s">
        <v>77</v>
      </c>
      <c r="K608" s="37">
        <v>1.8000000000000002E-2</v>
      </c>
      <c r="L608" s="37">
        <v>2.0299999999999901E-2</v>
      </c>
      <c r="M608" s="8">
        <v>9115790.3038503528</v>
      </c>
      <c r="N608" s="8">
        <v>100.28</v>
      </c>
      <c r="O608" s="8">
        <v>9141.314517176088</v>
      </c>
      <c r="P608" s="37">
        <v>2.18232082051804E-3</v>
      </c>
      <c r="Q608" s="37">
        <v>4.3498601146162662E-4</v>
      </c>
    </row>
    <row r="609" spans="2:17" ht="15" x14ac:dyDescent="0.25">
      <c r="B609" s="39" t="s">
        <v>4151</v>
      </c>
      <c r="C609" s="3" t="s">
        <v>3036</v>
      </c>
      <c r="D609" s="3" t="s">
        <v>4154</v>
      </c>
      <c r="E609" s="3"/>
      <c r="F609" s="3" t="s">
        <v>564</v>
      </c>
      <c r="G609" s="3" t="s">
        <v>4153</v>
      </c>
      <c r="H609" s="3" t="s">
        <v>140</v>
      </c>
      <c r="I609" s="8">
        <v>0.72999999999987686</v>
      </c>
      <c r="J609" s="3" t="s">
        <v>77</v>
      </c>
      <c r="K609" s="37">
        <v>2.1000000000000001E-2</v>
      </c>
      <c r="L609" s="37">
        <v>2.2999999999999299E-2</v>
      </c>
      <c r="M609" s="8">
        <v>3068414.8276203261</v>
      </c>
      <c r="N609" s="8">
        <v>100.38</v>
      </c>
      <c r="O609" s="8">
        <v>3080.0748041199508</v>
      </c>
      <c r="P609" s="37">
        <v>7.3531124666526048E-4</v>
      </c>
      <c r="Q609" s="37">
        <v>1.4656420053485621E-4</v>
      </c>
    </row>
    <row r="610" spans="2:17" ht="15" x14ac:dyDescent="0.25">
      <c r="B610" s="39" t="s">
        <v>4155</v>
      </c>
      <c r="C610" s="3" t="s">
        <v>3076</v>
      </c>
      <c r="D610" s="3" t="s">
        <v>4156</v>
      </c>
      <c r="E610" s="3"/>
      <c r="F610" s="3" t="s">
        <v>596</v>
      </c>
      <c r="G610" s="3" t="s">
        <v>4157</v>
      </c>
      <c r="H610" s="3" t="s">
        <v>90</v>
      </c>
      <c r="I610" s="8">
        <v>8.9200000000000017</v>
      </c>
      <c r="J610" s="3" t="s">
        <v>77</v>
      </c>
      <c r="K610" s="37">
        <v>4.0999999999999995E-2</v>
      </c>
      <c r="L610" s="37">
        <v>4.2599999999999999E-2</v>
      </c>
      <c r="M610" s="8">
        <v>104900.35025848022</v>
      </c>
      <c r="N610" s="8">
        <v>99.82</v>
      </c>
      <c r="O610" s="8">
        <v>104.7115292733141</v>
      </c>
      <c r="P610" s="37">
        <v>2.4997952980621175E-5</v>
      </c>
      <c r="Q610" s="37">
        <v>4.9826587179626824E-6</v>
      </c>
    </row>
    <row r="611" spans="2:17" ht="15" x14ac:dyDescent="0.25">
      <c r="B611" s="39" t="s">
        <v>4155</v>
      </c>
      <c r="C611" s="3" t="s">
        <v>3076</v>
      </c>
      <c r="D611" s="3" t="s">
        <v>4158</v>
      </c>
      <c r="E611" s="3"/>
      <c r="F611" s="3" t="s">
        <v>596</v>
      </c>
      <c r="G611" s="3" t="s">
        <v>3214</v>
      </c>
      <c r="H611" s="3" t="s">
        <v>90</v>
      </c>
      <c r="I611" s="8">
        <v>8.9200000000000017</v>
      </c>
      <c r="J611" s="3" t="s">
        <v>77</v>
      </c>
      <c r="K611" s="37">
        <v>4.0999999999999995E-2</v>
      </c>
      <c r="L611" s="37">
        <v>4.2599999999999999E-2</v>
      </c>
      <c r="M611" s="8">
        <v>21661.54189266</v>
      </c>
      <c r="N611" s="8">
        <v>99.82</v>
      </c>
      <c r="O611" s="8">
        <v>21.6225534056457</v>
      </c>
      <c r="P611" s="37">
        <v>5.161987195740954E-6</v>
      </c>
      <c r="Q611" s="37">
        <v>1.028901067331765E-6</v>
      </c>
    </row>
    <row r="612" spans="2:17" ht="15" x14ac:dyDescent="0.25">
      <c r="B612" s="39" t="s">
        <v>4155</v>
      </c>
      <c r="C612" s="3" t="s">
        <v>3076</v>
      </c>
      <c r="D612" s="3" t="s">
        <v>4159</v>
      </c>
      <c r="E612" s="3"/>
      <c r="F612" s="3" t="s">
        <v>596</v>
      </c>
      <c r="G612" s="3" t="s">
        <v>4160</v>
      </c>
      <c r="H612" s="3" t="s">
        <v>90</v>
      </c>
      <c r="I612" s="8">
        <v>8.92</v>
      </c>
      <c r="J612" s="3" t="s">
        <v>77</v>
      </c>
      <c r="K612" s="37">
        <v>4.0999999999999995E-2</v>
      </c>
      <c r="L612" s="37">
        <v>4.2599999999999999E-2</v>
      </c>
      <c r="M612" s="8">
        <v>13678.017484805701</v>
      </c>
      <c r="N612" s="8">
        <v>99.82</v>
      </c>
      <c r="O612" s="8">
        <v>13.653398195622302</v>
      </c>
      <c r="P612" s="37">
        <v>3.2594978651204448E-6</v>
      </c>
      <c r="Q612" s="37">
        <v>6.4969181542238278E-7</v>
      </c>
    </row>
    <row r="613" spans="2:17" ht="15" x14ac:dyDescent="0.25">
      <c r="B613" s="39" t="s">
        <v>4155</v>
      </c>
      <c r="C613" s="3" t="s">
        <v>3076</v>
      </c>
      <c r="D613" s="3" t="s">
        <v>4161</v>
      </c>
      <c r="E613" s="3"/>
      <c r="F613" s="3" t="s">
        <v>596</v>
      </c>
      <c r="G613" s="3" t="s">
        <v>4162</v>
      </c>
      <c r="H613" s="3" t="s">
        <v>90</v>
      </c>
      <c r="I613" s="8">
        <v>8.92</v>
      </c>
      <c r="J613" s="3" t="s">
        <v>77</v>
      </c>
      <c r="K613" s="37">
        <v>4.0999999999999995E-2</v>
      </c>
      <c r="L613" s="37">
        <v>4.2599999999999999E-2</v>
      </c>
      <c r="M613" s="8">
        <v>10709.886613151401</v>
      </c>
      <c r="N613" s="8">
        <v>99.82</v>
      </c>
      <c r="O613" s="8">
        <v>10.690606906439999</v>
      </c>
      <c r="P613" s="37">
        <v>2.5521859019358099E-6</v>
      </c>
      <c r="Q613" s="37">
        <v>5.0870850681254128E-7</v>
      </c>
    </row>
    <row r="614" spans="2:17" ht="15" x14ac:dyDescent="0.25">
      <c r="B614" s="39" t="s">
        <v>4155</v>
      </c>
      <c r="C614" s="3" t="s">
        <v>3076</v>
      </c>
      <c r="D614" s="3" t="s">
        <v>4163</v>
      </c>
      <c r="E614" s="3"/>
      <c r="F614" s="3" t="s">
        <v>596</v>
      </c>
      <c r="G614" s="3" t="s">
        <v>3166</v>
      </c>
      <c r="H614" s="3" t="s">
        <v>90</v>
      </c>
      <c r="I614" s="8">
        <v>8.9199999999999982</v>
      </c>
      <c r="J614" s="3" t="s">
        <v>77</v>
      </c>
      <c r="K614" s="37">
        <v>4.0999999999999995E-2</v>
      </c>
      <c r="L614" s="37">
        <v>4.2500000000000003E-2</v>
      </c>
      <c r="M614" s="8">
        <v>20653.810120694401</v>
      </c>
      <c r="N614" s="8">
        <v>99.9</v>
      </c>
      <c r="O614" s="8">
        <v>20.6331573784902</v>
      </c>
      <c r="P614" s="37">
        <v>4.9257870796917487E-6</v>
      </c>
      <c r="Q614" s="37">
        <v>9.8182102968513341E-7</v>
      </c>
    </row>
    <row r="615" spans="2:17" ht="15" x14ac:dyDescent="0.25">
      <c r="B615" s="39" t="s">
        <v>4155</v>
      </c>
      <c r="C615" s="3" t="s">
        <v>3076</v>
      </c>
      <c r="D615" s="3" t="s">
        <v>4164</v>
      </c>
      <c r="E615" s="3"/>
      <c r="F615" s="3" t="s">
        <v>596</v>
      </c>
      <c r="G615" s="3" t="s">
        <v>3168</v>
      </c>
      <c r="H615" s="3" t="s">
        <v>90</v>
      </c>
      <c r="I615" s="8">
        <v>8.92</v>
      </c>
      <c r="J615" s="3" t="s">
        <v>77</v>
      </c>
      <c r="K615" s="37">
        <v>4.0999999999999995E-2</v>
      </c>
      <c r="L615" s="37">
        <v>4.250000000000001E-2</v>
      </c>
      <c r="M615" s="8">
        <v>13678.017484805701</v>
      </c>
      <c r="N615" s="8">
        <v>99.9</v>
      </c>
      <c r="O615" s="8">
        <v>13.6643348047212</v>
      </c>
      <c r="P615" s="37">
        <v>3.2621087795242264E-6</v>
      </c>
      <c r="Q615" s="37">
        <v>6.502122298509539E-7</v>
      </c>
    </row>
    <row r="616" spans="2:17" ht="15" x14ac:dyDescent="0.25">
      <c r="B616" s="39" t="s">
        <v>4165</v>
      </c>
      <c r="C616" s="3" t="s">
        <v>3036</v>
      </c>
      <c r="D616" s="3" t="s">
        <v>4166</v>
      </c>
      <c r="E616" s="3"/>
      <c r="F616" s="3" t="s">
        <v>596</v>
      </c>
      <c r="G616" s="3" t="s">
        <v>2730</v>
      </c>
      <c r="H616" s="3" t="s">
        <v>140</v>
      </c>
      <c r="I616" s="8">
        <v>4.74000000000005</v>
      </c>
      <c r="J616" s="3" t="s">
        <v>77</v>
      </c>
      <c r="K616" s="37">
        <v>1.7100000000000001E-2</v>
      </c>
      <c r="L616" s="37">
        <v>1.8300000000001249E-2</v>
      </c>
      <c r="M616" s="8">
        <v>2630274.1049798857</v>
      </c>
      <c r="N616" s="8">
        <v>99.75</v>
      </c>
      <c r="O616" s="8">
        <v>2623.6984201212967</v>
      </c>
      <c r="P616" s="37">
        <v>6.2635977333813241E-4</v>
      </c>
      <c r="Q616" s="37">
        <v>1.2484770203479369E-4</v>
      </c>
    </row>
    <row r="617" spans="2:17" ht="15" x14ac:dyDescent="0.25">
      <c r="B617" s="39" t="s">
        <v>4165</v>
      </c>
      <c r="C617" s="3" t="s">
        <v>3036</v>
      </c>
      <c r="D617" s="3" t="s">
        <v>4167</v>
      </c>
      <c r="E617" s="3"/>
      <c r="F617" s="3" t="s">
        <v>596</v>
      </c>
      <c r="G617" s="3" t="s">
        <v>2730</v>
      </c>
      <c r="H617" s="3" t="s">
        <v>140</v>
      </c>
      <c r="I617" s="8">
        <v>0</v>
      </c>
      <c r="J617" s="3" t="s">
        <v>77</v>
      </c>
      <c r="K617" s="37">
        <v>2.5000000000000001E-3</v>
      </c>
      <c r="L617" s="37">
        <v>0</v>
      </c>
      <c r="M617" s="8">
        <v>365.06163656059653</v>
      </c>
      <c r="N617" s="8">
        <v>100</v>
      </c>
      <c r="O617" s="8">
        <v>0.36506163656076751</v>
      </c>
      <c r="P617" s="37">
        <v>8.7151755772326451E-8</v>
      </c>
      <c r="Q617" s="37">
        <v>1.7371320604586012E-8</v>
      </c>
    </row>
    <row r="618" spans="2:17" ht="15" x14ac:dyDescent="0.25">
      <c r="B618" s="39" t="s">
        <v>4165</v>
      </c>
      <c r="C618" s="3" t="s">
        <v>3036</v>
      </c>
      <c r="D618" s="3" t="s">
        <v>4168</v>
      </c>
      <c r="E618" s="3"/>
      <c r="F618" s="3" t="s">
        <v>596</v>
      </c>
      <c r="G618" s="3" t="s">
        <v>4169</v>
      </c>
      <c r="H618" s="3" t="s">
        <v>140</v>
      </c>
      <c r="I618" s="8">
        <v>4.7500000000000284</v>
      </c>
      <c r="J618" s="3" t="s">
        <v>77</v>
      </c>
      <c r="K618" s="37">
        <v>1.6899999999999998E-2</v>
      </c>
      <c r="L618" s="37">
        <v>1.7399999999998562E-2</v>
      </c>
      <c r="M618" s="8">
        <v>2280389.364130259</v>
      </c>
      <c r="N618" s="8">
        <v>100.04</v>
      </c>
      <c r="O618" s="8">
        <v>2281.3015202641182</v>
      </c>
      <c r="P618" s="37">
        <v>5.4461880686824883E-4</v>
      </c>
      <c r="Q618" s="37">
        <v>1.0855487439760287E-4</v>
      </c>
    </row>
    <row r="619" spans="2:17" ht="15" x14ac:dyDescent="0.25">
      <c r="B619" s="39" t="s">
        <v>4170</v>
      </c>
      <c r="C619" s="3" t="s">
        <v>3076</v>
      </c>
      <c r="D619" s="3" t="s">
        <v>4171</v>
      </c>
      <c r="E619" s="3"/>
      <c r="F619" s="3" t="s">
        <v>596</v>
      </c>
      <c r="G619" s="3" t="s">
        <v>4172</v>
      </c>
      <c r="H619" s="3" t="s">
        <v>140</v>
      </c>
      <c r="I619" s="8">
        <v>2.6100000000000003</v>
      </c>
      <c r="J619" s="3" t="s">
        <v>77</v>
      </c>
      <c r="K619" s="37">
        <v>2.1000000000000001E-2</v>
      </c>
      <c r="L619" s="37">
        <v>6.0000000000000001E-3</v>
      </c>
      <c r="M619" s="8">
        <v>3966839.1020360622</v>
      </c>
      <c r="N619" s="8">
        <v>103.54</v>
      </c>
      <c r="O619" s="8">
        <v>4107.2652105407815</v>
      </c>
      <c r="P619" s="37">
        <v>9.8053407609056866E-4</v>
      </c>
      <c r="Q619" s="37">
        <v>1.9544266949696263E-4</v>
      </c>
    </row>
    <row r="620" spans="2:17" ht="15" x14ac:dyDescent="0.25">
      <c r="B620" s="39" t="s">
        <v>4170</v>
      </c>
      <c r="C620" s="3" t="s">
        <v>3076</v>
      </c>
      <c r="D620" s="3" t="s">
        <v>4173</v>
      </c>
      <c r="E620" s="3"/>
      <c r="F620" s="3" t="s">
        <v>596</v>
      </c>
      <c r="G620" s="3" t="s">
        <v>4172</v>
      </c>
      <c r="H620" s="3" t="s">
        <v>140</v>
      </c>
      <c r="I620" s="8">
        <v>2.5999999999999996</v>
      </c>
      <c r="J620" s="3" t="s">
        <v>77</v>
      </c>
      <c r="K620" s="37">
        <v>2.1499999999999998E-2</v>
      </c>
      <c r="L620" s="37">
        <v>1.2E-2</v>
      </c>
      <c r="M620" s="8">
        <v>558381.29719258531</v>
      </c>
      <c r="N620" s="8">
        <v>102.6</v>
      </c>
      <c r="O620" s="8">
        <v>572.89921193029932</v>
      </c>
      <c r="P620" s="37">
        <v>1.3676915676675498E-4</v>
      </c>
      <c r="Q620" s="37">
        <v>2.7261193420139892E-5</v>
      </c>
    </row>
    <row r="621" spans="2:17" ht="15" x14ac:dyDescent="0.25">
      <c r="B621" s="39" t="s">
        <v>4170</v>
      </c>
      <c r="C621" s="3" t="s">
        <v>3076</v>
      </c>
      <c r="D621" s="3" t="s">
        <v>4174</v>
      </c>
      <c r="E621" s="3"/>
      <c r="F621" s="3" t="s">
        <v>596</v>
      </c>
      <c r="G621" s="3" t="s">
        <v>4175</v>
      </c>
      <c r="H621" s="3" t="s">
        <v>140</v>
      </c>
      <c r="I621" s="8">
        <v>4.08</v>
      </c>
      <c r="J621" s="3" t="s">
        <v>77</v>
      </c>
      <c r="K621" s="37">
        <v>2.2000000000000002E-2</v>
      </c>
      <c r="L621" s="37">
        <v>1.2199999999999999E-2</v>
      </c>
      <c r="M621" s="8">
        <v>5938046.7657289896</v>
      </c>
      <c r="N621" s="8">
        <v>104.13</v>
      </c>
      <c r="O621" s="8">
        <v>6183.2880962916361</v>
      </c>
      <c r="P621" s="37">
        <v>1.4761463820596231E-3</v>
      </c>
      <c r="Q621" s="37">
        <v>2.9422943731673845E-4</v>
      </c>
    </row>
    <row r="622" spans="2:17" ht="15" x14ac:dyDescent="0.25">
      <c r="B622" s="39" t="s">
        <v>4170</v>
      </c>
      <c r="C622" s="3" t="s">
        <v>3076</v>
      </c>
      <c r="D622" s="3" t="s">
        <v>4176</v>
      </c>
      <c r="E622" s="3"/>
      <c r="F622" s="3" t="s">
        <v>596</v>
      </c>
      <c r="G622" s="3" t="s">
        <v>4177</v>
      </c>
      <c r="H622" s="3" t="s">
        <v>140</v>
      </c>
      <c r="I622" s="8">
        <v>3.0500000000000003</v>
      </c>
      <c r="J622" s="3" t="s">
        <v>77</v>
      </c>
      <c r="K622" s="37">
        <v>3.4000000000000002E-2</v>
      </c>
      <c r="L622" s="37">
        <v>2.12E-2</v>
      </c>
      <c r="M622" s="8">
        <v>565167.72535009205</v>
      </c>
      <c r="N622" s="8">
        <v>104.09</v>
      </c>
      <c r="O622" s="8">
        <v>588.28308299037838</v>
      </c>
      <c r="P622" s="37">
        <v>1.4044177322158696E-4</v>
      </c>
      <c r="Q622" s="37">
        <v>2.7993229135647791E-5</v>
      </c>
    </row>
    <row r="623" spans="2:17" ht="15" x14ac:dyDescent="0.25">
      <c r="B623" s="39" t="s">
        <v>4170</v>
      </c>
      <c r="C623" s="3" t="s">
        <v>3076</v>
      </c>
      <c r="D623" s="3" t="s">
        <v>4178</v>
      </c>
      <c r="E623" s="3"/>
      <c r="F623" s="3" t="s">
        <v>596</v>
      </c>
      <c r="G623" s="3" t="s">
        <v>4179</v>
      </c>
      <c r="H623" s="3" t="s">
        <v>140</v>
      </c>
      <c r="I623" s="8">
        <v>3.0399999999999991</v>
      </c>
      <c r="J623" s="3" t="s">
        <v>77</v>
      </c>
      <c r="K623" s="37">
        <v>3.4000000000000002E-2</v>
      </c>
      <c r="L623" s="37">
        <v>2.2199999999999998E-2</v>
      </c>
      <c r="M623" s="8">
        <v>281419.85276608745</v>
      </c>
      <c r="N623" s="8">
        <v>103.8</v>
      </c>
      <c r="O623" s="8">
        <v>292.11380644654116</v>
      </c>
      <c r="P623" s="37">
        <v>6.9736802138385917E-5</v>
      </c>
      <c r="Q623" s="37">
        <v>1.3900125558562148E-5</v>
      </c>
    </row>
    <row r="624" spans="2:17" ht="15" x14ac:dyDescent="0.25">
      <c r="B624" s="39" t="s">
        <v>4170</v>
      </c>
      <c r="C624" s="3" t="s">
        <v>3036</v>
      </c>
      <c r="D624" s="3" t="s">
        <v>4180</v>
      </c>
      <c r="E624" s="3"/>
      <c r="F624" s="3" t="s">
        <v>596</v>
      </c>
      <c r="G624" s="3" t="s">
        <v>2644</v>
      </c>
      <c r="H624" s="3" t="s">
        <v>140</v>
      </c>
      <c r="I624" s="8">
        <v>3.1900000000000004</v>
      </c>
      <c r="J624" s="3" t="s">
        <v>77</v>
      </c>
      <c r="K624" s="37">
        <v>3.2199999999999999E-2</v>
      </c>
      <c r="L624" s="37">
        <v>3.3000000000000002E-2</v>
      </c>
      <c r="M624" s="8">
        <v>302501.84019122401</v>
      </c>
      <c r="N624" s="8">
        <v>99.99</v>
      </c>
      <c r="O624" s="8">
        <v>302.47158573553889</v>
      </c>
      <c r="P624" s="37">
        <v>7.2209531564141756E-5</v>
      </c>
      <c r="Q624" s="37">
        <v>1.4392996588440331E-5</v>
      </c>
    </row>
    <row r="625" spans="2:17" ht="15" x14ac:dyDescent="0.25">
      <c r="B625" s="39" t="s">
        <v>4170</v>
      </c>
      <c r="C625" s="3" t="s">
        <v>3076</v>
      </c>
      <c r="D625" s="3" t="s">
        <v>4181</v>
      </c>
      <c r="E625" s="3"/>
      <c r="F625" s="3" t="s">
        <v>596</v>
      </c>
      <c r="G625" s="3" t="s">
        <v>4182</v>
      </c>
      <c r="H625" s="3" t="s">
        <v>140</v>
      </c>
      <c r="I625" s="8">
        <v>3.1599999999999997</v>
      </c>
      <c r="J625" s="3" t="s">
        <v>77</v>
      </c>
      <c r="K625" s="37">
        <v>3.3599999999999998E-2</v>
      </c>
      <c r="L625" s="37">
        <v>0.04</v>
      </c>
      <c r="M625" s="8">
        <v>1222104.0227607442</v>
      </c>
      <c r="N625" s="8">
        <v>98.31</v>
      </c>
      <c r="O625" s="8">
        <v>1201.4504605492361</v>
      </c>
      <c r="P625" s="37">
        <v>2.8682421438963384E-4</v>
      </c>
      <c r="Q625" s="37">
        <v>5.7170568064481308E-5</v>
      </c>
    </row>
    <row r="626" spans="2:17" ht="15" x14ac:dyDescent="0.25">
      <c r="B626" s="39" t="s">
        <v>4183</v>
      </c>
      <c r="C626" s="3" t="s">
        <v>3076</v>
      </c>
      <c r="D626" s="3" t="s">
        <v>4184</v>
      </c>
      <c r="E626" s="3"/>
      <c r="F626" s="3" t="s">
        <v>596</v>
      </c>
      <c r="G626" s="3" t="s">
        <v>4185</v>
      </c>
      <c r="H626" s="3" t="s">
        <v>140</v>
      </c>
      <c r="I626" s="8">
        <v>2.889999999999961</v>
      </c>
      <c r="J626" s="3" t="s">
        <v>77</v>
      </c>
      <c r="K626" s="37">
        <v>5.1699999999999996E-2</v>
      </c>
      <c r="L626" s="37">
        <v>2.4899999999999606E-2</v>
      </c>
      <c r="M626" s="8">
        <v>4186595.3983029877</v>
      </c>
      <c r="N626" s="8">
        <v>108.66</v>
      </c>
      <c r="O626" s="8">
        <v>4549.1545597961676</v>
      </c>
      <c r="P626" s="37">
        <v>1.0860270361493481E-3</v>
      </c>
      <c r="Q626" s="37">
        <v>2.1646980790017699E-4</v>
      </c>
    </row>
    <row r="627" spans="2:17" ht="15" x14ac:dyDescent="0.25">
      <c r="B627" s="39" t="s">
        <v>4186</v>
      </c>
      <c r="C627" s="3" t="s">
        <v>3036</v>
      </c>
      <c r="D627" s="3" t="s">
        <v>4187</v>
      </c>
      <c r="E627" s="3"/>
      <c r="F627" s="3" t="s">
        <v>602</v>
      </c>
      <c r="G627" s="3" t="s">
        <v>4188</v>
      </c>
      <c r="H627" s="3" t="s">
        <v>90</v>
      </c>
      <c r="I627" s="8">
        <v>0.97</v>
      </c>
      <c r="J627" s="3" t="s">
        <v>77</v>
      </c>
      <c r="K627" s="37">
        <v>2.2000000000000002E-2</v>
      </c>
      <c r="L627" s="37">
        <v>1.5300000000000001E-2</v>
      </c>
      <c r="M627" s="8">
        <v>5443836.4467303073</v>
      </c>
      <c r="N627" s="8">
        <v>100.72</v>
      </c>
      <c r="O627" s="8">
        <v>5483.0320714046466</v>
      </c>
      <c r="P627" s="37">
        <v>1.3089731270608269E-3</v>
      </c>
      <c r="Q627" s="37">
        <v>2.6090801787588742E-4</v>
      </c>
    </row>
    <row r="628" spans="2:17" ht="15" x14ac:dyDescent="0.25">
      <c r="B628" s="39" t="s">
        <v>4186</v>
      </c>
      <c r="C628" s="3" t="s">
        <v>3036</v>
      </c>
      <c r="D628" s="3" t="s">
        <v>4189</v>
      </c>
      <c r="E628" s="3"/>
      <c r="F628" s="3" t="s">
        <v>602</v>
      </c>
      <c r="G628" s="3" t="s">
        <v>4190</v>
      </c>
      <c r="H628" s="3" t="s">
        <v>90</v>
      </c>
      <c r="I628" s="8">
        <v>0.97</v>
      </c>
      <c r="J628" s="3" t="s">
        <v>77</v>
      </c>
      <c r="K628" s="37">
        <v>2.2000000000000002E-2</v>
      </c>
      <c r="L628" s="37">
        <v>1.6E-2</v>
      </c>
      <c r="M628" s="8">
        <v>1962188.0981910375</v>
      </c>
      <c r="N628" s="8">
        <v>100.66</v>
      </c>
      <c r="O628" s="8">
        <v>1975.138540354221</v>
      </c>
      <c r="P628" s="37">
        <v>4.7152802279405449E-4</v>
      </c>
      <c r="Q628" s="37">
        <v>9.3986224206431799E-5</v>
      </c>
    </row>
    <row r="629" spans="2:17" ht="15" x14ac:dyDescent="0.25">
      <c r="B629" s="39" t="s">
        <v>4186</v>
      </c>
      <c r="C629" s="3" t="s">
        <v>3036</v>
      </c>
      <c r="D629" s="3" t="s">
        <v>4191</v>
      </c>
      <c r="E629" s="3"/>
      <c r="F629" s="3" t="s">
        <v>602</v>
      </c>
      <c r="G629" s="3" t="s">
        <v>4192</v>
      </c>
      <c r="H629" s="3" t="s">
        <v>90</v>
      </c>
      <c r="I629" s="8">
        <v>0.9700000000000002</v>
      </c>
      <c r="J629" s="3" t="s">
        <v>77</v>
      </c>
      <c r="K629" s="37">
        <v>2.2000000000000002E-2</v>
      </c>
      <c r="L629" s="37">
        <v>1.6199999999999999E-2</v>
      </c>
      <c r="M629" s="8">
        <v>1491741.4288895235</v>
      </c>
      <c r="N629" s="8">
        <v>100.64</v>
      </c>
      <c r="O629" s="8">
        <v>1501.2885737445531</v>
      </c>
      <c r="P629" s="37">
        <v>3.5840505278891507E-4</v>
      </c>
      <c r="Q629" s="37">
        <v>7.1438251853059813E-5</v>
      </c>
    </row>
    <row r="630" spans="2:17" ht="15" x14ac:dyDescent="0.25">
      <c r="B630" s="39" t="s">
        <v>4186</v>
      </c>
      <c r="C630" s="3" t="s">
        <v>3036</v>
      </c>
      <c r="D630" s="3" t="s">
        <v>4193</v>
      </c>
      <c r="E630" s="3"/>
      <c r="F630" s="3" t="s">
        <v>602</v>
      </c>
      <c r="G630" s="3" t="s">
        <v>4194</v>
      </c>
      <c r="H630" s="3" t="s">
        <v>90</v>
      </c>
      <c r="I630" s="8">
        <v>0.97000000000000008</v>
      </c>
      <c r="J630" s="3" t="s">
        <v>77</v>
      </c>
      <c r="K630" s="37">
        <v>2.2000000000000002E-2</v>
      </c>
      <c r="L630" s="37">
        <v>1.8500000000000003E-2</v>
      </c>
      <c r="M630" s="8">
        <v>1388253.5698243238</v>
      </c>
      <c r="N630" s="8">
        <v>100.42</v>
      </c>
      <c r="O630" s="8">
        <v>1394.0842317892798</v>
      </c>
      <c r="P630" s="37">
        <v>3.3281198659921771E-4</v>
      </c>
      <c r="Q630" s="37">
        <v>6.6336973581661033E-5</v>
      </c>
    </row>
    <row r="631" spans="2:17" ht="15" x14ac:dyDescent="0.25">
      <c r="B631" s="39" t="s">
        <v>4186</v>
      </c>
      <c r="C631" s="3" t="s">
        <v>3036</v>
      </c>
      <c r="D631" s="3" t="s">
        <v>4195</v>
      </c>
      <c r="E631" s="3"/>
      <c r="F631" s="3" t="s">
        <v>602</v>
      </c>
      <c r="G631" s="3" t="s">
        <v>3591</v>
      </c>
      <c r="H631" s="3" t="s">
        <v>90</v>
      </c>
      <c r="I631" s="8">
        <v>0.97000000000000008</v>
      </c>
      <c r="J631" s="3" t="s">
        <v>77</v>
      </c>
      <c r="K631" s="37">
        <v>2.2000000000000002E-2</v>
      </c>
      <c r="L631" s="37">
        <v>1.7100000000000004E-2</v>
      </c>
      <c r="M631" s="8">
        <v>1698472.1936740195</v>
      </c>
      <c r="N631" s="8">
        <v>100.55</v>
      </c>
      <c r="O631" s="8">
        <v>1707.8137932087834</v>
      </c>
      <c r="P631" s="37">
        <v>4.0770915293249899E-4</v>
      </c>
      <c r="Q631" s="37">
        <v>8.1265676706693938E-5</v>
      </c>
    </row>
    <row r="632" spans="2:17" ht="15" x14ac:dyDescent="0.25">
      <c r="B632" s="39" t="s">
        <v>4186</v>
      </c>
      <c r="C632" s="3" t="s">
        <v>3036</v>
      </c>
      <c r="D632" s="3" t="s">
        <v>4196</v>
      </c>
      <c r="E632" s="3"/>
      <c r="F632" s="3" t="s">
        <v>602</v>
      </c>
      <c r="G632" s="3" t="s">
        <v>4197</v>
      </c>
      <c r="H632" s="3" t="s">
        <v>90</v>
      </c>
      <c r="I632" s="8">
        <v>0.97</v>
      </c>
      <c r="J632" s="3" t="s">
        <v>77</v>
      </c>
      <c r="K632" s="37">
        <v>2.2000000000000002E-2</v>
      </c>
      <c r="L632" s="37">
        <v>1.9E-2</v>
      </c>
      <c r="M632" s="8">
        <v>3456709.9620933556</v>
      </c>
      <c r="N632" s="8">
        <v>100.37</v>
      </c>
      <c r="O632" s="8">
        <v>3469.4997877087876</v>
      </c>
      <c r="P632" s="37">
        <v>8.2827930373396616E-4</v>
      </c>
      <c r="Q632" s="37">
        <v>1.6509484183994789E-4</v>
      </c>
    </row>
    <row r="633" spans="2:17" ht="15" x14ac:dyDescent="0.25">
      <c r="B633" s="39" t="s">
        <v>4186</v>
      </c>
      <c r="C633" s="3" t="s">
        <v>3036</v>
      </c>
      <c r="D633" s="3" t="s">
        <v>4198</v>
      </c>
      <c r="E633" s="3"/>
      <c r="F633" s="3" t="s">
        <v>602</v>
      </c>
      <c r="G633" s="3" t="s">
        <v>3973</v>
      </c>
      <c r="H633" s="3" t="s">
        <v>90</v>
      </c>
      <c r="I633" s="8">
        <v>0.96999999999999964</v>
      </c>
      <c r="J633" s="3" t="s">
        <v>77</v>
      </c>
      <c r="K633" s="37">
        <v>2.2000000000000002E-2</v>
      </c>
      <c r="L633" s="37">
        <v>1.9399999999999994E-2</v>
      </c>
      <c r="M633" s="8">
        <v>1486323.8026987137</v>
      </c>
      <c r="N633" s="8">
        <v>100.33</v>
      </c>
      <c r="O633" s="8">
        <v>1491.2286668777435</v>
      </c>
      <c r="P633" s="37">
        <v>3.560034349289606E-4</v>
      </c>
      <c r="Q633" s="37">
        <v>7.0959554970303324E-5</v>
      </c>
    </row>
    <row r="634" spans="2:17" ht="15" x14ac:dyDescent="0.25">
      <c r="B634" s="39" t="s">
        <v>4186</v>
      </c>
      <c r="C634" s="3" t="s">
        <v>3036</v>
      </c>
      <c r="D634" s="3" t="s">
        <v>4199</v>
      </c>
      <c r="E634" s="3"/>
      <c r="F634" s="3" t="s">
        <v>602</v>
      </c>
      <c r="G634" s="3" t="s">
        <v>3976</v>
      </c>
      <c r="H634" s="3" t="s">
        <v>90</v>
      </c>
      <c r="I634" s="8">
        <v>0.97000000000000008</v>
      </c>
      <c r="J634" s="3" t="s">
        <v>77</v>
      </c>
      <c r="K634" s="37">
        <v>2.2000000000000002E-2</v>
      </c>
      <c r="L634" s="37">
        <v>2.0500000000000004E-2</v>
      </c>
      <c r="M634" s="8">
        <v>1944106.9084403215</v>
      </c>
      <c r="N634" s="8">
        <v>100.23</v>
      </c>
      <c r="O634" s="8">
        <v>1948.5783510821238</v>
      </c>
      <c r="P634" s="37">
        <v>4.6518726579061829E-4</v>
      </c>
      <c r="Q634" s="37">
        <v>9.2722367594406545E-5</v>
      </c>
    </row>
    <row r="635" spans="2:17" ht="15" x14ac:dyDescent="0.25">
      <c r="B635" s="39" t="s">
        <v>4186</v>
      </c>
      <c r="C635" s="3" t="s">
        <v>3036</v>
      </c>
      <c r="D635" s="3" t="s">
        <v>4200</v>
      </c>
      <c r="E635" s="3"/>
      <c r="F635" s="3" t="s">
        <v>602</v>
      </c>
      <c r="G635" s="3" t="s">
        <v>4201</v>
      </c>
      <c r="H635" s="3" t="s">
        <v>90</v>
      </c>
      <c r="I635" s="8">
        <v>0.97</v>
      </c>
      <c r="J635" s="3" t="s">
        <v>77</v>
      </c>
      <c r="K635" s="37">
        <v>2.2000000000000002E-2</v>
      </c>
      <c r="L635" s="37">
        <v>2.0999999999999998E-2</v>
      </c>
      <c r="M635" s="8">
        <v>1375806.9649422169</v>
      </c>
      <c r="N635" s="8">
        <v>100.18</v>
      </c>
      <c r="O635" s="8">
        <v>1378.2834156178872</v>
      </c>
      <c r="P635" s="37">
        <v>3.2903983216265204E-4</v>
      </c>
      <c r="Q635" s="37">
        <v>6.5585097689925976E-5</v>
      </c>
    </row>
    <row r="636" spans="2:17" ht="15" x14ac:dyDescent="0.25">
      <c r="B636" s="39" t="s">
        <v>4186</v>
      </c>
      <c r="C636" s="3" t="s">
        <v>3036</v>
      </c>
      <c r="D636" s="3" t="s">
        <v>4202</v>
      </c>
      <c r="E636" s="3"/>
      <c r="F636" s="3" t="s">
        <v>602</v>
      </c>
      <c r="G636" s="3" t="s">
        <v>4203</v>
      </c>
      <c r="H636" s="3" t="s">
        <v>90</v>
      </c>
      <c r="I636" s="8">
        <v>0.9700000000000002</v>
      </c>
      <c r="J636" s="3" t="s">
        <v>77</v>
      </c>
      <c r="K636" s="37">
        <v>2.2000000000000002E-2</v>
      </c>
      <c r="L636" s="37">
        <v>2.1000000000000001E-2</v>
      </c>
      <c r="M636" s="8">
        <v>1301539.1223428228</v>
      </c>
      <c r="N636" s="8">
        <v>100.18</v>
      </c>
      <c r="O636" s="8">
        <v>1303.8818927573188</v>
      </c>
      <c r="P636" s="37">
        <v>3.1127783610488752E-4</v>
      </c>
      <c r="Q636" s="37">
        <v>6.2044729221585884E-5</v>
      </c>
    </row>
    <row r="637" spans="2:17" ht="15" x14ac:dyDescent="0.25">
      <c r="B637" s="39" t="s">
        <v>4186</v>
      </c>
      <c r="C637" s="3" t="s">
        <v>3036</v>
      </c>
      <c r="D637" s="3" t="s">
        <v>4204</v>
      </c>
      <c r="E637" s="3"/>
      <c r="F637" s="3" t="s">
        <v>602</v>
      </c>
      <c r="G637" s="3" t="s">
        <v>3204</v>
      </c>
      <c r="H637" s="3" t="s">
        <v>90</v>
      </c>
      <c r="I637" s="8">
        <v>0</v>
      </c>
      <c r="J637" s="3" t="s">
        <v>77</v>
      </c>
      <c r="K637" s="37">
        <v>4.0000000000000001E-3</v>
      </c>
      <c r="L637" s="37">
        <v>0</v>
      </c>
      <c r="M637" s="8">
        <v>1130.5803086964879</v>
      </c>
      <c r="N637" s="8">
        <v>100</v>
      </c>
      <c r="O637" s="8">
        <v>1.130580308696608</v>
      </c>
      <c r="P637" s="37">
        <v>2.6990526825221952E-7</v>
      </c>
      <c r="Q637" s="37">
        <v>5.3798238556714005E-8</v>
      </c>
    </row>
    <row r="638" spans="2:17" ht="15" x14ac:dyDescent="0.25">
      <c r="B638" s="39" t="s">
        <v>4186</v>
      </c>
      <c r="C638" s="3" t="s">
        <v>3036</v>
      </c>
      <c r="D638" s="3" t="s">
        <v>4205</v>
      </c>
      <c r="E638" s="3"/>
      <c r="F638" s="3" t="s">
        <v>602</v>
      </c>
      <c r="G638" s="3" t="s">
        <v>3204</v>
      </c>
      <c r="H638" s="3" t="s">
        <v>90</v>
      </c>
      <c r="I638" s="8">
        <v>0</v>
      </c>
      <c r="J638" s="3" t="s">
        <v>77</v>
      </c>
      <c r="K638" s="37">
        <v>4.0000000000000001E-3</v>
      </c>
      <c r="L638" s="37">
        <v>0</v>
      </c>
      <c r="M638" s="8">
        <v>2733.2750576045364</v>
      </c>
      <c r="N638" s="8">
        <v>100</v>
      </c>
      <c r="O638" s="8">
        <v>2.7332750576042599</v>
      </c>
      <c r="P638" s="37">
        <v>6.5251918148147017E-7</v>
      </c>
      <c r="Q638" s="37">
        <v>1.3006186509619277E-7</v>
      </c>
    </row>
    <row r="639" spans="2:17" ht="15" x14ac:dyDescent="0.25">
      <c r="B639" s="39" t="s">
        <v>4186</v>
      </c>
      <c r="C639" s="3" t="s">
        <v>3036</v>
      </c>
      <c r="D639" s="3" t="s">
        <v>4206</v>
      </c>
      <c r="E639" s="3"/>
      <c r="F639" s="3" t="s">
        <v>602</v>
      </c>
      <c r="G639" s="3" t="s">
        <v>4207</v>
      </c>
      <c r="H639" s="3" t="s">
        <v>90</v>
      </c>
      <c r="I639" s="8">
        <v>0.97</v>
      </c>
      <c r="J639" s="3" t="s">
        <v>77</v>
      </c>
      <c r="K639" s="37">
        <v>2.2000000000000002E-2</v>
      </c>
      <c r="L639" s="37">
        <v>2.1000000000000001E-2</v>
      </c>
      <c r="M639" s="8">
        <v>743311.3858211512</v>
      </c>
      <c r="N639" s="8">
        <v>100.18</v>
      </c>
      <c r="O639" s="8">
        <v>744.64934216410393</v>
      </c>
      <c r="P639" s="37">
        <v>1.7777134353449603E-4</v>
      </c>
      <c r="Q639" s="37">
        <v>3.5433858738463989E-5</v>
      </c>
    </row>
    <row r="640" spans="2:17" ht="15" x14ac:dyDescent="0.25">
      <c r="B640" s="39" t="s">
        <v>4186</v>
      </c>
      <c r="C640" s="3" t="s">
        <v>3036</v>
      </c>
      <c r="D640" s="3" t="s">
        <v>4208</v>
      </c>
      <c r="E640" s="3"/>
      <c r="F640" s="3" t="s">
        <v>596</v>
      </c>
      <c r="G640" s="3" t="s">
        <v>4209</v>
      </c>
      <c r="H640" s="3" t="s">
        <v>90</v>
      </c>
      <c r="I640" s="8">
        <v>0.47000000000001502</v>
      </c>
      <c r="J640" s="3" t="s">
        <v>77</v>
      </c>
      <c r="K640" s="37">
        <v>3.6000000000000004E-2</v>
      </c>
      <c r="L640" s="37">
        <v>3.3099999999999782E-2</v>
      </c>
      <c r="M640" s="8">
        <v>19963501.861804362</v>
      </c>
      <c r="N640" s="8">
        <v>100.26</v>
      </c>
      <c r="O640" s="8">
        <v>20015.406966482275</v>
      </c>
      <c r="P640" s="37">
        <v>4.7783105232867126E-3</v>
      </c>
      <c r="Q640" s="37">
        <v>9.524256087866176E-4</v>
      </c>
    </row>
    <row r="641" spans="2:17" ht="15" x14ac:dyDescent="0.25">
      <c r="B641" s="39" t="s">
        <v>4186</v>
      </c>
      <c r="C641" s="3" t="s">
        <v>3036</v>
      </c>
      <c r="D641" s="3" t="s">
        <v>4210</v>
      </c>
      <c r="E641" s="3"/>
      <c r="F641" s="3" t="s">
        <v>602</v>
      </c>
      <c r="G641" s="3" t="s">
        <v>2877</v>
      </c>
      <c r="H641" s="3" t="s">
        <v>90</v>
      </c>
      <c r="I641" s="8">
        <v>0.96999999999999986</v>
      </c>
      <c r="J641" s="3" t="s">
        <v>77</v>
      </c>
      <c r="K641" s="37">
        <v>2.2000000000000002E-2</v>
      </c>
      <c r="L641" s="37">
        <v>2.0999999999999998E-2</v>
      </c>
      <c r="M641" s="8">
        <v>912446.57949388691</v>
      </c>
      <c r="N641" s="8">
        <v>100.18</v>
      </c>
      <c r="O641" s="8">
        <v>914.08898738743062</v>
      </c>
      <c r="P641" s="37">
        <v>2.1822194447348274E-4</v>
      </c>
      <c r="Q641" s="37">
        <v>4.3496580496990285E-5</v>
      </c>
    </row>
    <row r="642" spans="2:17" ht="15" x14ac:dyDescent="0.25">
      <c r="B642" s="39" t="s">
        <v>4186</v>
      </c>
      <c r="C642" s="3" t="s">
        <v>3036</v>
      </c>
      <c r="D642" s="3" t="s">
        <v>4211</v>
      </c>
      <c r="E642" s="3"/>
      <c r="F642" s="3" t="s">
        <v>602</v>
      </c>
      <c r="G642" s="3" t="s">
        <v>2642</v>
      </c>
      <c r="H642" s="3" t="s">
        <v>90</v>
      </c>
      <c r="I642" s="8">
        <v>0.97</v>
      </c>
      <c r="J642" s="3" t="s">
        <v>77</v>
      </c>
      <c r="K642" s="37">
        <v>2.2000000000000002E-2</v>
      </c>
      <c r="L642" s="37">
        <v>2.2400000000000003E-2</v>
      </c>
      <c r="M642" s="8">
        <v>648038.65555352881</v>
      </c>
      <c r="N642" s="8">
        <v>100.05</v>
      </c>
      <c r="O642" s="8">
        <v>648.3626728598922</v>
      </c>
      <c r="P642" s="37">
        <v>1.5478467101971762E-4</v>
      </c>
      <c r="Q642" s="37">
        <v>3.0852093811891681E-5</v>
      </c>
    </row>
    <row r="643" spans="2:17" ht="15" x14ac:dyDescent="0.25">
      <c r="B643" s="39" t="s">
        <v>4212</v>
      </c>
      <c r="C643" s="3" t="s">
        <v>3076</v>
      </c>
      <c r="D643" s="3" t="s">
        <v>4213</v>
      </c>
      <c r="E643" s="3"/>
      <c r="F643" s="3" t="s">
        <v>596</v>
      </c>
      <c r="G643" s="3" t="s">
        <v>3214</v>
      </c>
      <c r="H643" s="3" t="s">
        <v>90</v>
      </c>
      <c r="I643" s="8">
        <v>0</v>
      </c>
      <c r="J643" s="3" t="s">
        <v>77</v>
      </c>
      <c r="K643" s="37">
        <v>6.0000000000000001E-3</v>
      </c>
      <c r="L643" s="37">
        <v>0</v>
      </c>
      <c r="M643" s="8">
        <v>0</v>
      </c>
      <c r="N643" s="8">
        <v>100</v>
      </c>
      <c r="O643" s="8">
        <v>0</v>
      </c>
      <c r="P643" s="37">
        <v>0</v>
      </c>
      <c r="Q643" s="37">
        <v>0</v>
      </c>
    </row>
    <row r="644" spans="2:17" ht="15" x14ac:dyDescent="0.25">
      <c r="B644" s="39" t="s">
        <v>4214</v>
      </c>
      <c r="C644" s="3" t="s">
        <v>3076</v>
      </c>
      <c r="D644" s="3" t="s">
        <v>4215</v>
      </c>
      <c r="E644" s="3"/>
      <c r="F644" s="3" t="s">
        <v>596</v>
      </c>
      <c r="G644" s="3" t="s">
        <v>4216</v>
      </c>
      <c r="H644" s="3" t="s">
        <v>140</v>
      </c>
      <c r="I644" s="8">
        <v>3.23</v>
      </c>
      <c r="J644" s="3" t="s">
        <v>77</v>
      </c>
      <c r="K644" s="37">
        <v>3.2500000000000001E-2</v>
      </c>
      <c r="L644" s="37">
        <v>2.3000000000000003E-2</v>
      </c>
      <c r="M644" s="8">
        <v>213332.52920319</v>
      </c>
      <c r="N644" s="8">
        <v>103.28</v>
      </c>
      <c r="O644" s="8">
        <v>220.32983272846593</v>
      </c>
      <c r="P644" s="37">
        <v>5.2599697826951614E-5</v>
      </c>
      <c r="Q644" s="37">
        <v>1.0484312181194871E-5</v>
      </c>
    </row>
    <row r="645" spans="2:17" ht="15" x14ac:dyDescent="0.25">
      <c r="B645" s="39" t="s">
        <v>4214</v>
      </c>
      <c r="C645" s="3" t="s">
        <v>3076</v>
      </c>
      <c r="D645" s="3" t="s">
        <v>4217</v>
      </c>
      <c r="E645" s="3"/>
      <c r="F645" s="3" t="s">
        <v>596</v>
      </c>
      <c r="G645" s="3" t="s">
        <v>4218</v>
      </c>
      <c r="H645" s="3" t="s">
        <v>140</v>
      </c>
      <c r="I645" s="8">
        <v>3.22</v>
      </c>
      <c r="J645" s="3" t="s">
        <v>77</v>
      </c>
      <c r="K645" s="37">
        <v>3.2500000000000001E-2</v>
      </c>
      <c r="L645" s="37">
        <v>2.5399999999999999E-2</v>
      </c>
      <c r="M645" s="8">
        <v>184921.35459723661</v>
      </c>
      <c r="N645" s="8">
        <v>102.49</v>
      </c>
      <c r="O645" s="8">
        <v>189.5258958671223</v>
      </c>
      <c r="P645" s="37">
        <v>4.5245824088101197E-5</v>
      </c>
      <c r="Q645" s="37">
        <v>9.0185184370396894E-6</v>
      </c>
    </row>
    <row r="646" spans="2:17" ht="15" x14ac:dyDescent="0.25">
      <c r="B646" s="39" t="s">
        <v>4219</v>
      </c>
      <c r="C646" s="3" t="s">
        <v>3036</v>
      </c>
      <c r="D646" s="3" t="s">
        <v>4220</v>
      </c>
      <c r="E646" s="3"/>
      <c r="F646" s="3" t="s">
        <v>596</v>
      </c>
      <c r="G646" s="3" t="s">
        <v>3206</v>
      </c>
      <c r="H646" s="3" t="s">
        <v>140</v>
      </c>
      <c r="I646" s="8">
        <v>0.86999999999996058</v>
      </c>
      <c r="J646" s="3" t="s">
        <v>77</v>
      </c>
      <c r="K646" s="37">
        <v>3.4500000000000003E-2</v>
      </c>
      <c r="L646" s="37">
        <v>2.2000000000001223E-2</v>
      </c>
      <c r="M646" s="8">
        <v>1167540.8501032451</v>
      </c>
      <c r="N646" s="8">
        <v>101.49</v>
      </c>
      <c r="O646" s="8">
        <v>1184.9372087453141</v>
      </c>
      <c r="P646" s="37">
        <v>2.8288197904060999E-4</v>
      </c>
      <c r="Q646" s="37">
        <v>5.6384791191258865E-5</v>
      </c>
    </row>
    <row r="647" spans="2:17" ht="15" x14ac:dyDescent="0.25">
      <c r="B647" s="39" t="s">
        <v>4219</v>
      </c>
      <c r="C647" s="3" t="s">
        <v>3036</v>
      </c>
      <c r="D647" s="3" t="s">
        <v>4221</v>
      </c>
      <c r="E647" s="3"/>
      <c r="F647" s="3" t="s">
        <v>596</v>
      </c>
      <c r="G647" s="3" t="s">
        <v>3100</v>
      </c>
      <c r="H647" s="3" t="s">
        <v>140</v>
      </c>
      <c r="I647" s="8">
        <v>1.2299999999999345</v>
      </c>
      <c r="J647" s="3" t="s">
        <v>77</v>
      </c>
      <c r="K647" s="37">
        <v>3.4000000000000002E-2</v>
      </c>
      <c r="L647" s="37">
        <v>3.1799999999997983E-2</v>
      </c>
      <c r="M647" s="8">
        <v>1411667.717001088</v>
      </c>
      <c r="N647" s="8">
        <v>101.11</v>
      </c>
      <c r="O647" s="8">
        <v>1427.337228367594</v>
      </c>
      <c r="P647" s="37">
        <v>3.4075052833094758E-4</v>
      </c>
      <c r="Q647" s="37">
        <v>6.7919304910877388E-5</v>
      </c>
    </row>
    <row r="648" spans="2:17" ht="15" x14ac:dyDescent="0.25">
      <c r="B648" s="39" t="s">
        <v>4219</v>
      </c>
      <c r="C648" s="3" t="s">
        <v>3036</v>
      </c>
      <c r="D648" s="3" t="s">
        <v>4222</v>
      </c>
      <c r="E648" s="3"/>
      <c r="F648" s="3" t="s">
        <v>596</v>
      </c>
      <c r="G648" s="3" t="s">
        <v>4080</v>
      </c>
      <c r="H648" s="3" t="s">
        <v>140</v>
      </c>
      <c r="I648" s="8">
        <v>3.77</v>
      </c>
      <c r="J648" s="3" t="s">
        <v>77</v>
      </c>
      <c r="K648" s="37">
        <v>4.5780000000000001E-2</v>
      </c>
      <c r="L648" s="37">
        <v>3.8100000000000002E-2</v>
      </c>
      <c r="M648" s="8">
        <v>1482006.4546860722</v>
      </c>
      <c r="N648" s="8">
        <v>104.35</v>
      </c>
      <c r="O648" s="8">
        <v>1546.4737320323275</v>
      </c>
      <c r="P648" s="37">
        <v>3.6919217881160388E-4</v>
      </c>
      <c r="Q648" s="37">
        <v>7.3588370607198577E-5</v>
      </c>
    </row>
    <row r="649" spans="2:17" ht="15" x14ac:dyDescent="0.25">
      <c r="B649" s="39" t="s">
        <v>4219</v>
      </c>
      <c r="C649" s="3" t="s">
        <v>3036</v>
      </c>
      <c r="D649" s="3" t="s">
        <v>4223</v>
      </c>
      <c r="E649" s="3"/>
      <c r="F649" s="3" t="s">
        <v>596</v>
      </c>
      <c r="G649" s="3" t="s">
        <v>4080</v>
      </c>
      <c r="H649" s="3" t="s">
        <v>140</v>
      </c>
      <c r="I649" s="8">
        <v>3.9</v>
      </c>
      <c r="J649" s="3" t="s">
        <v>77</v>
      </c>
      <c r="K649" s="37">
        <v>3.3669999999999999E-2</v>
      </c>
      <c r="L649" s="37">
        <v>2.3099999999999996E-2</v>
      </c>
      <c r="M649" s="8">
        <v>3705016.5181139279</v>
      </c>
      <c r="N649" s="8">
        <v>105.17</v>
      </c>
      <c r="O649" s="8">
        <v>3896.5658678287523</v>
      </c>
      <c r="P649" s="37">
        <v>9.3023348074337223E-4</v>
      </c>
      <c r="Q649" s="37">
        <v>1.8541662055928702E-4</v>
      </c>
    </row>
    <row r="650" spans="2:17" ht="15" x14ac:dyDescent="0.25">
      <c r="B650" s="39" t="s">
        <v>4224</v>
      </c>
      <c r="C650" s="3" t="s">
        <v>3036</v>
      </c>
      <c r="D650" s="3" t="s">
        <v>4225</v>
      </c>
      <c r="E650" s="3"/>
      <c r="F650" s="3" t="s">
        <v>596</v>
      </c>
      <c r="G650" s="3" t="s">
        <v>3198</v>
      </c>
      <c r="H650" s="3" t="s">
        <v>140</v>
      </c>
      <c r="I650" s="8">
        <v>1.0799999999998695</v>
      </c>
      <c r="J650" s="3" t="s">
        <v>77</v>
      </c>
      <c r="K650" s="37">
        <v>3.7499999999999999E-2</v>
      </c>
      <c r="L650" s="37">
        <v>2.0199999999999382E-2</v>
      </c>
      <c r="M650" s="8">
        <v>3098364.5692380769</v>
      </c>
      <c r="N650" s="8">
        <v>103.34</v>
      </c>
      <c r="O650" s="8">
        <v>3201.8499458512915</v>
      </c>
      <c r="P650" s="37">
        <v>7.6438282348525761E-4</v>
      </c>
      <c r="Q650" s="37">
        <v>1.5235882483066848E-4</v>
      </c>
    </row>
    <row r="651" spans="2:17" ht="15" x14ac:dyDescent="0.25">
      <c r="B651" s="39" t="s">
        <v>4226</v>
      </c>
      <c r="C651" s="3" t="s">
        <v>3036</v>
      </c>
      <c r="D651" s="3" t="s">
        <v>4227</v>
      </c>
      <c r="E651" s="3"/>
      <c r="F651" s="3" t="s">
        <v>596</v>
      </c>
      <c r="G651" s="3" t="s">
        <v>3786</v>
      </c>
      <c r="H651" s="3" t="s">
        <v>76</v>
      </c>
      <c r="I651" s="8">
        <v>3.3900000000000108</v>
      </c>
      <c r="J651" s="3" t="s">
        <v>77</v>
      </c>
      <c r="K651" s="37">
        <v>4.6890000000000001E-2</v>
      </c>
      <c r="L651" s="37">
        <v>3.0399999999999872E-2</v>
      </c>
      <c r="M651" s="8">
        <v>11263007.733085161</v>
      </c>
      <c r="N651" s="8">
        <v>106.87</v>
      </c>
      <c r="O651" s="8">
        <v>12036.776363557228</v>
      </c>
      <c r="P651" s="37">
        <v>2.8735591167718664E-3</v>
      </c>
      <c r="Q651" s="37">
        <v>5.7276547387156095E-4</v>
      </c>
    </row>
    <row r="652" spans="2:17" ht="15" x14ac:dyDescent="0.25">
      <c r="B652" s="39" t="s">
        <v>4228</v>
      </c>
      <c r="C652" s="3" t="s">
        <v>3076</v>
      </c>
      <c r="D652" s="3" t="s">
        <v>4229</v>
      </c>
      <c r="E652" s="3"/>
      <c r="F652" s="3" t="s">
        <v>596</v>
      </c>
      <c r="G652" s="3" t="s">
        <v>4157</v>
      </c>
      <c r="H652" s="3" t="s">
        <v>90</v>
      </c>
      <c r="I652" s="8">
        <v>6.95</v>
      </c>
      <c r="J652" s="3" t="s">
        <v>77</v>
      </c>
      <c r="K652" s="37">
        <v>4.0999999999999995E-2</v>
      </c>
      <c r="L652" s="37">
        <v>4.5599999999999988E-2</v>
      </c>
      <c r="M652" s="8">
        <v>86455.267962297294</v>
      </c>
      <c r="N652" s="8">
        <v>97.88</v>
      </c>
      <c r="O652" s="8">
        <v>84.622418138908515</v>
      </c>
      <c r="P652" s="37">
        <v>2.0202046941950348E-5</v>
      </c>
      <c r="Q652" s="37">
        <v>4.0267259240800018E-6</v>
      </c>
    </row>
    <row r="653" spans="2:17" ht="15" x14ac:dyDescent="0.25">
      <c r="B653" s="39" t="s">
        <v>4228</v>
      </c>
      <c r="C653" s="3" t="s">
        <v>3076</v>
      </c>
      <c r="D653" s="3" t="s">
        <v>4230</v>
      </c>
      <c r="E653" s="3"/>
      <c r="F653" s="3" t="s">
        <v>596</v>
      </c>
      <c r="G653" s="3" t="s">
        <v>3214</v>
      </c>
      <c r="H653" s="3" t="s">
        <v>90</v>
      </c>
      <c r="I653" s="8">
        <v>8.8000000000000007</v>
      </c>
      <c r="J653" s="3" t="s">
        <v>77</v>
      </c>
      <c r="K653" s="37">
        <v>4.0999999999999995E-2</v>
      </c>
      <c r="L653" s="37">
        <v>4.4900000000000002E-2</v>
      </c>
      <c r="M653" s="8">
        <v>20517.345648660001</v>
      </c>
      <c r="N653" s="8">
        <v>97.88</v>
      </c>
      <c r="O653" s="8">
        <v>20.082379446503399</v>
      </c>
      <c r="P653" s="37">
        <v>4.7942989719148843E-6</v>
      </c>
      <c r="Q653" s="37">
        <v>9.5561246904696017E-7</v>
      </c>
    </row>
    <row r="654" spans="2:17" ht="15" x14ac:dyDescent="0.25">
      <c r="B654" s="39" t="s">
        <v>4228</v>
      </c>
      <c r="C654" s="3" t="s">
        <v>3076</v>
      </c>
      <c r="D654" s="3" t="s">
        <v>4231</v>
      </c>
      <c r="E654" s="3"/>
      <c r="F654" s="3" t="s">
        <v>596</v>
      </c>
      <c r="G654" s="3" t="s">
        <v>4160</v>
      </c>
      <c r="H654" s="3" t="s">
        <v>90</v>
      </c>
      <c r="I654" s="8">
        <v>8.7999999999999989</v>
      </c>
      <c r="J654" s="3" t="s">
        <v>77</v>
      </c>
      <c r="K654" s="37">
        <v>4.0999999999999995E-2</v>
      </c>
      <c r="L654" s="37">
        <v>4.4900000000000002E-2</v>
      </c>
      <c r="M654" s="8">
        <v>13678.017484805701</v>
      </c>
      <c r="N654" s="8">
        <v>97.88</v>
      </c>
      <c r="O654" s="8">
        <v>13.388040016701302</v>
      </c>
      <c r="P654" s="37">
        <v>3.1961484772762837E-6</v>
      </c>
      <c r="Q654" s="37">
        <v>6.3706484633159346E-7</v>
      </c>
    </row>
    <row r="655" spans="2:17" ht="15" x14ac:dyDescent="0.25">
      <c r="B655" s="39" t="s">
        <v>4228</v>
      </c>
      <c r="C655" s="3" t="s">
        <v>3076</v>
      </c>
      <c r="D655" s="3" t="s">
        <v>4232</v>
      </c>
      <c r="E655" s="3"/>
      <c r="F655" s="3" t="s">
        <v>596</v>
      </c>
      <c r="G655" s="3" t="s">
        <v>4162</v>
      </c>
      <c r="H655" s="3" t="s">
        <v>90</v>
      </c>
      <c r="I655" s="8">
        <v>8.8000000000000007</v>
      </c>
      <c r="J655" s="3" t="s">
        <v>77</v>
      </c>
      <c r="K655" s="37">
        <v>4.0999999999999995E-2</v>
      </c>
      <c r="L655" s="37">
        <v>4.4900000000000002E-2</v>
      </c>
      <c r="M655" s="8">
        <v>12977.702638696801</v>
      </c>
      <c r="N655" s="8">
        <v>97.88</v>
      </c>
      <c r="O655" s="8">
        <v>12.7025711168583</v>
      </c>
      <c r="P655" s="37">
        <v>3.0325053765893717E-6</v>
      </c>
      <c r="Q655" s="37">
        <v>6.044470666716276E-7</v>
      </c>
    </row>
    <row r="656" spans="2:17" ht="15" x14ac:dyDescent="0.25">
      <c r="B656" s="39" t="s">
        <v>4228</v>
      </c>
      <c r="C656" s="3" t="s">
        <v>3076</v>
      </c>
      <c r="D656" s="3" t="s">
        <v>4233</v>
      </c>
      <c r="E656" s="3"/>
      <c r="F656" s="3" t="s">
        <v>596</v>
      </c>
      <c r="G656" s="3" t="s">
        <v>2687</v>
      </c>
      <c r="H656" s="3" t="s">
        <v>90</v>
      </c>
      <c r="I656" s="8">
        <v>8.8000000000000007</v>
      </c>
      <c r="J656" s="3" t="s">
        <v>77</v>
      </c>
      <c r="K656" s="37">
        <v>4.0999999999999995E-2</v>
      </c>
      <c r="L656" s="37">
        <v>4.4900000000000002E-2</v>
      </c>
      <c r="M656" s="8">
        <v>15482.1575174388</v>
      </c>
      <c r="N656" s="8">
        <v>97.88</v>
      </c>
      <c r="O656" s="8">
        <v>15.153935289878699</v>
      </c>
      <c r="P656" s="37">
        <v>3.6177235159940105E-6</v>
      </c>
      <c r="Q656" s="37">
        <v>7.2109430840677727E-7</v>
      </c>
    </row>
    <row r="657" spans="2:17" ht="15" x14ac:dyDescent="0.25">
      <c r="B657" s="39" t="s">
        <v>4228</v>
      </c>
      <c r="C657" s="3" t="s">
        <v>3076</v>
      </c>
      <c r="D657" s="3" t="s">
        <v>4234</v>
      </c>
      <c r="E657" s="3"/>
      <c r="F657" s="3" t="s">
        <v>596</v>
      </c>
      <c r="G657" s="3" t="s">
        <v>2638</v>
      </c>
      <c r="H657" s="3" t="s">
        <v>90</v>
      </c>
      <c r="I657" s="8">
        <v>8.7999999999999989</v>
      </c>
      <c r="J657" s="3" t="s">
        <v>77</v>
      </c>
      <c r="K657" s="37">
        <v>4.0999999999999995E-2</v>
      </c>
      <c r="L657" s="37">
        <v>4.4900000000000002E-2</v>
      </c>
      <c r="M657" s="8">
        <v>13678.017484805701</v>
      </c>
      <c r="N657" s="8">
        <v>97.88</v>
      </c>
      <c r="O657" s="8">
        <v>13.388040016701302</v>
      </c>
      <c r="P657" s="37">
        <v>3.1961484772762837E-6</v>
      </c>
      <c r="Q657" s="37">
        <v>6.3706484633159346E-7</v>
      </c>
    </row>
    <row r="658" spans="2:17" ht="15" x14ac:dyDescent="0.25">
      <c r="B658" s="39" t="s">
        <v>4228</v>
      </c>
      <c r="C658" s="3" t="s">
        <v>3076</v>
      </c>
      <c r="D658" s="3" t="s">
        <v>4235</v>
      </c>
      <c r="E658" s="3"/>
      <c r="F658" s="3" t="s">
        <v>596</v>
      </c>
      <c r="G658" s="3" t="s">
        <v>3214</v>
      </c>
      <c r="H658" s="3" t="s">
        <v>90</v>
      </c>
      <c r="I658" s="8">
        <v>0</v>
      </c>
      <c r="J658" s="3" t="s">
        <v>77</v>
      </c>
      <c r="K658" s="37">
        <v>6.0000000000000001E-3</v>
      </c>
      <c r="L658" s="37">
        <v>0</v>
      </c>
      <c r="M658" s="8">
        <v>0</v>
      </c>
      <c r="N658" s="8">
        <v>100</v>
      </c>
      <c r="O658" s="8">
        <v>0</v>
      </c>
      <c r="P658" s="37">
        <v>0</v>
      </c>
      <c r="Q658" s="37">
        <v>0</v>
      </c>
    </row>
    <row r="659" spans="2:17" ht="15" x14ac:dyDescent="0.25">
      <c r="B659" s="39" t="s">
        <v>4236</v>
      </c>
      <c r="C659" s="3" t="s">
        <v>3036</v>
      </c>
      <c r="D659" s="3" t="s">
        <v>4237</v>
      </c>
      <c r="E659" s="3"/>
      <c r="F659" s="3" t="s">
        <v>596</v>
      </c>
      <c r="G659" s="3" t="s">
        <v>4238</v>
      </c>
      <c r="H659" s="3" t="s">
        <v>140</v>
      </c>
      <c r="I659" s="8">
        <v>4.6700000000000053</v>
      </c>
      <c r="J659" s="3" t="s">
        <v>77</v>
      </c>
      <c r="K659" s="37">
        <v>2.9600000000000001E-2</v>
      </c>
      <c r="L659" s="37">
        <v>2.4699999999999892E-2</v>
      </c>
      <c r="M659" s="8">
        <v>37971446.635772713</v>
      </c>
      <c r="N659" s="8">
        <v>103.05</v>
      </c>
      <c r="O659" s="8">
        <v>39129.575758163417</v>
      </c>
      <c r="P659" s="37">
        <v>9.3414669974026324E-3</v>
      </c>
      <c r="Q659" s="37">
        <v>1.8619661381574571E-3</v>
      </c>
    </row>
    <row r="660" spans="2:17" ht="15" x14ac:dyDescent="0.25">
      <c r="B660" s="39" t="s">
        <v>4236</v>
      </c>
      <c r="C660" s="3" t="s">
        <v>3036</v>
      </c>
      <c r="D660" s="3" t="s">
        <v>4239</v>
      </c>
      <c r="E660" s="3"/>
      <c r="F660" s="3" t="s">
        <v>596</v>
      </c>
      <c r="G660" s="3" t="s">
        <v>2685</v>
      </c>
      <c r="H660" s="3" t="s">
        <v>140</v>
      </c>
      <c r="I660" s="8">
        <v>4.6999999999999691</v>
      </c>
      <c r="J660" s="3" t="s">
        <v>77</v>
      </c>
      <c r="K660" s="37">
        <v>2.5899999999999999E-2</v>
      </c>
      <c r="L660" s="37">
        <v>2.469999999999966E-2</v>
      </c>
      <c r="M660" s="8">
        <v>12657148.878590586</v>
      </c>
      <c r="N660" s="8">
        <v>101.26</v>
      </c>
      <c r="O660" s="8">
        <v>12816.628954461088</v>
      </c>
      <c r="P660" s="37">
        <v>3.0597345888953415E-3</v>
      </c>
      <c r="Q660" s="37">
        <v>6.0987446595447178E-4</v>
      </c>
    </row>
    <row r="661" spans="2:17" ht="15" x14ac:dyDescent="0.25">
      <c r="B661" s="39" t="s">
        <v>4240</v>
      </c>
      <c r="C661" s="3" t="s">
        <v>3036</v>
      </c>
      <c r="D661" s="3" t="s">
        <v>4241</v>
      </c>
      <c r="E661" s="3"/>
      <c r="F661" s="3" t="s">
        <v>596</v>
      </c>
      <c r="G661" s="3" t="s">
        <v>4242</v>
      </c>
      <c r="H661" s="3" t="s">
        <v>140</v>
      </c>
      <c r="I661" s="8">
        <v>6.2199999999999793</v>
      </c>
      <c r="J661" s="3" t="s">
        <v>77</v>
      </c>
      <c r="K661" s="37">
        <v>2.4E-2</v>
      </c>
      <c r="L661" s="37">
        <v>1.7499999999999346E-2</v>
      </c>
      <c r="M661" s="8">
        <v>6352915.1102156974</v>
      </c>
      <c r="N661" s="8">
        <v>104.38</v>
      </c>
      <c r="O661" s="8">
        <v>6631.1727920435205</v>
      </c>
      <c r="P661" s="37">
        <v>1.5830706208979418E-3</v>
      </c>
      <c r="Q661" s="37">
        <v>3.1554186202696502E-4</v>
      </c>
    </row>
    <row r="662" spans="2:17" ht="15" x14ac:dyDescent="0.25">
      <c r="B662" s="39" t="s">
        <v>4243</v>
      </c>
      <c r="C662" s="3" t="s">
        <v>3036</v>
      </c>
      <c r="D662" s="3" t="s">
        <v>4244</v>
      </c>
      <c r="E662" s="3"/>
      <c r="F662" s="3" t="s">
        <v>596</v>
      </c>
      <c r="G662" s="3" t="s">
        <v>3786</v>
      </c>
      <c r="H662" s="3" t="s">
        <v>140</v>
      </c>
      <c r="I662" s="8">
        <v>0.98000000000039167</v>
      </c>
      <c r="J662" s="3" t="s">
        <v>77</v>
      </c>
      <c r="K662" s="37">
        <v>3.7400000000000003E-2</v>
      </c>
      <c r="L662" s="37">
        <v>2.4699999999997613E-2</v>
      </c>
      <c r="M662" s="8">
        <v>1172769.7535982064</v>
      </c>
      <c r="N662" s="8">
        <v>102.2</v>
      </c>
      <c r="O662" s="8">
        <v>1198.5706878983644</v>
      </c>
      <c r="P662" s="37">
        <v>2.8613672160043515E-4</v>
      </c>
      <c r="Q662" s="37">
        <v>5.7033535166535911E-5</v>
      </c>
    </row>
    <row r="663" spans="2:17" ht="15" x14ac:dyDescent="0.25">
      <c r="B663" s="39" t="s">
        <v>4245</v>
      </c>
      <c r="C663" s="3" t="s">
        <v>3036</v>
      </c>
      <c r="D663" s="3" t="s">
        <v>4246</v>
      </c>
      <c r="E663" s="3"/>
      <c r="F663" s="3" t="s">
        <v>602</v>
      </c>
      <c r="G663" s="3" t="s">
        <v>3755</v>
      </c>
      <c r="H663" s="3" t="s">
        <v>90</v>
      </c>
      <c r="I663" s="8">
        <v>0.97</v>
      </c>
      <c r="J663" s="3" t="s">
        <v>77</v>
      </c>
      <c r="K663" s="37">
        <v>2.2000000000000002E-2</v>
      </c>
      <c r="L663" s="37">
        <v>2.3799999999999998E-2</v>
      </c>
      <c r="M663" s="8">
        <v>489027.56769186002</v>
      </c>
      <c r="N663" s="8">
        <v>99.91</v>
      </c>
      <c r="O663" s="8">
        <v>488.5874430716367</v>
      </c>
      <c r="P663" s="37">
        <v>1.1664127163062431E-4</v>
      </c>
      <c r="Q663" s="37">
        <v>2.3249249625164374E-5</v>
      </c>
    </row>
    <row r="664" spans="2:17" ht="15" x14ac:dyDescent="0.25">
      <c r="B664" s="39" t="s">
        <v>4245</v>
      </c>
      <c r="C664" s="3" t="s">
        <v>3036</v>
      </c>
      <c r="D664" s="3" t="s">
        <v>4247</v>
      </c>
      <c r="E664" s="3"/>
      <c r="F664" s="3" t="s">
        <v>602</v>
      </c>
      <c r="G664" s="3" t="s">
        <v>2862</v>
      </c>
      <c r="H664" s="3" t="s">
        <v>90</v>
      </c>
      <c r="I664" s="8">
        <v>0.97</v>
      </c>
      <c r="J664" s="3" t="s">
        <v>77</v>
      </c>
      <c r="K664" s="37">
        <v>2.2000000000000002E-2</v>
      </c>
      <c r="L664" s="37">
        <v>2.3799999999999998E-2</v>
      </c>
      <c r="M664" s="8">
        <v>338980.08460078115</v>
      </c>
      <c r="N664" s="8">
        <v>99.91</v>
      </c>
      <c r="O664" s="8">
        <v>338.67500374225591</v>
      </c>
      <c r="P664" s="37">
        <v>8.0852432182157362E-5</v>
      </c>
      <c r="Q664" s="37">
        <v>1.6115722611096063E-5</v>
      </c>
    </row>
    <row r="665" spans="2:17" ht="15" x14ac:dyDescent="0.25">
      <c r="B665" s="39" t="s">
        <v>4245</v>
      </c>
      <c r="C665" s="3" t="s">
        <v>3036</v>
      </c>
      <c r="D665" s="3" t="s">
        <v>4248</v>
      </c>
      <c r="E665" s="3"/>
      <c r="F665" s="3" t="s">
        <v>602</v>
      </c>
      <c r="G665" s="3" t="s">
        <v>2668</v>
      </c>
      <c r="H665" s="3" t="s">
        <v>90</v>
      </c>
      <c r="I665" s="8">
        <v>0.97000000000000008</v>
      </c>
      <c r="J665" s="3" t="s">
        <v>77</v>
      </c>
      <c r="K665" s="37">
        <v>2.2000000000000002E-2</v>
      </c>
      <c r="L665" s="37">
        <v>2.7900000000000005E-2</v>
      </c>
      <c r="M665" s="8">
        <v>235977.70800191071</v>
      </c>
      <c r="N665" s="8">
        <v>99.53</v>
      </c>
      <c r="O665" s="8">
        <v>234.86860997769543</v>
      </c>
      <c r="P665" s="37">
        <v>5.6070563667553818E-5</v>
      </c>
      <c r="Q665" s="37">
        <v>1.1176134425718738E-5</v>
      </c>
    </row>
    <row r="666" spans="2:17" ht="15" x14ac:dyDescent="0.25">
      <c r="B666" s="39" t="s">
        <v>4249</v>
      </c>
      <c r="C666" s="3" t="s">
        <v>3076</v>
      </c>
      <c r="D666" s="3" t="s">
        <v>4250</v>
      </c>
      <c r="E666" s="3"/>
      <c r="F666" s="3" t="s">
        <v>602</v>
      </c>
      <c r="G666" s="3" t="s">
        <v>4251</v>
      </c>
      <c r="H666" s="3" t="s">
        <v>140</v>
      </c>
      <c r="I666" s="8">
        <v>5.1700000000000026</v>
      </c>
      <c r="J666" s="3" t="s">
        <v>77</v>
      </c>
      <c r="K666" s="37">
        <v>3.3000000000000002E-2</v>
      </c>
      <c r="L666" s="37">
        <v>3.3500000000000092E-2</v>
      </c>
      <c r="M666" s="8">
        <v>7777774.6204394884</v>
      </c>
      <c r="N666" s="8">
        <v>100.09</v>
      </c>
      <c r="O666" s="8">
        <v>7784.7746175057</v>
      </c>
      <c r="P666" s="37">
        <v>1.858471853134664E-3</v>
      </c>
      <c r="Q666" s="37">
        <v>3.7043557079606884E-4</v>
      </c>
    </row>
    <row r="667" spans="2:17" ht="15" x14ac:dyDescent="0.25">
      <c r="B667" s="39" t="s">
        <v>4252</v>
      </c>
      <c r="C667" s="3" t="s">
        <v>3076</v>
      </c>
      <c r="D667" s="3" t="s">
        <v>4253</v>
      </c>
      <c r="E667" s="3"/>
      <c r="F667" s="3" t="s">
        <v>92</v>
      </c>
      <c r="G667" s="3" t="s">
        <v>4254</v>
      </c>
      <c r="H667" s="3" t="s">
        <v>626</v>
      </c>
      <c r="I667" s="8">
        <v>11.670000000000003</v>
      </c>
      <c r="J667" s="3" t="s">
        <v>77</v>
      </c>
      <c r="K667" s="37">
        <v>4.0800000000000003E-2</v>
      </c>
      <c r="L667" s="37">
        <v>3.479999999999786E-2</v>
      </c>
      <c r="M667" s="8">
        <v>2031412.6117877958</v>
      </c>
      <c r="N667" s="8">
        <v>105.13</v>
      </c>
      <c r="O667" s="8">
        <v>2135.6240782908353</v>
      </c>
      <c r="P667" s="37">
        <v>5.0984099519786402E-4</v>
      </c>
      <c r="Q667" s="37">
        <v>1.016228681391128E-4</v>
      </c>
    </row>
    <row r="668" spans="2:17" ht="15" x14ac:dyDescent="0.25">
      <c r="B668" s="39" t="s">
        <v>4255</v>
      </c>
      <c r="C668" s="3" t="s">
        <v>3036</v>
      </c>
      <c r="D668" s="3" t="s">
        <v>4256</v>
      </c>
      <c r="E668" s="3"/>
      <c r="F668" s="3" t="s">
        <v>92</v>
      </c>
      <c r="G668" s="3" t="s">
        <v>4257</v>
      </c>
      <c r="H668" s="3" t="s">
        <v>626</v>
      </c>
      <c r="I668" s="8">
        <v>0</v>
      </c>
      <c r="J668" s="3" t="s">
        <v>77</v>
      </c>
      <c r="K668" s="37">
        <v>5.0000000000000001E-3</v>
      </c>
      <c r="L668" s="37">
        <v>0</v>
      </c>
      <c r="M668" s="8">
        <v>1988.3550615403801</v>
      </c>
      <c r="N668" s="8">
        <v>100</v>
      </c>
      <c r="O668" s="8">
        <v>1.9883550615404602</v>
      </c>
      <c r="P668" s="37">
        <v>4.7468322430313214E-7</v>
      </c>
      <c r="Q668" s="37">
        <v>9.4615127393757666E-8</v>
      </c>
    </row>
    <row r="669" spans="2:17" ht="15" x14ac:dyDescent="0.25">
      <c r="B669" s="39" t="s">
        <v>4255</v>
      </c>
      <c r="C669" s="3" t="s">
        <v>3036</v>
      </c>
      <c r="D669" s="3" t="s">
        <v>4258</v>
      </c>
      <c r="E669" s="3"/>
      <c r="F669" s="3" t="s">
        <v>92</v>
      </c>
      <c r="G669" s="3" t="s">
        <v>4259</v>
      </c>
      <c r="H669" s="3" t="s">
        <v>626</v>
      </c>
      <c r="I669" s="8">
        <v>0.88000000000005274</v>
      </c>
      <c r="J669" s="3" t="s">
        <v>77</v>
      </c>
      <c r="K669" s="37">
        <v>2.6499999999999999E-2</v>
      </c>
      <c r="L669" s="37">
        <v>2.5400000000002573E-2</v>
      </c>
      <c r="M669" s="8">
        <v>1654567.4067836779</v>
      </c>
      <c r="N669" s="8">
        <v>100.2</v>
      </c>
      <c r="O669" s="8">
        <v>1657.8765420910211</v>
      </c>
      <c r="P669" s="37">
        <v>3.9578755209172665E-4</v>
      </c>
      <c r="Q669" s="37">
        <v>7.8889431403432735E-5</v>
      </c>
    </row>
    <row r="670" spans="2:17" ht="15" x14ac:dyDescent="0.25">
      <c r="B670" s="39" t="s">
        <v>4255</v>
      </c>
      <c r="C670" s="3" t="s">
        <v>3036</v>
      </c>
      <c r="D670" s="3" t="s">
        <v>4260</v>
      </c>
      <c r="E670" s="3"/>
      <c r="F670" s="3" t="s">
        <v>92</v>
      </c>
      <c r="G670" s="3" t="s">
        <v>4261</v>
      </c>
      <c r="H670" s="3" t="s">
        <v>626</v>
      </c>
      <c r="I670" s="8">
        <v>0.88000000000009126</v>
      </c>
      <c r="J670" s="3" t="s">
        <v>77</v>
      </c>
      <c r="K670" s="37">
        <v>2.6499999999999999E-2</v>
      </c>
      <c r="L670" s="37">
        <v>2.5400000000002088E-2</v>
      </c>
      <c r="M670" s="8">
        <v>1962199.9912089859</v>
      </c>
      <c r="N670" s="8">
        <v>100.2</v>
      </c>
      <c r="O670" s="8">
        <v>1966.1243905228996</v>
      </c>
      <c r="P670" s="37">
        <v>4.6937606020495428E-4</v>
      </c>
      <c r="Q670" s="37">
        <v>9.3557289278695032E-5</v>
      </c>
    </row>
    <row r="671" spans="2:17" ht="15" x14ac:dyDescent="0.25">
      <c r="B671" s="39" t="s">
        <v>4255</v>
      </c>
      <c r="C671" s="3" t="s">
        <v>3036</v>
      </c>
      <c r="D671" s="3" t="s">
        <v>4262</v>
      </c>
      <c r="E671" s="3"/>
      <c r="F671" s="3" t="s">
        <v>92</v>
      </c>
      <c r="G671" s="3" t="s">
        <v>3901</v>
      </c>
      <c r="H671" s="3" t="s">
        <v>626</v>
      </c>
      <c r="I671" s="8">
        <v>0.88000000000000012</v>
      </c>
      <c r="J671" s="3" t="s">
        <v>77</v>
      </c>
      <c r="K671" s="37">
        <v>2.6499999999999999E-2</v>
      </c>
      <c r="L671" s="37">
        <v>1.5300000000000001E-2</v>
      </c>
      <c r="M671" s="8">
        <v>1007882.7677299334</v>
      </c>
      <c r="N671" s="8">
        <v>101.07</v>
      </c>
      <c r="O671" s="8">
        <v>1018.6671129136629</v>
      </c>
      <c r="P671" s="37">
        <v>2.4318804976149419E-4</v>
      </c>
      <c r="Q671" s="37">
        <v>4.8472891247847346E-5</v>
      </c>
    </row>
    <row r="672" spans="2:17" ht="15" x14ac:dyDescent="0.25">
      <c r="B672" s="39" t="s">
        <v>4263</v>
      </c>
      <c r="C672" s="3" t="s">
        <v>3036</v>
      </c>
      <c r="D672" s="3" t="s">
        <v>4264</v>
      </c>
      <c r="E672" s="3"/>
      <c r="F672" s="3" t="s">
        <v>92</v>
      </c>
      <c r="G672" s="3" t="s">
        <v>4265</v>
      </c>
      <c r="H672" s="3" t="s">
        <v>626</v>
      </c>
      <c r="I672" s="8">
        <v>0</v>
      </c>
      <c r="J672" s="3" t="s">
        <v>77</v>
      </c>
      <c r="K672" s="37">
        <v>2.5000000000000001E-3</v>
      </c>
      <c r="L672" s="37">
        <v>0</v>
      </c>
      <c r="M672" s="8">
        <v>2982.0614609234035</v>
      </c>
      <c r="N672" s="8">
        <v>100</v>
      </c>
      <c r="O672" s="8">
        <v>2.9820614609234326</v>
      </c>
      <c r="P672" s="37">
        <v>7.1191236249554494E-7</v>
      </c>
      <c r="Q672" s="37">
        <v>1.4190027248085862E-7</v>
      </c>
    </row>
    <row r="673" spans="2:17" ht="15" x14ac:dyDescent="0.25">
      <c r="B673" s="39" t="s">
        <v>4263</v>
      </c>
      <c r="C673" s="3" t="s">
        <v>3036</v>
      </c>
      <c r="D673" s="3" t="s">
        <v>4266</v>
      </c>
      <c r="E673" s="3"/>
      <c r="F673" s="3" t="s">
        <v>92</v>
      </c>
      <c r="G673" s="3" t="s">
        <v>4267</v>
      </c>
      <c r="H673" s="3" t="s">
        <v>626</v>
      </c>
      <c r="I673" s="8">
        <v>2.81</v>
      </c>
      <c r="J673" s="3" t="s">
        <v>77</v>
      </c>
      <c r="K673" s="37">
        <v>3.9E-2</v>
      </c>
      <c r="L673" s="37">
        <v>2.8699999999999993E-2</v>
      </c>
      <c r="M673" s="8">
        <v>1188819.8975160001</v>
      </c>
      <c r="N673" s="8">
        <v>103.59</v>
      </c>
      <c r="O673" s="8">
        <v>1231.4985318368244</v>
      </c>
      <c r="P673" s="37">
        <v>2.939976391158155E-4</v>
      </c>
      <c r="Q673" s="37">
        <v>5.860039422973838E-5</v>
      </c>
    </row>
    <row r="674" spans="2:17" ht="15" x14ac:dyDescent="0.25">
      <c r="B674" s="39" t="s">
        <v>4263</v>
      </c>
      <c r="C674" s="3" t="s">
        <v>3036</v>
      </c>
      <c r="D674" s="3" t="s">
        <v>4268</v>
      </c>
      <c r="E674" s="3"/>
      <c r="F674" s="3" t="s">
        <v>92</v>
      </c>
      <c r="G674" s="3" t="s">
        <v>2588</v>
      </c>
      <c r="H674" s="3" t="s">
        <v>626</v>
      </c>
      <c r="I674" s="8">
        <v>2.8199999999999994</v>
      </c>
      <c r="J674" s="3" t="s">
        <v>77</v>
      </c>
      <c r="K674" s="37">
        <v>3.9E-2</v>
      </c>
      <c r="L674" s="37">
        <v>2.9499999999999998E-2</v>
      </c>
      <c r="M674" s="8">
        <v>6716832.4305003686</v>
      </c>
      <c r="N674" s="8">
        <v>103.32</v>
      </c>
      <c r="O674" s="8">
        <v>6939.8312630624332</v>
      </c>
      <c r="P674" s="37">
        <v>1.6567571576064416E-3</v>
      </c>
      <c r="Q674" s="37">
        <v>3.3022925922351578E-4</v>
      </c>
    </row>
    <row r="675" spans="2:17" ht="15" x14ac:dyDescent="0.25">
      <c r="B675" s="39" t="s">
        <v>4263</v>
      </c>
      <c r="C675" s="3" t="s">
        <v>3036</v>
      </c>
      <c r="D675" s="3" t="s">
        <v>4269</v>
      </c>
      <c r="E675" s="3"/>
      <c r="F675" s="3" t="s">
        <v>92</v>
      </c>
      <c r="G675" s="3" t="s">
        <v>4218</v>
      </c>
      <c r="H675" s="3" t="s">
        <v>626</v>
      </c>
      <c r="I675" s="8">
        <v>2.84</v>
      </c>
      <c r="J675" s="3" t="s">
        <v>77</v>
      </c>
      <c r="K675" s="37">
        <v>3.9E-2</v>
      </c>
      <c r="L675" s="37">
        <v>2.9700000000000001E-2</v>
      </c>
      <c r="M675" s="8">
        <v>7430124.3690099688</v>
      </c>
      <c r="N675" s="8">
        <v>103.22</v>
      </c>
      <c r="O675" s="8">
        <v>7669.3743733850642</v>
      </c>
      <c r="P675" s="37">
        <v>1.830922165946445E-3</v>
      </c>
      <c r="Q675" s="37">
        <v>3.649442936042148E-4</v>
      </c>
    </row>
    <row r="676" spans="2:17" ht="15" x14ac:dyDescent="0.25">
      <c r="B676" s="39" t="s">
        <v>4263</v>
      </c>
      <c r="C676" s="3" t="s">
        <v>3036</v>
      </c>
      <c r="D676" s="3" t="s">
        <v>4270</v>
      </c>
      <c r="E676" s="3"/>
      <c r="F676" s="3" t="s">
        <v>92</v>
      </c>
      <c r="G676" s="3" t="s">
        <v>4271</v>
      </c>
      <c r="H676" s="3" t="s">
        <v>626</v>
      </c>
      <c r="I676" s="8">
        <v>2.870000000000001</v>
      </c>
      <c r="J676" s="3" t="s">
        <v>77</v>
      </c>
      <c r="K676" s="37">
        <v>4.9000000000000002E-2</v>
      </c>
      <c r="L676" s="37">
        <v>3.6400000000000002E-2</v>
      </c>
      <c r="M676" s="8">
        <v>3000654.6689599375</v>
      </c>
      <c r="N676" s="8">
        <v>104.18</v>
      </c>
      <c r="O676" s="8">
        <v>3126.0820333253396</v>
      </c>
      <c r="P676" s="37">
        <v>7.462946270095878E-4</v>
      </c>
      <c r="Q676" s="37">
        <v>1.4875343722426781E-4</v>
      </c>
    </row>
    <row r="677" spans="2:17" ht="15" x14ac:dyDescent="0.25">
      <c r="B677" s="39" t="s">
        <v>4263</v>
      </c>
      <c r="C677" s="3" t="s">
        <v>3036</v>
      </c>
      <c r="D677" s="3" t="s">
        <v>4272</v>
      </c>
      <c r="E677" s="3"/>
      <c r="F677" s="3" t="s">
        <v>92</v>
      </c>
      <c r="G677" s="3" t="s">
        <v>4273</v>
      </c>
      <c r="H677" s="3" t="s">
        <v>626</v>
      </c>
      <c r="I677" s="8">
        <v>2.88</v>
      </c>
      <c r="J677" s="3" t="s">
        <v>77</v>
      </c>
      <c r="K677" s="37">
        <v>3.9E-2</v>
      </c>
      <c r="L677" s="37">
        <v>2.9899999999999993E-2</v>
      </c>
      <c r="M677" s="8">
        <v>16405714.604790738</v>
      </c>
      <c r="N677" s="8">
        <v>103.03</v>
      </c>
      <c r="O677" s="8">
        <v>16902.807754831083</v>
      </c>
      <c r="P677" s="37">
        <v>4.0352346721329972E-3</v>
      </c>
      <c r="Q677" s="37">
        <v>8.0431374655818503E-4</v>
      </c>
    </row>
    <row r="678" spans="2:17" ht="15" x14ac:dyDescent="0.25">
      <c r="B678" s="39" t="s">
        <v>4263</v>
      </c>
      <c r="C678" s="3" t="s">
        <v>3036</v>
      </c>
      <c r="D678" s="3" t="s">
        <v>4274</v>
      </c>
      <c r="E678" s="3"/>
      <c r="F678" s="3" t="s">
        <v>92</v>
      </c>
      <c r="G678" s="3" t="s">
        <v>4275</v>
      </c>
      <c r="H678" s="3" t="s">
        <v>626</v>
      </c>
      <c r="I678" s="8">
        <v>2.89</v>
      </c>
      <c r="J678" s="3" t="s">
        <v>77</v>
      </c>
      <c r="K678" s="37">
        <v>3.9E-2</v>
      </c>
      <c r="L678" s="37">
        <v>3.0300000000000004E-2</v>
      </c>
      <c r="M678" s="8">
        <v>7132919.3946309686</v>
      </c>
      <c r="N678" s="8">
        <v>102.88</v>
      </c>
      <c r="O678" s="8">
        <v>7338.3474729217342</v>
      </c>
      <c r="P678" s="37">
        <v>1.7518955778474017E-3</v>
      </c>
      <c r="Q678" s="37">
        <v>3.4919250310969731E-4</v>
      </c>
    </row>
    <row r="679" spans="2:17" ht="15" x14ac:dyDescent="0.25">
      <c r="B679" s="39" t="s">
        <v>4263</v>
      </c>
      <c r="C679" s="3" t="s">
        <v>3036</v>
      </c>
      <c r="D679" s="3" t="s">
        <v>4276</v>
      </c>
      <c r="E679" s="3"/>
      <c r="F679" s="3" t="s">
        <v>92</v>
      </c>
      <c r="G679" s="3" t="s">
        <v>3444</v>
      </c>
      <c r="H679" s="3" t="s">
        <v>626</v>
      </c>
      <c r="I679" s="8">
        <v>2.93</v>
      </c>
      <c r="J679" s="3" t="s">
        <v>77</v>
      </c>
      <c r="K679" s="37">
        <v>3.9E-2</v>
      </c>
      <c r="L679" s="37">
        <v>3.0800000000000004E-2</v>
      </c>
      <c r="M679" s="8">
        <v>8678385.2614017688</v>
      </c>
      <c r="N679" s="8">
        <v>102.63</v>
      </c>
      <c r="O679" s="8">
        <v>8906.6267916188717</v>
      </c>
      <c r="P679" s="37">
        <v>2.1262934396811587E-3</v>
      </c>
      <c r="Q679" s="37">
        <v>4.2381848435299035E-4</v>
      </c>
    </row>
    <row r="680" spans="2:17" ht="15" x14ac:dyDescent="0.25">
      <c r="B680" s="39" t="s">
        <v>4263</v>
      </c>
      <c r="C680" s="3" t="s">
        <v>3036</v>
      </c>
      <c r="D680" s="3" t="s">
        <v>4277</v>
      </c>
      <c r="E680" s="3"/>
      <c r="F680" s="3" t="s">
        <v>92</v>
      </c>
      <c r="G680" s="3" t="s">
        <v>3979</v>
      </c>
      <c r="H680" s="3" t="s">
        <v>626</v>
      </c>
      <c r="I680" s="8">
        <v>3.15</v>
      </c>
      <c r="J680" s="3" t="s">
        <v>77</v>
      </c>
      <c r="K680" s="37">
        <v>5.0999999999999997E-2</v>
      </c>
      <c r="L680" s="37">
        <v>4.3499999999999997E-2</v>
      </c>
      <c r="M680" s="8">
        <v>2460021.9246</v>
      </c>
      <c r="N680" s="8">
        <v>106.68</v>
      </c>
      <c r="O680" s="8">
        <v>2624.3513891632801</v>
      </c>
      <c r="P680" s="37">
        <v>6.2651565769511377E-4</v>
      </c>
      <c r="Q680" s="37">
        <v>1.2487877332094697E-4</v>
      </c>
    </row>
    <row r="681" spans="2:17" ht="15" x14ac:dyDescent="0.25">
      <c r="B681" s="39" t="s">
        <v>4263</v>
      </c>
      <c r="C681" s="3" t="s">
        <v>3036</v>
      </c>
      <c r="D681" s="3" t="s">
        <v>4278</v>
      </c>
      <c r="E681" s="3"/>
      <c r="F681" s="3" t="s">
        <v>92</v>
      </c>
      <c r="G681" s="3" t="s">
        <v>4279</v>
      </c>
      <c r="H681" s="3" t="s">
        <v>626</v>
      </c>
      <c r="I681" s="8">
        <v>3.2</v>
      </c>
      <c r="J681" s="3" t="s">
        <v>77</v>
      </c>
      <c r="K681" s="37">
        <v>5.0999999999999997E-2</v>
      </c>
      <c r="L681" s="37">
        <v>4.4600000000000001E-2</v>
      </c>
      <c r="M681" s="8">
        <v>4576784.9759999998</v>
      </c>
      <c r="N681" s="8">
        <v>106.1</v>
      </c>
      <c r="O681" s="8">
        <v>4855.9688595360003</v>
      </c>
      <c r="P681" s="37">
        <v>1.1592733108614604E-3</v>
      </c>
      <c r="Q681" s="37">
        <v>2.3106945090036661E-4</v>
      </c>
    </row>
    <row r="682" spans="2:17" ht="15" x14ac:dyDescent="0.25">
      <c r="B682" s="39" t="s">
        <v>4263</v>
      </c>
      <c r="C682" s="3" t="s">
        <v>3036</v>
      </c>
      <c r="D682" s="3" t="s">
        <v>4280</v>
      </c>
      <c r="E682" s="3"/>
      <c r="F682" s="3" t="s">
        <v>92</v>
      </c>
      <c r="G682" s="3" t="s">
        <v>4254</v>
      </c>
      <c r="H682" s="3" t="s">
        <v>626</v>
      </c>
      <c r="I682" s="8">
        <v>3.3000000000000003</v>
      </c>
      <c r="J682" s="3" t="s">
        <v>77</v>
      </c>
      <c r="K682" s="37">
        <v>5.0999999999999997E-2</v>
      </c>
      <c r="L682" s="37">
        <v>4.4500000000000005E-2</v>
      </c>
      <c r="M682" s="8">
        <v>2288392.4879999999</v>
      </c>
      <c r="N682" s="8">
        <v>105.68</v>
      </c>
      <c r="O682" s="8">
        <v>2418.3731813183999</v>
      </c>
      <c r="P682" s="37">
        <v>5.7734214652139073E-4</v>
      </c>
      <c r="Q682" s="37">
        <v>1.1507737780938145E-4</v>
      </c>
    </row>
    <row r="683" spans="2:17" ht="15" x14ac:dyDescent="0.25">
      <c r="B683" s="39" t="s">
        <v>4263</v>
      </c>
      <c r="C683" s="3" t="s">
        <v>3036</v>
      </c>
      <c r="D683" s="3" t="s">
        <v>4281</v>
      </c>
      <c r="E683" s="3"/>
      <c r="F683" s="3" t="s">
        <v>92</v>
      </c>
      <c r="G683" s="3" t="s">
        <v>4209</v>
      </c>
      <c r="H683" s="3" t="s">
        <v>626</v>
      </c>
      <c r="I683" s="8">
        <v>3.35</v>
      </c>
      <c r="J683" s="3" t="s">
        <v>77</v>
      </c>
      <c r="K683" s="37">
        <v>5.0999999999999997E-2</v>
      </c>
      <c r="L683" s="37">
        <v>4.4099999999999993E-2</v>
      </c>
      <c r="M683" s="8">
        <v>4004686.8540000003</v>
      </c>
      <c r="N683" s="8">
        <v>105.56</v>
      </c>
      <c r="O683" s="8">
        <v>4227.3474430824008</v>
      </c>
      <c r="P683" s="37">
        <v>1.0092015019577644E-3</v>
      </c>
      <c r="Q683" s="37">
        <v>2.0115673734601665E-4</v>
      </c>
    </row>
    <row r="684" spans="2:17" ht="15" x14ac:dyDescent="0.25">
      <c r="B684" s="39" t="s">
        <v>4263</v>
      </c>
      <c r="C684" s="3" t="s">
        <v>3036</v>
      </c>
      <c r="D684" s="3" t="s">
        <v>4282</v>
      </c>
      <c r="E684" s="3"/>
      <c r="F684" s="3" t="s">
        <v>92</v>
      </c>
      <c r="G684" s="3" t="s">
        <v>2880</v>
      </c>
      <c r="H684" s="3" t="s">
        <v>626</v>
      </c>
      <c r="I684" s="8">
        <v>3.4200000000000004</v>
      </c>
      <c r="J684" s="3" t="s">
        <v>77</v>
      </c>
      <c r="K684" s="37">
        <v>5.0999999999999997E-2</v>
      </c>
      <c r="L684" s="37">
        <v>4.36E-2</v>
      </c>
      <c r="M684" s="8">
        <v>11441962.440000001</v>
      </c>
      <c r="N684" s="8">
        <v>105.45</v>
      </c>
      <c r="O684" s="8">
        <v>12065.54939298</v>
      </c>
      <c r="P684" s="37">
        <v>2.8804281486885246E-3</v>
      </c>
      <c r="Q684" s="37">
        <v>5.7413462764947353E-4</v>
      </c>
    </row>
    <row r="685" spans="2:17" ht="15" x14ac:dyDescent="0.25">
      <c r="B685" s="39" t="s">
        <v>4283</v>
      </c>
      <c r="C685" s="3" t="s">
        <v>3036</v>
      </c>
      <c r="D685" s="3" t="s">
        <v>4284</v>
      </c>
      <c r="E685" s="3"/>
      <c r="F685" s="3" t="s">
        <v>92</v>
      </c>
      <c r="G685" s="3" t="s">
        <v>4285</v>
      </c>
      <c r="H685" s="3" t="s">
        <v>626</v>
      </c>
      <c r="I685" s="8">
        <v>6.0800000000000871</v>
      </c>
      <c r="J685" s="3" t="s">
        <v>77</v>
      </c>
      <c r="K685" s="37">
        <v>2.81E-2</v>
      </c>
      <c r="L685" s="37">
        <v>1.2800000000000745E-2</v>
      </c>
      <c r="M685" s="8">
        <v>2441356.589835918</v>
      </c>
      <c r="N685" s="8">
        <v>110.16</v>
      </c>
      <c r="O685" s="8">
        <v>2689.3984190040564</v>
      </c>
      <c r="P685" s="37">
        <v>6.4204444048315378E-4</v>
      </c>
      <c r="Q685" s="37">
        <v>1.279740117589966E-4</v>
      </c>
    </row>
    <row r="686" spans="2:17" ht="15" x14ac:dyDescent="0.25">
      <c r="B686" s="39" t="s">
        <v>4283</v>
      </c>
      <c r="C686" s="3" t="s">
        <v>3036</v>
      </c>
      <c r="D686" s="3" t="s">
        <v>4286</v>
      </c>
      <c r="E686" s="3"/>
      <c r="F686" s="3" t="s">
        <v>92</v>
      </c>
      <c r="G686" s="3" t="s">
        <v>4175</v>
      </c>
      <c r="H686" s="3" t="s">
        <v>626</v>
      </c>
      <c r="I686" s="8">
        <v>5.9599999999983071</v>
      </c>
      <c r="J686" s="3" t="s">
        <v>77</v>
      </c>
      <c r="K686" s="37">
        <v>3.6200000000000003E-2</v>
      </c>
      <c r="L686" s="37">
        <v>1.4900000000004576E-2</v>
      </c>
      <c r="M686" s="8">
        <v>237544.11480054719</v>
      </c>
      <c r="N686" s="8">
        <v>113.9</v>
      </c>
      <c r="O686" s="8">
        <v>270.56274668816553</v>
      </c>
      <c r="P686" s="37">
        <v>6.4591882736853237E-5</v>
      </c>
      <c r="Q686" s="37">
        <v>1.2874626489532971E-5</v>
      </c>
    </row>
    <row r="687" spans="2:17" ht="15" x14ac:dyDescent="0.25">
      <c r="B687" s="39" t="s">
        <v>4283</v>
      </c>
      <c r="C687" s="3" t="s">
        <v>3036</v>
      </c>
      <c r="D687" s="3" t="s">
        <v>4287</v>
      </c>
      <c r="E687" s="3"/>
      <c r="F687" s="3" t="s">
        <v>92</v>
      </c>
      <c r="G687" s="3" t="s">
        <v>4003</v>
      </c>
      <c r="H687" s="3" t="s">
        <v>626</v>
      </c>
      <c r="I687" s="8">
        <v>5.97</v>
      </c>
      <c r="J687" s="3" t="s">
        <v>77</v>
      </c>
      <c r="K687" s="37">
        <v>3.4700000000000002E-2</v>
      </c>
      <c r="L687" s="37">
        <v>1.61E-2</v>
      </c>
      <c r="M687" s="8">
        <v>139996.62490956541</v>
      </c>
      <c r="N687" s="8">
        <v>112.12</v>
      </c>
      <c r="O687" s="8">
        <v>156.96421613083982</v>
      </c>
      <c r="P687" s="37">
        <v>3.7472321545768659E-5</v>
      </c>
      <c r="Q687" s="37">
        <v>7.469083159611793E-6</v>
      </c>
    </row>
    <row r="688" spans="2:17" ht="15" x14ac:dyDescent="0.25">
      <c r="B688" s="39" t="s">
        <v>4283</v>
      </c>
      <c r="C688" s="3" t="s">
        <v>3036</v>
      </c>
      <c r="D688" s="3" t="s">
        <v>4288</v>
      </c>
      <c r="E688" s="3"/>
      <c r="F688" s="3" t="s">
        <v>92</v>
      </c>
      <c r="G688" s="3" t="s">
        <v>4289</v>
      </c>
      <c r="H688" s="3" t="s">
        <v>626</v>
      </c>
      <c r="I688" s="8">
        <v>6.0000000000000009</v>
      </c>
      <c r="J688" s="3" t="s">
        <v>77</v>
      </c>
      <c r="K688" s="37">
        <v>3.1400000000000004E-2</v>
      </c>
      <c r="L688" s="37">
        <v>1.7000000000000001E-2</v>
      </c>
      <c r="M688" s="8">
        <v>368466.40320740914</v>
      </c>
      <c r="N688" s="8">
        <v>109.85</v>
      </c>
      <c r="O688" s="8">
        <v>404.7603462069639</v>
      </c>
      <c r="P688" s="37">
        <v>9.6629093024623282E-5</v>
      </c>
      <c r="Q688" s="37">
        <v>1.926036876464283E-5</v>
      </c>
    </row>
    <row r="689" spans="2:17" ht="15" x14ac:dyDescent="0.25">
      <c r="B689" s="39" t="s">
        <v>4283</v>
      </c>
      <c r="C689" s="3" t="s">
        <v>3036</v>
      </c>
      <c r="D689" s="3" t="s">
        <v>4290</v>
      </c>
      <c r="E689" s="3"/>
      <c r="F689" s="3" t="s">
        <v>92</v>
      </c>
      <c r="G689" s="3" t="s">
        <v>4291</v>
      </c>
      <c r="H689" s="3" t="s">
        <v>626</v>
      </c>
      <c r="I689" s="8">
        <v>6.01</v>
      </c>
      <c r="J689" s="3" t="s">
        <v>77</v>
      </c>
      <c r="K689" s="37">
        <v>3.0600000000000002E-2</v>
      </c>
      <c r="L689" s="37">
        <v>1.77E-2</v>
      </c>
      <c r="M689" s="8">
        <v>70741.3916355111</v>
      </c>
      <c r="N689" s="8">
        <v>108.47</v>
      </c>
      <c r="O689" s="8">
        <v>76.733185036528511</v>
      </c>
      <c r="P689" s="37">
        <v>1.8318637545534286E-5</v>
      </c>
      <c r="Q689" s="37">
        <v>3.651319735588478E-6</v>
      </c>
    </row>
    <row r="690" spans="2:17" ht="15" x14ac:dyDescent="0.25">
      <c r="B690" s="39" t="s">
        <v>4283</v>
      </c>
      <c r="C690" s="3" t="s">
        <v>3036</v>
      </c>
      <c r="D690" s="3" t="s">
        <v>4292</v>
      </c>
      <c r="E690" s="3"/>
      <c r="F690" s="3" t="s">
        <v>92</v>
      </c>
      <c r="G690" s="3" t="s">
        <v>4293</v>
      </c>
      <c r="H690" s="3" t="s">
        <v>626</v>
      </c>
      <c r="I690" s="8">
        <v>5.98</v>
      </c>
      <c r="J690" s="3" t="s">
        <v>77</v>
      </c>
      <c r="K690" s="37">
        <v>3.2199999999999999E-2</v>
      </c>
      <c r="L690" s="37">
        <v>1.83E-2</v>
      </c>
      <c r="M690" s="8">
        <v>185385.8887373319</v>
      </c>
      <c r="N690" s="8">
        <v>109.12</v>
      </c>
      <c r="O690" s="8">
        <v>202.2930854668605</v>
      </c>
      <c r="P690" s="37">
        <v>4.8293755939768532E-5</v>
      </c>
      <c r="Q690" s="37">
        <v>9.6260403499034949E-6</v>
      </c>
    </row>
    <row r="691" spans="2:17" ht="15" x14ac:dyDescent="0.25">
      <c r="B691" s="39" t="s">
        <v>4283</v>
      </c>
      <c r="C691" s="3" t="s">
        <v>3036</v>
      </c>
      <c r="D691" s="3" t="s">
        <v>4294</v>
      </c>
      <c r="E691" s="3"/>
      <c r="F691" s="3" t="s">
        <v>92</v>
      </c>
      <c r="G691" s="3" t="s">
        <v>4179</v>
      </c>
      <c r="H691" s="3" t="s">
        <v>626</v>
      </c>
      <c r="I691" s="8">
        <v>5.9799999999999995</v>
      </c>
      <c r="J691" s="3" t="s">
        <v>77</v>
      </c>
      <c r="K691" s="37">
        <v>3.2300000000000002E-2</v>
      </c>
      <c r="L691" s="37">
        <v>1.8200000000000001E-2</v>
      </c>
      <c r="M691" s="8">
        <v>126949.90816741801</v>
      </c>
      <c r="N691" s="8">
        <v>109.23</v>
      </c>
      <c r="O691" s="8">
        <v>138.66738352800451</v>
      </c>
      <c r="P691" s="37">
        <v>3.3104289063823632E-5</v>
      </c>
      <c r="Q691" s="37">
        <v>6.598435265227013E-6</v>
      </c>
    </row>
    <row r="692" spans="2:17" ht="15" x14ac:dyDescent="0.25">
      <c r="B692" s="39" t="s">
        <v>4283</v>
      </c>
      <c r="C692" s="3" t="s">
        <v>3036</v>
      </c>
      <c r="D692" s="3" t="s">
        <v>4295</v>
      </c>
      <c r="E692" s="3"/>
      <c r="F692" s="3" t="s">
        <v>92</v>
      </c>
      <c r="G692" s="3" t="s">
        <v>4296</v>
      </c>
      <c r="H692" s="3" t="s">
        <v>626</v>
      </c>
      <c r="I692" s="8">
        <v>5.93</v>
      </c>
      <c r="J692" s="3" t="s">
        <v>77</v>
      </c>
      <c r="K692" s="37">
        <v>3.4200000000000001E-2</v>
      </c>
      <c r="L692" s="37">
        <v>2.1099999999999997E-2</v>
      </c>
      <c r="M692" s="8">
        <v>113818.92137190001</v>
      </c>
      <c r="N692" s="8">
        <v>108.56</v>
      </c>
      <c r="O692" s="8">
        <v>123.56181913434091</v>
      </c>
      <c r="P692" s="37">
        <v>2.9498113210227516E-5</v>
      </c>
      <c r="Q692" s="37">
        <v>5.8796426677148665E-6</v>
      </c>
    </row>
    <row r="693" spans="2:17" ht="15" x14ac:dyDescent="0.25">
      <c r="B693" s="39" t="s">
        <v>4283</v>
      </c>
      <c r="C693" s="3" t="s">
        <v>3036</v>
      </c>
      <c r="D693" s="3" t="s">
        <v>4297</v>
      </c>
      <c r="E693" s="3"/>
      <c r="F693" s="3" t="s">
        <v>92</v>
      </c>
      <c r="G693" s="3" t="s">
        <v>4271</v>
      </c>
      <c r="H693" s="3" t="s">
        <v>626</v>
      </c>
      <c r="I693" s="8">
        <v>5.9400000000000013</v>
      </c>
      <c r="J693" s="3" t="s">
        <v>77</v>
      </c>
      <c r="K693" s="37">
        <v>3.3700000000000001E-2</v>
      </c>
      <c r="L693" s="37">
        <v>2.1500000000000002E-2</v>
      </c>
      <c r="M693" s="8">
        <v>223684.99751462191</v>
      </c>
      <c r="N693" s="8">
        <v>107.99</v>
      </c>
      <c r="O693" s="8">
        <v>241.55742866062022</v>
      </c>
      <c r="P693" s="37">
        <v>5.7667396185348663E-5</v>
      </c>
      <c r="Q693" s="37">
        <v>1.1494419345771382E-5</v>
      </c>
    </row>
    <row r="694" spans="2:17" ht="15" x14ac:dyDescent="0.25">
      <c r="B694" s="39" t="s">
        <v>4283</v>
      </c>
      <c r="C694" s="3" t="s">
        <v>3036</v>
      </c>
      <c r="D694" s="3" t="s">
        <v>4298</v>
      </c>
      <c r="E694" s="3"/>
      <c r="F694" s="3" t="s">
        <v>92</v>
      </c>
      <c r="G694" s="3" t="s">
        <v>3760</v>
      </c>
      <c r="H694" s="3" t="s">
        <v>626</v>
      </c>
      <c r="I694" s="8">
        <v>5.910000000000001</v>
      </c>
      <c r="J694" s="3" t="s">
        <v>77</v>
      </c>
      <c r="K694" s="37">
        <v>3.49E-2</v>
      </c>
      <c r="L694" s="37">
        <v>2.2700000000000001E-2</v>
      </c>
      <c r="M694" s="8">
        <v>395093.63284443598</v>
      </c>
      <c r="N694" s="8">
        <v>108.26</v>
      </c>
      <c r="O694" s="8">
        <v>427.72836951089789</v>
      </c>
      <c r="P694" s="37">
        <v>1.0211228642838801E-4</v>
      </c>
      <c r="Q694" s="37">
        <v>2.0353293510789979E-5</v>
      </c>
    </row>
    <row r="695" spans="2:17" ht="15" x14ac:dyDescent="0.25">
      <c r="B695" s="39" t="s">
        <v>4283</v>
      </c>
      <c r="C695" s="3" t="s">
        <v>3036</v>
      </c>
      <c r="D695" s="3" t="s">
        <v>4299</v>
      </c>
      <c r="E695" s="3"/>
      <c r="F695" s="3" t="s">
        <v>92</v>
      </c>
      <c r="G695" s="3" t="s">
        <v>4157</v>
      </c>
      <c r="H695" s="3" t="s">
        <v>626</v>
      </c>
      <c r="I695" s="8">
        <v>5.8999999999999995</v>
      </c>
      <c r="J695" s="3" t="s">
        <v>77</v>
      </c>
      <c r="K695" s="37">
        <v>3.3599999999999998E-2</v>
      </c>
      <c r="L695" s="37">
        <v>2.5499999999999998E-2</v>
      </c>
      <c r="M695" s="8">
        <v>202360.04001707191</v>
      </c>
      <c r="N695" s="8">
        <v>105.69</v>
      </c>
      <c r="O695" s="8">
        <v>213.87432519466142</v>
      </c>
      <c r="P695" s="37">
        <v>5.1058564057671276E-5</v>
      </c>
      <c r="Q695" s="37">
        <v>1.017712928437911E-5</v>
      </c>
    </row>
    <row r="696" spans="2:17" ht="15" x14ac:dyDescent="0.25">
      <c r="B696" s="39" t="s">
        <v>4283</v>
      </c>
      <c r="C696" s="3" t="s">
        <v>3036</v>
      </c>
      <c r="D696" s="3" t="s">
        <v>4300</v>
      </c>
      <c r="E696" s="3"/>
      <c r="F696" s="3" t="s">
        <v>92</v>
      </c>
      <c r="G696" s="3" t="s">
        <v>4301</v>
      </c>
      <c r="H696" s="3" t="s">
        <v>626</v>
      </c>
      <c r="I696" s="8">
        <v>5.91</v>
      </c>
      <c r="J696" s="3" t="s">
        <v>77</v>
      </c>
      <c r="K696" s="37">
        <v>3.2599999999999997E-2</v>
      </c>
      <c r="L696" s="37">
        <v>2.63E-2</v>
      </c>
      <c r="M696" s="8">
        <v>392019.51126071252</v>
      </c>
      <c r="N696" s="8">
        <v>104.58</v>
      </c>
      <c r="O696" s="8">
        <v>409.97400034734306</v>
      </c>
      <c r="P696" s="37">
        <v>9.78737571219094E-5</v>
      </c>
      <c r="Q696" s="37">
        <v>1.9508458535036652E-5</v>
      </c>
    </row>
    <row r="697" spans="2:17" ht="15" x14ac:dyDescent="0.25">
      <c r="B697" s="39" t="s">
        <v>4283</v>
      </c>
      <c r="C697" s="3" t="s">
        <v>3036</v>
      </c>
      <c r="D697" s="3" t="s">
        <v>4302</v>
      </c>
      <c r="E697" s="3"/>
      <c r="F697" s="3" t="s">
        <v>92</v>
      </c>
      <c r="G697" s="3" t="s">
        <v>4303</v>
      </c>
      <c r="H697" s="3" t="s">
        <v>626</v>
      </c>
      <c r="I697" s="8">
        <v>5.9100000000000019</v>
      </c>
      <c r="J697" s="3" t="s">
        <v>77</v>
      </c>
      <c r="K697" s="37">
        <v>3.2400000000000005E-2</v>
      </c>
      <c r="L697" s="37">
        <v>2.6600000000000002E-2</v>
      </c>
      <c r="M697" s="8">
        <v>362428.63218732033</v>
      </c>
      <c r="N697" s="8">
        <v>104.06</v>
      </c>
      <c r="O697" s="8">
        <v>377.14323425937783</v>
      </c>
      <c r="P697" s="37">
        <v>9.0036015159010918E-5</v>
      </c>
      <c r="Q697" s="37">
        <v>1.7946218884819992E-5</v>
      </c>
    </row>
    <row r="698" spans="2:17" ht="15" x14ac:dyDescent="0.25">
      <c r="B698" s="39" t="s">
        <v>4283</v>
      </c>
      <c r="C698" s="3" t="s">
        <v>3036</v>
      </c>
      <c r="D698" s="3" t="s">
        <v>4304</v>
      </c>
      <c r="E698" s="3"/>
      <c r="F698" s="3" t="s">
        <v>92</v>
      </c>
      <c r="G698" s="3" t="s">
        <v>4305</v>
      </c>
      <c r="H698" s="3" t="s">
        <v>626</v>
      </c>
      <c r="I698" s="8">
        <v>5.91</v>
      </c>
      <c r="J698" s="3" t="s">
        <v>77</v>
      </c>
      <c r="K698" s="37">
        <v>3.3000000000000002E-2</v>
      </c>
      <c r="L698" s="37">
        <v>2.6099999999999998E-2</v>
      </c>
      <c r="M698" s="8">
        <v>358356.00868133281</v>
      </c>
      <c r="N698" s="8">
        <v>104.78</v>
      </c>
      <c r="O698" s="8">
        <v>375.48542739138361</v>
      </c>
      <c r="P698" s="37">
        <v>8.9640244240329176E-5</v>
      </c>
      <c r="Q698" s="37">
        <v>1.7867332768832238E-5</v>
      </c>
    </row>
    <row r="699" spans="2:17" ht="15" x14ac:dyDescent="0.25">
      <c r="B699" s="39" t="s">
        <v>4283</v>
      </c>
      <c r="C699" s="3" t="s">
        <v>3036</v>
      </c>
      <c r="D699" s="3" t="s">
        <v>4306</v>
      </c>
      <c r="E699" s="3"/>
      <c r="F699" s="3" t="s">
        <v>92</v>
      </c>
      <c r="G699" s="3" t="s">
        <v>4285</v>
      </c>
      <c r="H699" s="3" t="s">
        <v>626</v>
      </c>
      <c r="I699" s="8">
        <v>0</v>
      </c>
      <c r="J699" s="3" t="s">
        <v>77</v>
      </c>
      <c r="K699" s="37">
        <v>2.5000000000000001E-3</v>
      </c>
      <c r="L699" s="37">
        <v>0</v>
      </c>
      <c r="M699" s="8">
        <v>228.32436049007811</v>
      </c>
      <c r="N699" s="8">
        <v>100</v>
      </c>
      <c r="O699" s="8">
        <v>0.22832436049009175</v>
      </c>
      <c r="P699" s="37">
        <v>5.4508244387911105E-8</v>
      </c>
      <c r="Q699" s="37">
        <v>1.0864728776424669E-8</v>
      </c>
    </row>
    <row r="700" spans="2:17" ht="15" x14ac:dyDescent="0.25">
      <c r="B700" s="39" t="s">
        <v>4283</v>
      </c>
      <c r="C700" s="3" t="s">
        <v>3036</v>
      </c>
      <c r="D700" s="3" t="s">
        <v>4307</v>
      </c>
      <c r="E700" s="3"/>
      <c r="F700" s="3" t="s">
        <v>92</v>
      </c>
      <c r="G700" s="3" t="s">
        <v>3458</v>
      </c>
      <c r="H700" s="3" t="s">
        <v>626</v>
      </c>
      <c r="I700" s="8">
        <v>5.9499999999999984</v>
      </c>
      <c r="J700" s="3" t="s">
        <v>77</v>
      </c>
      <c r="K700" s="37">
        <v>3.0200000000000001E-2</v>
      </c>
      <c r="L700" s="37">
        <v>2.5500000000000002E-2</v>
      </c>
      <c r="M700" s="8">
        <v>433395.61164730473</v>
      </c>
      <c r="N700" s="8">
        <v>103.42</v>
      </c>
      <c r="O700" s="8">
        <v>448.21773956139219</v>
      </c>
      <c r="P700" s="37">
        <v>1.0700374692638053E-4</v>
      </c>
      <c r="Q700" s="37">
        <v>2.1328272474578995E-5</v>
      </c>
    </row>
    <row r="701" spans="2:17" ht="15" x14ac:dyDescent="0.25">
      <c r="B701" s="39" t="s">
        <v>4283</v>
      </c>
      <c r="C701" s="3" t="s">
        <v>3036</v>
      </c>
      <c r="D701" s="3" t="s">
        <v>4308</v>
      </c>
      <c r="E701" s="3"/>
      <c r="F701" s="3" t="s">
        <v>92</v>
      </c>
      <c r="G701" s="3" t="s">
        <v>4140</v>
      </c>
      <c r="H701" s="3" t="s">
        <v>626</v>
      </c>
      <c r="I701" s="8">
        <v>5.9499999999999993</v>
      </c>
      <c r="J701" s="3" t="s">
        <v>77</v>
      </c>
      <c r="K701" s="37">
        <v>2.9900000000000003E-2</v>
      </c>
      <c r="L701" s="37">
        <v>2.6199999999999998E-2</v>
      </c>
      <c r="M701" s="8">
        <v>188492.02874595</v>
      </c>
      <c r="N701" s="8">
        <v>102.9</v>
      </c>
      <c r="O701" s="8">
        <v>193.9583023470669</v>
      </c>
      <c r="P701" s="37">
        <v>4.6303979666055242E-5</v>
      </c>
      <c r="Q701" s="37">
        <v>9.2294328314919418E-6</v>
      </c>
    </row>
    <row r="702" spans="2:17" ht="15" x14ac:dyDescent="0.25">
      <c r="B702" s="39" t="s">
        <v>4309</v>
      </c>
      <c r="C702" s="3" t="s">
        <v>3036</v>
      </c>
      <c r="D702" s="3" t="s">
        <v>4310</v>
      </c>
      <c r="E702" s="3"/>
      <c r="F702" s="3" t="s">
        <v>92</v>
      </c>
      <c r="G702" s="3" t="s">
        <v>4311</v>
      </c>
      <c r="H702" s="3" t="s">
        <v>626</v>
      </c>
      <c r="I702" s="8">
        <v>1.3699999999999986</v>
      </c>
      <c r="J702" s="3" t="s">
        <v>77</v>
      </c>
      <c r="K702" s="37">
        <v>1.5600000000000001E-2</v>
      </c>
      <c r="L702" s="37">
        <v>1.9499999999999722E-2</v>
      </c>
      <c r="M702" s="8">
        <v>16118797.961315695</v>
      </c>
      <c r="N702" s="8">
        <v>99.84</v>
      </c>
      <c r="O702" s="8">
        <v>16093.007884577837</v>
      </c>
      <c r="P702" s="37">
        <v>3.841909837505997E-3</v>
      </c>
      <c r="Q702" s="37">
        <v>7.6577972445646884E-4</v>
      </c>
    </row>
    <row r="703" spans="2:17" ht="15" x14ac:dyDescent="0.25">
      <c r="B703" s="39" t="s">
        <v>4309</v>
      </c>
      <c r="C703" s="3" t="s">
        <v>3036</v>
      </c>
      <c r="D703" s="3" t="s">
        <v>4312</v>
      </c>
      <c r="E703" s="3"/>
      <c r="F703" s="3" t="s">
        <v>92</v>
      </c>
      <c r="G703" s="3" t="s">
        <v>2972</v>
      </c>
      <c r="H703" s="3" t="s">
        <v>626</v>
      </c>
      <c r="I703" s="8">
        <v>0</v>
      </c>
      <c r="J703" s="3" t="s">
        <v>77</v>
      </c>
      <c r="K703" s="37">
        <v>1.9E-3</v>
      </c>
      <c r="L703" s="37">
        <v>0</v>
      </c>
      <c r="M703" s="8">
        <v>7383.7344102170318</v>
      </c>
      <c r="N703" s="8">
        <v>100</v>
      </c>
      <c r="O703" s="8">
        <v>7.3837344102175848</v>
      </c>
      <c r="P703" s="37">
        <v>1.7627308748995022E-6</v>
      </c>
      <c r="Q703" s="37">
        <v>3.5135222344200678E-7</v>
      </c>
    </row>
    <row r="704" spans="2:17" ht="15" x14ac:dyDescent="0.25">
      <c r="B704" s="39" t="s">
        <v>4313</v>
      </c>
      <c r="C704" s="3" t="s">
        <v>3036</v>
      </c>
      <c r="D704" s="3" t="s">
        <v>4314</v>
      </c>
      <c r="E704" s="3"/>
      <c r="F704" s="3" t="s">
        <v>92</v>
      </c>
      <c r="G704" s="3" t="s">
        <v>4315</v>
      </c>
      <c r="H704" s="3" t="s">
        <v>626</v>
      </c>
      <c r="I704" s="8">
        <v>1.6900000000000219</v>
      </c>
      <c r="J704" s="3" t="s">
        <v>77</v>
      </c>
      <c r="K704" s="37">
        <v>4.7400000000000005E-2</v>
      </c>
      <c r="L704" s="37">
        <v>1.7700000000000146E-2</v>
      </c>
      <c r="M704" s="8">
        <v>8365597.9109248202</v>
      </c>
      <c r="N704" s="8">
        <v>105.64</v>
      </c>
      <c r="O704" s="8">
        <v>8837.4176334475014</v>
      </c>
      <c r="P704" s="37">
        <v>2.109771025255518E-3</v>
      </c>
      <c r="Q704" s="37">
        <v>4.2052519260452075E-4</v>
      </c>
    </row>
    <row r="705" spans="2:17" ht="15" x14ac:dyDescent="0.25">
      <c r="B705" s="39" t="s">
        <v>4313</v>
      </c>
      <c r="C705" s="3" t="s">
        <v>3036</v>
      </c>
      <c r="D705" s="3" t="s">
        <v>4316</v>
      </c>
      <c r="E705" s="3"/>
      <c r="F705" s="3" t="s">
        <v>92</v>
      </c>
      <c r="G705" s="3" t="s">
        <v>4317</v>
      </c>
      <c r="H705" s="3" t="s">
        <v>626</v>
      </c>
      <c r="I705" s="8">
        <v>1.6900000000003081</v>
      </c>
      <c r="J705" s="3" t="s">
        <v>77</v>
      </c>
      <c r="K705" s="37">
        <v>4.7100000000000003E-2</v>
      </c>
      <c r="L705" s="37">
        <v>1.7500000000002847E-2</v>
      </c>
      <c r="M705" s="8">
        <v>1233384.8801450806</v>
      </c>
      <c r="N705" s="8">
        <v>105.62</v>
      </c>
      <c r="O705" s="8">
        <v>1302.7011101395042</v>
      </c>
      <c r="P705" s="37">
        <v>3.1099594595806882E-4</v>
      </c>
      <c r="Q705" s="37">
        <v>6.1988542125040717E-5</v>
      </c>
    </row>
    <row r="706" spans="2:17" ht="15" x14ac:dyDescent="0.25">
      <c r="B706" s="39" t="s">
        <v>4313</v>
      </c>
      <c r="C706" s="3" t="s">
        <v>3036</v>
      </c>
      <c r="D706" s="3" t="s">
        <v>4318</v>
      </c>
      <c r="E706" s="3"/>
      <c r="F706" s="3" t="s">
        <v>92</v>
      </c>
      <c r="G706" s="3" t="s">
        <v>4319</v>
      </c>
      <c r="H706" s="3" t="s">
        <v>626</v>
      </c>
      <c r="I706" s="8">
        <v>1.6900000000008188</v>
      </c>
      <c r="J706" s="3" t="s">
        <v>77</v>
      </c>
      <c r="K706" s="37">
        <v>4.5700000000000005E-2</v>
      </c>
      <c r="L706" s="37">
        <v>1.8300000000006044E-2</v>
      </c>
      <c r="M706" s="8">
        <v>475023.74994545174</v>
      </c>
      <c r="N706" s="8">
        <v>105.23</v>
      </c>
      <c r="O706" s="8">
        <v>499.86749222911902</v>
      </c>
      <c r="P706" s="37">
        <v>1.1933417603584822E-4</v>
      </c>
      <c r="Q706" s="37">
        <v>2.3786006519688126E-5</v>
      </c>
    </row>
    <row r="707" spans="2:17" ht="15" x14ac:dyDescent="0.25">
      <c r="B707" s="39" t="s">
        <v>4313</v>
      </c>
      <c r="C707" s="3" t="s">
        <v>3036</v>
      </c>
      <c r="D707" s="3" t="s">
        <v>4320</v>
      </c>
      <c r="E707" s="3"/>
      <c r="F707" s="3" t="s">
        <v>92</v>
      </c>
      <c r="G707" s="3" t="s">
        <v>4321</v>
      </c>
      <c r="H707" s="3" t="s">
        <v>626</v>
      </c>
      <c r="I707" s="8">
        <v>1.6900000000007855</v>
      </c>
      <c r="J707" s="3" t="s">
        <v>77</v>
      </c>
      <c r="K707" s="37">
        <v>4.7E-2</v>
      </c>
      <c r="L707" s="37">
        <v>1.7999999999993976E-2</v>
      </c>
      <c r="M707" s="8">
        <v>531174.21489237749</v>
      </c>
      <c r="N707" s="8">
        <v>105.52</v>
      </c>
      <c r="O707" s="8">
        <v>560.4950308957541</v>
      </c>
      <c r="P707" s="37">
        <v>1.3380788653780703E-4</v>
      </c>
      <c r="Q707" s="37">
        <v>2.66709451332522E-5</v>
      </c>
    </row>
    <row r="708" spans="2:17" ht="15" x14ac:dyDescent="0.25">
      <c r="B708" s="39" t="s">
        <v>4313</v>
      </c>
      <c r="C708" s="3" t="s">
        <v>3036</v>
      </c>
      <c r="D708" s="3" t="s">
        <v>4322</v>
      </c>
      <c r="E708" s="3"/>
      <c r="F708" s="3" t="s">
        <v>92</v>
      </c>
      <c r="G708" s="3" t="s">
        <v>4323</v>
      </c>
      <c r="H708" s="3" t="s">
        <v>626</v>
      </c>
      <c r="I708" s="8">
        <v>1.6900000000002176</v>
      </c>
      <c r="J708" s="3" t="s">
        <v>77</v>
      </c>
      <c r="K708" s="37">
        <v>4.9000000000000002E-2</v>
      </c>
      <c r="L708" s="37">
        <v>1.9699999999993934E-2</v>
      </c>
      <c r="M708" s="8">
        <v>565478.34838056914</v>
      </c>
      <c r="N708" s="8">
        <v>105.59</v>
      </c>
      <c r="O708" s="8">
        <v>597.08858785092514</v>
      </c>
      <c r="P708" s="37">
        <v>1.4254392565888E-4</v>
      </c>
      <c r="Q708" s="37">
        <v>2.8412235770962471E-5</v>
      </c>
    </row>
    <row r="709" spans="2:17" ht="15" x14ac:dyDescent="0.25">
      <c r="B709" s="39" t="s">
        <v>4313</v>
      </c>
      <c r="C709" s="3" t="s">
        <v>3036</v>
      </c>
      <c r="D709" s="3" t="s">
        <v>4324</v>
      </c>
      <c r="E709" s="3"/>
      <c r="F709" s="3" t="s">
        <v>92</v>
      </c>
      <c r="G709" s="3" t="s">
        <v>3006</v>
      </c>
      <c r="H709" s="3" t="s">
        <v>626</v>
      </c>
      <c r="I709" s="8">
        <v>0.14000000000000001</v>
      </c>
      <c r="J709" s="3" t="s">
        <v>77</v>
      </c>
      <c r="K709" s="37">
        <v>4.2000000000000003E-2</v>
      </c>
      <c r="L709" s="37">
        <v>4.3099999999999999E-2</v>
      </c>
      <c r="M709" s="8">
        <v>176132.80231701001</v>
      </c>
      <c r="N709" s="8">
        <v>100.11</v>
      </c>
      <c r="O709" s="8">
        <v>176.32655288099403</v>
      </c>
      <c r="P709" s="37">
        <v>4.2094723558558874E-5</v>
      </c>
      <c r="Q709" s="37">
        <v>8.3904326679020157E-6</v>
      </c>
    </row>
    <row r="710" spans="2:17" ht="15" x14ac:dyDescent="0.25">
      <c r="B710" s="39" t="s">
        <v>4313</v>
      </c>
      <c r="C710" s="3" t="s">
        <v>3036</v>
      </c>
      <c r="D710" s="3" t="s">
        <v>4325</v>
      </c>
      <c r="E710" s="3"/>
      <c r="F710" s="3" t="s">
        <v>92</v>
      </c>
      <c r="G710" s="3" t="s">
        <v>4254</v>
      </c>
      <c r="H710" s="3" t="s">
        <v>626</v>
      </c>
      <c r="I710" s="8">
        <v>0.14000000000000001</v>
      </c>
      <c r="J710" s="3" t="s">
        <v>77</v>
      </c>
      <c r="K710" s="37">
        <v>4.2000000000000003E-2</v>
      </c>
      <c r="L710" s="37">
        <v>4.3099999999999999E-2</v>
      </c>
      <c r="M710" s="8">
        <v>245199.34809546001</v>
      </c>
      <c r="N710" s="8">
        <v>100.11</v>
      </c>
      <c r="O710" s="8">
        <v>245.46906375507689</v>
      </c>
      <c r="P710" s="37">
        <v>5.8601227166971957E-5</v>
      </c>
      <c r="Q710" s="37">
        <v>1.1680553029809272E-5</v>
      </c>
    </row>
    <row r="711" spans="2:17" ht="15" x14ac:dyDescent="0.25">
      <c r="B711" s="39" t="s">
        <v>4313</v>
      </c>
      <c r="C711" s="3" t="s">
        <v>3036</v>
      </c>
      <c r="D711" s="3" t="s">
        <v>4326</v>
      </c>
      <c r="E711" s="3"/>
      <c r="F711" s="3" t="s">
        <v>92</v>
      </c>
      <c r="G711" s="3" t="s">
        <v>4327</v>
      </c>
      <c r="H711" s="3" t="s">
        <v>626</v>
      </c>
      <c r="I711" s="8">
        <v>0.13999999999999996</v>
      </c>
      <c r="J711" s="3" t="s">
        <v>77</v>
      </c>
      <c r="K711" s="37">
        <v>4.2000000000000003E-2</v>
      </c>
      <c r="L711" s="37">
        <v>4.3799999999999992E-2</v>
      </c>
      <c r="M711" s="8">
        <v>292433.67604152003</v>
      </c>
      <c r="N711" s="8">
        <v>100.1</v>
      </c>
      <c r="O711" s="8">
        <v>292.72611353154906</v>
      </c>
      <c r="P711" s="37">
        <v>6.9882979200519896E-5</v>
      </c>
      <c r="Q711" s="37">
        <v>1.3929261960793669E-5</v>
      </c>
    </row>
    <row r="712" spans="2:17" ht="15" x14ac:dyDescent="0.25">
      <c r="B712" s="39" t="s">
        <v>4313</v>
      </c>
      <c r="C712" s="3" t="s">
        <v>3036</v>
      </c>
      <c r="D712" s="3" t="s">
        <v>4328</v>
      </c>
      <c r="E712" s="3"/>
      <c r="F712" s="3" t="s">
        <v>92</v>
      </c>
      <c r="G712" s="3" t="s">
        <v>3540</v>
      </c>
      <c r="H712" s="3" t="s">
        <v>626</v>
      </c>
      <c r="I712" s="8">
        <v>1.8499999999999996</v>
      </c>
      <c r="J712" s="3" t="s">
        <v>77</v>
      </c>
      <c r="K712" s="37">
        <v>4.2000000000000003E-2</v>
      </c>
      <c r="L712" s="37">
        <v>4.3999999999999997E-2</v>
      </c>
      <c r="M712" s="8">
        <v>2186686.7908645803</v>
      </c>
      <c r="N712" s="8">
        <v>99.97</v>
      </c>
      <c r="O712" s="8">
        <v>2186.0307850180202</v>
      </c>
      <c r="P712" s="37">
        <v>5.2187466993663283E-4</v>
      </c>
      <c r="Q712" s="37">
        <v>1.040214523108942E-4</v>
      </c>
    </row>
    <row r="713" spans="2:17" ht="15" x14ac:dyDescent="0.25">
      <c r="B713" s="39" t="s">
        <v>4313</v>
      </c>
      <c r="C713" s="3" t="s">
        <v>3036</v>
      </c>
      <c r="D713" s="3" t="s">
        <v>4329</v>
      </c>
      <c r="E713" s="3"/>
      <c r="F713" s="3" t="s">
        <v>92</v>
      </c>
      <c r="G713" s="3" t="s">
        <v>4039</v>
      </c>
      <c r="H713" s="3" t="s">
        <v>626</v>
      </c>
      <c r="I713" s="8">
        <v>0</v>
      </c>
      <c r="J713" s="3" t="s">
        <v>77</v>
      </c>
      <c r="K713" s="37">
        <v>2.5000000000000001E-3</v>
      </c>
      <c r="L713" s="37">
        <v>0</v>
      </c>
      <c r="M713" s="8">
        <v>1470.2731036022305</v>
      </c>
      <c r="N713" s="8">
        <v>100</v>
      </c>
      <c r="O713" s="8">
        <v>1.4702731036022669</v>
      </c>
      <c r="P713" s="37">
        <v>3.5100067936729295E-7</v>
      </c>
      <c r="Q713" s="37">
        <v>6.9962392377330077E-8</v>
      </c>
    </row>
    <row r="714" spans="2:17" ht="15" x14ac:dyDescent="0.25">
      <c r="B714" s="39" t="s">
        <v>4330</v>
      </c>
      <c r="C714" s="3" t="s">
        <v>3076</v>
      </c>
      <c r="D714" s="3" t="s">
        <v>4331</v>
      </c>
      <c r="E714" s="3"/>
      <c r="F714" s="3" t="s">
        <v>92</v>
      </c>
      <c r="G714" s="3" t="s">
        <v>3934</v>
      </c>
      <c r="H714" s="3" t="s">
        <v>626</v>
      </c>
      <c r="I714" s="8">
        <v>0</v>
      </c>
      <c r="J714" s="3" t="s">
        <v>77</v>
      </c>
      <c r="K714" s="37">
        <v>6.0000000000000001E-3</v>
      </c>
      <c r="L714" s="37">
        <v>0</v>
      </c>
      <c r="M714" s="8">
        <v>30199.056185875088</v>
      </c>
      <c r="N714" s="8">
        <v>100</v>
      </c>
      <c r="O714" s="8">
        <v>30.199056185872905</v>
      </c>
      <c r="P714" s="37">
        <v>7.2094695954935222E-6</v>
      </c>
      <c r="Q714" s="37">
        <v>1.4370107248269596E-6</v>
      </c>
    </row>
    <row r="715" spans="2:17" ht="15" x14ac:dyDescent="0.25">
      <c r="B715" s="39" t="s">
        <v>4330</v>
      </c>
      <c r="C715" s="3" t="s">
        <v>3076</v>
      </c>
      <c r="D715" s="3" t="s">
        <v>4332</v>
      </c>
      <c r="E715" s="3"/>
      <c r="F715" s="3" t="s">
        <v>92</v>
      </c>
      <c r="G715" s="3" t="s">
        <v>4254</v>
      </c>
      <c r="H715" s="3" t="s">
        <v>626</v>
      </c>
      <c r="I715" s="8">
        <v>11.559999999999009</v>
      </c>
      <c r="J715" s="3" t="s">
        <v>77</v>
      </c>
      <c r="K715" s="37">
        <v>3.9E-2</v>
      </c>
      <c r="L715" s="37">
        <v>4.0300000000010411E-2</v>
      </c>
      <c r="M715" s="8">
        <v>436599.98332725925</v>
      </c>
      <c r="N715" s="8">
        <v>96.76</v>
      </c>
      <c r="O715" s="8">
        <v>422.45414400033616</v>
      </c>
      <c r="P715" s="37">
        <v>1.008531620297931E-4</v>
      </c>
      <c r="Q715" s="37">
        <v>2.010232147453877E-5</v>
      </c>
    </row>
    <row r="716" spans="2:17" ht="15" x14ac:dyDescent="0.25">
      <c r="B716" s="39" t="s">
        <v>4330</v>
      </c>
      <c r="C716" s="3" t="s">
        <v>3076</v>
      </c>
      <c r="D716" s="3" t="s">
        <v>4333</v>
      </c>
      <c r="E716" s="3"/>
      <c r="F716" s="3" t="s">
        <v>92</v>
      </c>
      <c r="G716" s="3" t="s">
        <v>4334</v>
      </c>
      <c r="H716" s="3" t="s">
        <v>626</v>
      </c>
      <c r="I716" s="8">
        <v>11.590000000000265</v>
      </c>
      <c r="J716" s="3" t="s">
        <v>77</v>
      </c>
      <c r="K716" s="37">
        <v>3.8199999999999998E-2</v>
      </c>
      <c r="L716" s="37">
        <v>3.9700000000003247E-2</v>
      </c>
      <c r="M716" s="8">
        <v>778101.34883423033</v>
      </c>
      <c r="N716" s="8">
        <v>96.57</v>
      </c>
      <c r="O716" s="8">
        <v>751.41247184108238</v>
      </c>
      <c r="P716" s="37">
        <v>1.7938591643625995E-4</v>
      </c>
      <c r="Q716" s="37">
        <v>3.5755679719205765E-5</v>
      </c>
    </row>
    <row r="717" spans="2:17" ht="15" x14ac:dyDescent="0.25">
      <c r="B717" s="39" t="s">
        <v>4335</v>
      </c>
      <c r="C717" s="3" t="s">
        <v>3036</v>
      </c>
      <c r="D717" s="3" t="s">
        <v>4336</v>
      </c>
      <c r="E717" s="3"/>
      <c r="F717" s="3" t="s">
        <v>92</v>
      </c>
      <c r="G717" s="3" t="s">
        <v>4337</v>
      </c>
      <c r="H717" s="3" t="s">
        <v>626</v>
      </c>
      <c r="I717" s="8">
        <v>5.9200000000000008</v>
      </c>
      <c r="J717" s="3" t="s">
        <v>77</v>
      </c>
      <c r="K717" s="37">
        <v>2.98E-2</v>
      </c>
      <c r="L717" s="37">
        <v>2.98E-2</v>
      </c>
      <c r="M717" s="8">
        <v>67501.323456532802</v>
      </c>
      <c r="N717" s="8">
        <v>100.62</v>
      </c>
      <c r="O717" s="8">
        <v>67.919832302713203</v>
      </c>
      <c r="P717" s="37">
        <v>1.6214611572744945E-5</v>
      </c>
      <c r="Q717" s="37">
        <v>3.2319396621774348E-6</v>
      </c>
    </row>
    <row r="718" spans="2:17" ht="15" x14ac:dyDescent="0.25">
      <c r="B718" s="39" t="s">
        <v>4335</v>
      </c>
      <c r="C718" s="3" t="s">
        <v>3036</v>
      </c>
      <c r="D718" s="3" t="s">
        <v>4338</v>
      </c>
      <c r="E718" s="3"/>
      <c r="F718" s="3" t="s">
        <v>92</v>
      </c>
      <c r="G718" s="3" t="s">
        <v>2725</v>
      </c>
      <c r="H718" s="3" t="s">
        <v>626</v>
      </c>
      <c r="I718" s="8">
        <v>5.53</v>
      </c>
      <c r="J718" s="3" t="s">
        <v>77</v>
      </c>
      <c r="K718" s="37">
        <v>3.0099999999999998E-2</v>
      </c>
      <c r="L718" s="37">
        <v>3.2600000000000004E-2</v>
      </c>
      <c r="M718" s="8">
        <v>147000.6124479</v>
      </c>
      <c r="N718" s="8">
        <v>99.2</v>
      </c>
      <c r="O718" s="8">
        <v>145.82460754831683</v>
      </c>
      <c r="P718" s="37">
        <v>3.481294474647096E-5</v>
      </c>
      <c r="Q718" s="37">
        <v>6.9390090770002852E-6</v>
      </c>
    </row>
    <row r="719" spans="2:17" ht="15" x14ac:dyDescent="0.25">
      <c r="B719" s="39" t="s">
        <v>4335</v>
      </c>
      <c r="C719" s="3" t="s">
        <v>3036</v>
      </c>
      <c r="D719" s="3" t="s">
        <v>4339</v>
      </c>
      <c r="E719" s="3"/>
      <c r="F719" s="3" t="s">
        <v>92</v>
      </c>
      <c r="G719" s="3" t="s">
        <v>2680</v>
      </c>
      <c r="H719" s="3" t="s">
        <v>626</v>
      </c>
      <c r="I719" s="8">
        <v>5.5800000000000018</v>
      </c>
      <c r="J719" s="3" t="s">
        <v>77</v>
      </c>
      <c r="K719" s="37">
        <v>2.8900000000000002E-2</v>
      </c>
      <c r="L719" s="37">
        <v>3.0100000000000002E-2</v>
      </c>
      <c r="M719" s="8">
        <v>184961.22983634</v>
      </c>
      <c r="N719" s="8">
        <v>99.75</v>
      </c>
      <c r="O719" s="8">
        <v>184.49883152923348</v>
      </c>
      <c r="P719" s="37">
        <v>4.4045704876575852E-5</v>
      </c>
      <c r="Q719" s="37">
        <v>8.7793074721844134E-6</v>
      </c>
    </row>
    <row r="720" spans="2:17" ht="15" x14ac:dyDescent="0.25">
      <c r="B720" s="39" t="s">
        <v>4340</v>
      </c>
      <c r="C720" s="3" t="s">
        <v>3036</v>
      </c>
      <c r="D720" s="3" t="s">
        <v>4341</v>
      </c>
      <c r="E720" s="3"/>
      <c r="F720" s="3" t="s">
        <v>92</v>
      </c>
      <c r="G720" s="3" t="s">
        <v>3721</v>
      </c>
      <c r="H720" s="3" t="s">
        <v>626</v>
      </c>
      <c r="I720" s="8">
        <v>5.95</v>
      </c>
      <c r="J720" s="3" t="s">
        <v>77</v>
      </c>
      <c r="K720" s="37">
        <v>3.4300000000000004E-2</v>
      </c>
      <c r="L720" s="37">
        <v>1.9500000000000003E-2</v>
      </c>
      <c r="M720" s="8">
        <v>91017.235596937506</v>
      </c>
      <c r="N720" s="8">
        <v>109.64</v>
      </c>
      <c r="O720" s="8">
        <v>99.791294724740098</v>
      </c>
      <c r="P720" s="37">
        <v>2.3823337417727028E-5</v>
      </c>
      <c r="Q720" s="37">
        <v>4.7485312084323502E-6</v>
      </c>
    </row>
    <row r="721" spans="2:17" x14ac:dyDescent="0.2">
      <c r="B721" s="40"/>
      <c r="C721" s="41"/>
      <c r="D721" s="41"/>
      <c r="E721" s="41"/>
      <c r="F721" s="41"/>
      <c r="G721" s="41"/>
      <c r="H721" s="41"/>
      <c r="I721" s="12"/>
      <c r="J721" s="41"/>
      <c r="K721" s="12"/>
      <c r="L721" s="12"/>
      <c r="M721" s="12"/>
      <c r="N721" s="12"/>
      <c r="O721" s="12"/>
      <c r="P721" s="12"/>
      <c r="Q721" s="12"/>
    </row>
    <row r="722" spans="2:17" ht="15" x14ac:dyDescent="0.25">
      <c r="B722" s="7" t="s">
        <v>4342</v>
      </c>
      <c r="C722" s="33"/>
      <c r="D722" s="33"/>
      <c r="E722" s="33"/>
      <c r="F722" s="33"/>
      <c r="G722" s="33"/>
      <c r="H722" s="33"/>
      <c r="I722" s="8">
        <v>1.306407780684457</v>
      </c>
      <c r="J722" s="33"/>
      <c r="K722" s="37"/>
      <c r="L722" s="37">
        <v>2.0278193508555465E-2</v>
      </c>
      <c r="M722" s="8"/>
      <c r="N722" s="8"/>
      <c r="O722" s="8">
        <v>52294.839351342096</v>
      </c>
      <c r="P722" s="37">
        <v>1.2484431698269027E-2</v>
      </c>
      <c r="Q722" s="37">
        <v>2.4884302522055575E-3</v>
      </c>
    </row>
    <row r="723" spans="2:17" ht="15" x14ac:dyDescent="0.25">
      <c r="B723" s="38" t="s">
        <v>4342</v>
      </c>
      <c r="C723" s="33"/>
      <c r="D723" s="33"/>
      <c r="E723" s="33"/>
      <c r="F723" s="33"/>
      <c r="G723" s="33"/>
      <c r="H723" s="33"/>
      <c r="I723" s="4"/>
      <c r="J723" s="33"/>
      <c r="K723" s="4"/>
      <c r="L723" s="4"/>
      <c r="M723" s="4"/>
      <c r="N723" s="4"/>
      <c r="O723" s="4"/>
      <c r="P723" s="4"/>
      <c r="Q723" s="4"/>
    </row>
    <row r="724" spans="2:17" ht="15" x14ac:dyDescent="0.25">
      <c r="B724" s="39" t="s">
        <v>4343</v>
      </c>
      <c r="C724" s="3" t="s">
        <v>3036</v>
      </c>
      <c r="D724" s="3" t="s">
        <v>4344</v>
      </c>
      <c r="E724" s="3"/>
      <c r="F724" s="3" t="s">
        <v>451</v>
      </c>
      <c r="G724" s="3" t="s">
        <v>4345</v>
      </c>
      <c r="H724" s="3" t="s">
        <v>140</v>
      </c>
      <c r="I724" s="8">
        <v>0.66999999999994719</v>
      </c>
      <c r="J724" s="3" t="s">
        <v>77</v>
      </c>
      <c r="K724" s="37">
        <v>4.4999999999999998E-2</v>
      </c>
      <c r="L724" s="37">
        <v>1.1299999999997415E-2</v>
      </c>
      <c r="M724" s="8">
        <v>1227838.8566531111</v>
      </c>
      <c r="N724" s="8">
        <v>102.45</v>
      </c>
      <c r="O724" s="8">
        <v>1257.9209092905069</v>
      </c>
      <c r="P724" s="37">
        <v>3.0030549608063312E-4</v>
      </c>
      <c r="Q724" s="37">
        <v>5.9857693118242373E-5</v>
      </c>
    </row>
    <row r="725" spans="2:17" ht="15" x14ac:dyDescent="0.25">
      <c r="B725" s="39" t="s">
        <v>4343</v>
      </c>
      <c r="C725" s="3" t="s">
        <v>3036</v>
      </c>
      <c r="D725" s="3" t="s">
        <v>4346</v>
      </c>
      <c r="E725" s="3"/>
      <c r="F725" s="3" t="s">
        <v>451</v>
      </c>
      <c r="G725" s="3" t="s">
        <v>4347</v>
      </c>
      <c r="H725" s="3" t="s">
        <v>140</v>
      </c>
      <c r="I725" s="8">
        <v>0.71999999999986186</v>
      </c>
      <c r="J725" s="3" t="s">
        <v>77</v>
      </c>
      <c r="K725" s="37">
        <v>4.4000000000000004E-2</v>
      </c>
      <c r="L725" s="37">
        <v>1.1499999999997138E-2</v>
      </c>
      <c r="M725" s="8">
        <v>984554.01469830202</v>
      </c>
      <c r="N725" s="8">
        <v>102.48</v>
      </c>
      <c r="O725" s="8">
        <v>1008.9709546762699</v>
      </c>
      <c r="P725" s="37">
        <v>2.4087327020098993E-4</v>
      </c>
      <c r="Q725" s="37">
        <v>4.8011503206744555E-5</v>
      </c>
    </row>
    <row r="726" spans="2:17" ht="15" x14ac:dyDescent="0.25">
      <c r="B726" s="39" t="s">
        <v>4343</v>
      </c>
      <c r="C726" s="3" t="s">
        <v>3036</v>
      </c>
      <c r="D726" s="3" t="s">
        <v>4348</v>
      </c>
      <c r="E726" s="3"/>
      <c r="F726" s="3" t="s">
        <v>451</v>
      </c>
      <c r="G726" s="3" t="s">
        <v>4349</v>
      </c>
      <c r="H726" s="3" t="s">
        <v>140</v>
      </c>
      <c r="I726" s="8">
        <v>0.92999999999970273</v>
      </c>
      <c r="J726" s="3" t="s">
        <v>77</v>
      </c>
      <c r="K726" s="37">
        <v>4.7E-2</v>
      </c>
      <c r="L726" s="37">
        <v>1.4600000000002975E-2</v>
      </c>
      <c r="M726" s="8">
        <v>1222916.4200550048</v>
      </c>
      <c r="N726" s="8">
        <v>103.17</v>
      </c>
      <c r="O726" s="8">
        <v>1261.682870325573</v>
      </c>
      <c r="P726" s="37">
        <v>3.0120359513163684E-4</v>
      </c>
      <c r="Q726" s="37">
        <v>6.0036704618485885E-5</v>
      </c>
    </row>
    <row r="727" spans="2:17" ht="15" x14ac:dyDescent="0.25">
      <c r="B727" s="39" t="s">
        <v>4350</v>
      </c>
      <c r="C727" s="3" t="s">
        <v>3036</v>
      </c>
      <c r="D727" s="3" t="s">
        <v>4351</v>
      </c>
      <c r="E727" s="3"/>
      <c r="F727" s="3" t="s">
        <v>451</v>
      </c>
      <c r="G727" s="3" t="s">
        <v>4352</v>
      </c>
      <c r="H727" s="3" t="s">
        <v>140</v>
      </c>
      <c r="I727" s="8">
        <v>0.96000000000000019</v>
      </c>
      <c r="J727" s="3" t="s">
        <v>77</v>
      </c>
      <c r="K727" s="37">
        <v>9.300000000000001E-3</v>
      </c>
      <c r="L727" s="37">
        <v>3.5000000000000009E-3</v>
      </c>
      <c r="M727" s="8">
        <v>1478150.0461303259</v>
      </c>
      <c r="N727" s="8">
        <v>100.63</v>
      </c>
      <c r="O727" s="8">
        <v>1487.4623923811182</v>
      </c>
      <c r="P727" s="37">
        <v>3.5510430611829252E-4</v>
      </c>
      <c r="Q727" s="37">
        <v>7.078033821561465E-5</v>
      </c>
    </row>
    <row r="728" spans="2:17" ht="15" x14ac:dyDescent="0.25">
      <c r="B728" s="39" t="s">
        <v>4350</v>
      </c>
      <c r="C728" s="3" t="s">
        <v>3036</v>
      </c>
      <c r="D728" s="3" t="s">
        <v>4353</v>
      </c>
      <c r="E728" s="3"/>
      <c r="F728" s="3" t="s">
        <v>451</v>
      </c>
      <c r="G728" s="3" t="s">
        <v>4354</v>
      </c>
      <c r="H728" s="3" t="s">
        <v>140</v>
      </c>
      <c r="I728" s="8">
        <v>0.17</v>
      </c>
      <c r="J728" s="3" t="s">
        <v>77</v>
      </c>
      <c r="K728" s="37">
        <v>8.0000000000000002E-3</v>
      </c>
      <c r="L728" s="37">
        <v>6.5000000000000006E-3</v>
      </c>
      <c r="M728" s="8">
        <v>808088.5973250001</v>
      </c>
      <c r="N728" s="8">
        <v>100.09</v>
      </c>
      <c r="O728" s="8">
        <v>808.81587706259256</v>
      </c>
      <c r="P728" s="37">
        <v>1.9308992433886022E-4</v>
      </c>
      <c r="Q728" s="37">
        <v>3.8487199156011424E-5</v>
      </c>
    </row>
    <row r="729" spans="2:17" ht="15" x14ac:dyDescent="0.25">
      <c r="B729" s="39" t="s">
        <v>4350</v>
      </c>
      <c r="C729" s="3" t="s">
        <v>3036</v>
      </c>
      <c r="D729" s="3" t="s">
        <v>4355</v>
      </c>
      <c r="E729" s="3"/>
      <c r="F729" s="3" t="s">
        <v>451</v>
      </c>
      <c r="G729" s="3" t="s">
        <v>4354</v>
      </c>
      <c r="H729" s="3" t="s">
        <v>140</v>
      </c>
      <c r="I729" s="8">
        <v>0.09</v>
      </c>
      <c r="J729" s="3" t="s">
        <v>77</v>
      </c>
      <c r="K729" s="37">
        <v>8.0000000000000002E-3</v>
      </c>
      <c r="L729" s="37">
        <v>7.1999999999999998E-3</v>
      </c>
      <c r="M729" s="8">
        <v>158861.53187760932</v>
      </c>
      <c r="N729" s="8">
        <v>100.07</v>
      </c>
      <c r="O729" s="8">
        <v>158.97273821755741</v>
      </c>
      <c r="P729" s="37">
        <v>3.7951819276656075E-5</v>
      </c>
      <c r="Q729" s="37">
        <v>7.564657927309838E-6</v>
      </c>
    </row>
    <row r="730" spans="2:17" ht="15" x14ac:dyDescent="0.25">
      <c r="B730" s="39" t="s">
        <v>4350</v>
      </c>
      <c r="C730" s="3" t="s">
        <v>3036</v>
      </c>
      <c r="D730" s="3" t="s">
        <v>4356</v>
      </c>
      <c r="E730" s="3"/>
      <c r="F730" s="3" t="s">
        <v>451</v>
      </c>
      <c r="G730" s="3" t="s">
        <v>3360</v>
      </c>
      <c r="H730" s="3" t="s">
        <v>140</v>
      </c>
      <c r="I730" s="8">
        <v>1.1700000000000002</v>
      </c>
      <c r="J730" s="3" t="s">
        <v>77</v>
      </c>
      <c r="K730" s="37">
        <v>1.15E-2</v>
      </c>
      <c r="L730" s="37">
        <v>3.8E-3</v>
      </c>
      <c r="M730" s="8">
        <v>956394.91885170934</v>
      </c>
      <c r="N730" s="8">
        <v>100.99</v>
      </c>
      <c r="O730" s="8">
        <v>965.86322858552762</v>
      </c>
      <c r="P730" s="37">
        <v>2.3058209293143494E-4</v>
      </c>
      <c r="Q730" s="37">
        <v>4.596023828197257E-5</v>
      </c>
    </row>
    <row r="731" spans="2:17" ht="15" x14ac:dyDescent="0.25">
      <c r="B731" s="39" t="s">
        <v>4350</v>
      </c>
      <c r="C731" s="3" t="s">
        <v>3036</v>
      </c>
      <c r="D731" s="3" t="s">
        <v>4357</v>
      </c>
      <c r="E731" s="3"/>
      <c r="F731" s="3" t="s">
        <v>451</v>
      </c>
      <c r="G731" s="3" t="s">
        <v>4358</v>
      </c>
      <c r="H731" s="3" t="s">
        <v>140</v>
      </c>
      <c r="I731" s="8">
        <v>0.7900000000000954</v>
      </c>
      <c r="J731" s="3" t="s">
        <v>77</v>
      </c>
      <c r="K731" s="37">
        <v>1.9E-2</v>
      </c>
      <c r="L731" s="37">
        <v>1.460000000000109E-2</v>
      </c>
      <c r="M731" s="8">
        <v>3040601.3303814139</v>
      </c>
      <c r="N731" s="8">
        <v>100.51</v>
      </c>
      <c r="O731" s="8">
        <v>3056.1083969776655</v>
      </c>
      <c r="P731" s="37">
        <v>7.2958970747072252E-4</v>
      </c>
      <c r="Q731" s="37">
        <v>1.4542376806944875E-4</v>
      </c>
    </row>
    <row r="732" spans="2:17" ht="15" x14ac:dyDescent="0.25">
      <c r="B732" s="39" t="s">
        <v>4359</v>
      </c>
      <c r="C732" s="3" t="s">
        <v>3036</v>
      </c>
      <c r="D732" s="3" t="s">
        <v>4360</v>
      </c>
      <c r="E732" s="3"/>
      <c r="F732" s="3" t="s">
        <v>451</v>
      </c>
      <c r="G732" s="3" t="s">
        <v>4361</v>
      </c>
      <c r="H732" s="3" t="s">
        <v>140</v>
      </c>
      <c r="I732" s="8">
        <v>0.53</v>
      </c>
      <c r="J732" s="3" t="s">
        <v>77</v>
      </c>
      <c r="K732" s="37">
        <v>1.41E-2</v>
      </c>
      <c r="L732" s="37">
        <v>8.1000000000000013E-3</v>
      </c>
      <c r="M732" s="8">
        <v>1894946.0400684264</v>
      </c>
      <c r="N732" s="8">
        <v>101.01</v>
      </c>
      <c r="O732" s="8">
        <v>1914.0849915718773</v>
      </c>
      <c r="P732" s="37">
        <v>4.5695261020718046E-4</v>
      </c>
      <c r="Q732" s="37">
        <v>9.1081014061817551E-5</v>
      </c>
    </row>
    <row r="733" spans="2:17" ht="15" x14ac:dyDescent="0.25">
      <c r="B733" s="39" t="s">
        <v>4359</v>
      </c>
      <c r="C733" s="3" t="s">
        <v>3036</v>
      </c>
      <c r="D733" s="3" t="s">
        <v>4362</v>
      </c>
      <c r="E733" s="3"/>
      <c r="F733" s="3" t="s">
        <v>451</v>
      </c>
      <c r="G733" s="3" t="s">
        <v>4363</v>
      </c>
      <c r="H733" s="3" t="s">
        <v>140</v>
      </c>
      <c r="I733" s="8">
        <v>0.56999999999999995</v>
      </c>
      <c r="J733" s="3" t="s">
        <v>77</v>
      </c>
      <c r="K733" s="37">
        <v>1.9699999999999999E-2</v>
      </c>
      <c r="L733" s="37">
        <v>1.2699999999999998E-2</v>
      </c>
      <c r="M733" s="8">
        <v>2030055.6979352122</v>
      </c>
      <c r="N733" s="8">
        <v>100.51</v>
      </c>
      <c r="O733" s="8">
        <v>2040.4089862539524</v>
      </c>
      <c r="P733" s="37">
        <v>4.8711014205970722E-4</v>
      </c>
      <c r="Q733" s="37">
        <v>9.7092093813576304E-5</v>
      </c>
    </row>
    <row r="734" spans="2:17" ht="15" x14ac:dyDescent="0.25">
      <c r="B734" s="39" t="s">
        <v>4359</v>
      </c>
      <c r="C734" s="3" t="s">
        <v>3036</v>
      </c>
      <c r="D734" s="3" t="s">
        <v>4364</v>
      </c>
      <c r="E734" s="3"/>
      <c r="F734" s="3" t="s">
        <v>451</v>
      </c>
      <c r="G734" s="3" t="s">
        <v>4365</v>
      </c>
      <c r="H734" s="3" t="s">
        <v>140</v>
      </c>
      <c r="I734" s="8">
        <v>0.73000000000004428</v>
      </c>
      <c r="J734" s="3" t="s">
        <v>77</v>
      </c>
      <c r="K734" s="37">
        <v>1.9799999999999998E-2</v>
      </c>
      <c r="L734" s="37">
        <v>1.4699999999999727E-2</v>
      </c>
      <c r="M734" s="8">
        <v>5594969.8468692601</v>
      </c>
      <c r="N734" s="8">
        <v>100.49</v>
      </c>
      <c r="O734" s="8">
        <v>5622.3851988858296</v>
      </c>
      <c r="P734" s="37">
        <v>1.3422411248892657E-3</v>
      </c>
      <c r="Q734" s="37">
        <v>2.6753908400908388E-4</v>
      </c>
    </row>
    <row r="735" spans="2:17" ht="15" x14ac:dyDescent="0.25">
      <c r="B735" s="39" t="s">
        <v>4359</v>
      </c>
      <c r="C735" s="3" t="s">
        <v>3036</v>
      </c>
      <c r="D735" s="3" t="s">
        <v>4366</v>
      </c>
      <c r="E735" s="3"/>
      <c r="F735" s="3" t="s">
        <v>451</v>
      </c>
      <c r="G735" s="3" t="s">
        <v>3956</v>
      </c>
      <c r="H735" s="3" t="s">
        <v>140</v>
      </c>
      <c r="I735" s="8">
        <v>0.73000000000013709</v>
      </c>
      <c r="J735" s="3" t="s">
        <v>77</v>
      </c>
      <c r="K735" s="37">
        <v>2.0299999999999999E-2</v>
      </c>
      <c r="L735" s="37">
        <v>1.4599999999999861E-2</v>
      </c>
      <c r="M735" s="8">
        <v>3292372.8214912452</v>
      </c>
      <c r="N735" s="8">
        <v>100.54</v>
      </c>
      <c r="O735" s="8">
        <v>3310.1516353587072</v>
      </c>
      <c r="P735" s="37">
        <v>7.9023786123340919E-4</v>
      </c>
      <c r="Q735" s="37">
        <v>1.5751231997240871E-4</v>
      </c>
    </row>
    <row r="736" spans="2:17" ht="15" x14ac:dyDescent="0.25">
      <c r="B736" s="39" t="s">
        <v>4367</v>
      </c>
      <c r="C736" s="3" t="s">
        <v>3036</v>
      </c>
      <c r="D736" s="3" t="s">
        <v>4368</v>
      </c>
      <c r="E736" s="3"/>
      <c r="F736" s="3" t="s">
        <v>564</v>
      </c>
      <c r="G736" s="3" t="s">
        <v>4369</v>
      </c>
      <c r="H736" s="3" t="s">
        <v>140</v>
      </c>
      <c r="I736" s="8">
        <v>0.70000000000002038</v>
      </c>
      <c r="J736" s="3" t="s">
        <v>77</v>
      </c>
      <c r="K736" s="37">
        <v>3.7499999999999999E-2</v>
      </c>
      <c r="L736" s="37">
        <v>2.3599999999998702E-2</v>
      </c>
      <c r="M736" s="8">
        <v>2440367.3323127641</v>
      </c>
      <c r="N736" s="8">
        <v>101.16</v>
      </c>
      <c r="O736" s="8">
        <v>2468.6755926328337</v>
      </c>
      <c r="P736" s="37">
        <v>5.8935092264735033E-4</v>
      </c>
      <c r="Q736" s="37">
        <v>1.1747099912319301E-4</v>
      </c>
    </row>
    <row r="737" spans="2:17" ht="15" x14ac:dyDescent="0.25">
      <c r="B737" s="39" t="s">
        <v>4367</v>
      </c>
      <c r="C737" s="3" t="s">
        <v>3036</v>
      </c>
      <c r="D737" s="3" t="s">
        <v>4370</v>
      </c>
      <c r="E737" s="3"/>
      <c r="F737" s="3" t="s">
        <v>564</v>
      </c>
      <c r="G737" s="3" t="s">
        <v>3690</v>
      </c>
      <c r="H737" s="3" t="s">
        <v>140</v>
      </c>
      <c r="I737" s="8">
        <v>0.69999999999995866</v>
      </c>
      <c r="J737" s="3" t="s">
        <v>77</v>
      </c>
      <c r="K737" s="37">
        <v>3.7499999999999999E-2</v>
      </c>
      <c r="L737" s="37">
        <v>2.4000000000002148E-2</v>
      </c>
      <c r="M737" s="8">
        <v>1507100.2422730702</v>
      </c>
      <c r="N737" s="8">
        <v>101.13</v>
      </c>
      <c r="O737" s="8">
        <v>1524.1304750349541</v>
      </c>
      <c r="P737" s="37">
        <v>3.6385813688011412E-4</v>
      </c>
      <c r="Q737" s="37">
        <v>7.2525175130652182E-5</v>
      </c>
    </row>
    <row r="738" spans="2:17" ht="15" x14ac:dyDescent="0.25">
      <c r="B738" s="39" t="s">
        <v>4371</v>
      </c>
      <c r="C738" s="3" t="s">
        <v>3036</v>
      </c>
      <c r="D738" s="3" t="s">
        <v>4372</v>
      </c>
      <c r="E738" s="3"/>
      <c r="F738" s="3" t="s">
        <v>564</v>
      </c>
      <c r="G738" s="3" t="s">
        <v>3575</v>
      </c>
      <c r="H738" s="3" t="s">
        <v>140</v>
      </c>
      <c r="I738" s="8">
        <v>2.3400000000006811</v>
      </c>
      <c r="J738" s="3" t="s">
        <v>77</v>
      </c>
      <c r="K738" s="37">
        <v>3.6000000000000004E-2</v>
      </c>
      <c r="L738" s="37">
        <v>6.8999999999890512E-3</v>
      </c>
      <c r="M738" s="8">
        <v>378482.97912408441</v>
      </c>
      <c r="N738" s="8">
        <v>107.19</v>
      </c>
      <c r="O738" s="8">
        <v>405.69590549242326</v>
      </c>
      <c r="P738" s="37">
        <v>9.6852440608130087E-5</v>
      </c>
      <c r="Q738" s="37">
        <v>1.9304887001194391E-5</v>
      </c>
    </row>
    <row r="739" spans="2:17" ht="15" x14ac:dyDescent="0.25">
      <c r="B739" s="39" t="s">
        <v>4373</v>
      </c>
      <c r="C739" s="3" t="s">
        <v>3076</v>
      </c>
      <c r="D739" s="3" t="s">
        <v>4374</v>
      </c>
      <c r="E739" s="3"/>
      <c r="F739" s="3" t="s">
        <v>596</v>
      </c>
      <c r="G739" s="3" t="s">
        <v>3168</v>
      </c>
      <c r="H739" s="3" t="s">
        <v>140</v>
      </c>
      <c r="I739" s="8">
        <v>1.909999999999997</v>
      </c>
      <c r="J739" s="3" t="s">
        <v>77</v>
      </c>
      <c r="K739" s="37">
        <v>2.9399999999999999E-2</v>
      </c>
      <c r="L739" s="37">
        <v>3.3200000000000285E-2</v>
      </c>
      <c r="M739" s="8">
        <v>12455620.335896581</v>
      </c>
      <c r="N739" s="8">
        <v>99.44</v>
      </c>
      <c r="O739" s="8">
        <v>12385.868862251484</v>
      </c>
      <c r="P739" s="37">
        <v>2.9568985343967273E-3</v>
      </c>
      <c r="Q739" s="37">
        <v>5.8937690905988831E-4</v>
      </c>
    </row>
    <row r="740" spans="2:17" ht="15" x14ac:dyDescent="0.25">
      <c r="B740" s="39" t="s">
        <v>4373</v>
      </c>
      <c r="C740" s="3" t="s">
        <v>3076</v>
      </c>
      <c r="D740" s="3" t="s">
        <v>4375</v>
      </c>
      <c r="E740" s="3"/>
      <c r="F740" s="3" t="s">
        <v>596</v>
      </c>
      <c r="G740" s="3" t="s">
        <v>3168</v>
      </c>
      <c r="H740" s="3" t="s">
        <v>140</v>
      </c>
      <c r="I740" s="8">
        <v>1.929999999999976</v>
      </c>
      <c r="J740" s="3" t="s">
        <v>77</v>
      </c>
      <c r="K740" s="37">
        <v>2.29E-2</v>
      </c>
      <c r="L740" s="37">
        <v>2.1799999999999948E-2</v>
      </c>
      <c r="M740" s="8">
        <v>12579900.634567363</v>
      </c>
      <c r="N740" s="8">
        <v>100.3</v>
      </c>
      <c r="O740" s="8">
        <v>12617.640336343225</v>
      </c>
      <c r="P740" s="37">
        <v>3.0122297137979166E-3</v>
      </c>
      <c r="Q740" s="37">
        <v>6.0040566743991316E-4</v>
      </c>
    </row>
    <row r="741" spans="2:17" x14ac:dyDescent="0.2">
      <c r="B741" s="40"/>
      <c r="C741" s="41"/>
      <c r="D741" s="41"/>
      <c r="E741" s="41"/>
      <c r="F741" s="41"/>
      <c r="G741" s="41"/>
      <c r="H741" s="41"/>
      <c r="I741" s="12"/>
      <c r="J741" s="41"/>
      <c r="K741" s="12"/>
      <c r="L741" s="12"/>
      <c r="M741" s="12"/>
      <c r="N741" s="12"/>
      <c r="O741" s="12"/>
      <c r="P741" s="12"/>
      <c r="Q741" s="12"/>
    </row>
    <row r="742" spans="2:17" ht="15" x14ac:dyDescent="0.25">
      <c r="B742" s="7" t="s">
        <v>4376</v>
      </c>
      <c r="C742" s="33"/>
      <c r="D742" s="33"/>
      <c r="E742" s="33"/>
      <c r="F742" s="33"/>
      <c r="G742" s="33"/>
      <c r="H742" s="33"/>
      <c r="I742" s="8">
        <v>0</v>
      </c>
      <c r="J742" s="33"/>
      <c r="K742" s="37"/>
      <c r="L742" s="37">
        <v>0</v>
      </c>
      <c r="M742" s="8"/>
      <c r="N742" s="8"/>
      <c r="O742" s="8">
        <v>0</v>
      </c>
      <c r="P742" s="37">
        <v>0</v>
      </c>
      <c r="Q742" s="37">
        <v>0</v>
      </c>
    </row>
    <row r="743" spans="2:17" ht="15" x14ac:dyDescent="0.25">
      <c r="B743" s="38" t="s">
        <v>4377</v>
      </c>
      <c r="C743" s="33"/>
      <c r="D743" s="33"/>
      <c r="E743" s="33"/>
      <c r="F743" s="33"/>
      <c r="G743" s="33"/>
      <c r="H743" s="33"/>
      <c r="I743" s="4"/>
      <c r="J743" s="33"/>
      <c r="K743" s="4"/>
      <c r="L743" s="4"/>
      <c r="M743" s="4"/>
      <c r="N743" s="4"/>
      <c r="O743" s="4"/>
      <c r="P743" s="4"/>
      <c r="Q743" s="4"/>
    </row>
    <row r="744" spans="2:17" ht="15" x14ac:dyDescent="0.25">
      <c r="B744" s="39"/>
      <c r="C744" s="3" t="s">
        <v>91</v>
      </c>
      <c r="D744" s="3"/>
      <c r="E744" s="3"/>
      <c r="F744" s="3"/>
      <c r="G744" s="3" t="s">
        <v>91</v>
      </c>
      <c r="H744" s="3"/>
      <c r="I744" s="8">
        <v>0</v>
      </c>
      <c r="J744" s="3" t="s">
        <v>91</v>
      </c>
      <c r="K744" s="37">
        <v>0</v>
      </c>
      <c r="L744" s="37">
        <v>0</v>
      </c>
      <c r="M744" s="8">
        <v>0</v>
      </c>
      <c r="N744" s="8">
        <v>0</v>
      </c>
      <c r="O744" s="8">
        <v>0</v>
      </c>
      <c r="P744" s="37">
        <v>0</v>
      </c>
      <c r="Q744" s="37">
        <v>0</v>
      </c>
    </row>
    <row r="745" spans="2:17" ht="15" x14ac:dyDescent="0.25">
      <c r="B745" s="38" t="s">
        <v>4378</v>
      </c>
      <c r="C745" s="33"/>
      <c r="D745" s="33"/>
      <c r="E745" s="33"/>
      <c r="F745" s="33"/>
      <c r="G745" s="33"/>
      <c r="H745" s="33"/>
      <c r="I745" s="4"/>
      <c r="J745" s="33"/>
      <c r="K745" s="4"/>
      <c r="L745" s="4"/>
      <c r="M745" s="4"/>
      <c r="N745" s="4"/>
      <c r="O745" s="4"/>
      <c r="P745" s="4"/>
      <c r="Q745" s="4"/>
    </row>
    <row r="746" spans="2:17" ht="15" x14ac:dyDescent="0.25">
      <c r="B746" s="39"/>
      <c r="C746" s="3" t="s">
        <v>91</v>
      </c>
      <c r="D746" s="3"/>
      <c r="E746" s="3"/>
      <c r="F746" s="3"/>
      <c r="G746" s="3" t="s">
        <v>91</v>
      </c>
      <c r="H746" s="3"/>
      <c r="I746" s="8">
        <v>0</v>
      </c>
      <c r="J746" s="3" t="s">
        <v>91</v>
      </c>
      <c r="K746" s="37">
        <v>0</v>
      </c>
      <c r="L746" s="37">
        <v>0</v>
      </c>
      <c r="M746" s="8">
        <v>0</v>
      </c>
      <c r="N746" s="8">
        <v>0</v>
      </c>
      <c r="O746" s="8">
        <v>0</v>
      </c>
      <c r="P746" s="37">
        <v>0</v>
      </c>
      <c r="Q746" s="37">
        <v>0</v>
      </c>
    </row>
    <row r="747" spans="2:17" x14ac:dyDescent="0.2">
      <c r="B747" s="40"/>
      <c r="C747" s="41"/>
      <c r="D747" s="41"/>
      <c r="E747" s="41"/>
      <c r="F747" s="41"/>
      <c r="G747" s="41"/>
      <c r="H747" s="41"/>
      <c r="I747" s="12"/>
      <c r="J747" s="41"/>
      <c r="K747" s="12"/>
      <c r="L747" s="12"/>
      <c r="M747" s="12"/>
      <c r="N747" s="12"/>
      <c r="O747" s="12"/>
      <c r="P747" s="12"/>
      <c r="Q747" s="12"/>
    </row>
    <row r="748" spans="2:17" ht="15" x14ac:dyDescent="0.25">
      <c r="B748" s="7" t="s">
        <v>4379</v>
      </c>
      <c r="C748" s="33"/>
      <c r="D748" s="33"/>
      <c r="E748" s="33"/>
      <c r="F748" s="33"/>
      <c r="G748" s="33"/>
      <c r="H748" s="33"/>
      <c r="I748" s="8">
        <v>0</v>
      </c>
      <c r="J748" s="33"/>
      <c r="K748" s="37"/>
      <c r="L748" s="37">
        <v>0</v>
      </c>
      <c r="M748" s="8"/>
      <c r="N748" s="8"/>
      <c r="O748" s="8">
        <v>0</v>
      </c>
      <c r="P748" s="37">
        <v>0</v>
      </c>
      <c r="Q748" s="37">
        <v>0</v>
      </c>
    </row>
    <row r="749" spans="2:17" ht="15" x14ac:dyDescent="0.25">
      <c r="B749" s="38" t="s">
        <v>4379</v>
      </c>
      <c r="C749" s="33"/>
      <c r="D749" s="33"/>
      <c r="E749" s="33"/>
      <c r="F749" s="33"/>
      <c r="G749" s="33"/>
      <c r="H749" s="33"/>
      <c r="I749" s="4"/>
      <c r="J749" s="33"/>
      <c r="K749" s="4"/>
      <c r="L749" s="4"/>
      <c r="M749" s="4"/>
      <c r="N749" s="4"/>
      <c r="O749" s="4"/>
      <c r="P749" s="4"/>
      <c r="Q749" s="4"/>
    </row>
    <row r="750" spans="2:17" ht="15" x14ac:dyDescent="0.25">
      <c r="B750" s="39"/>
      <c r="C750" s="3" t="s">
        <v>91</v>
      </c>
      <c r="D750" s="3"/>
      <c r="E750" s="3"/>
      <c r="F750" s="3"/>
      <c r="G750" s="3" t="s">
        <v>91</v>
      </c>
      <c r="H750" s="3"/>
      <c r="I750" s="8">
        <v>0</v>
      </c>
      <c r="J750" s="3" t="s">
        <v>91</v>
      </c>
      <c r="K750" s="37">
        <v>0</v>
      </c>
      <c r="L750" s="37">
        <v>0</v>
      </c>
      <c r="M750" s="8">
        <v>0</v>
      </c>
      <c r="N750" s="8">
        <v>0</v>
      </c>
      <c r="O750" s="8">
        <v>0</v>
      </c>
      <c r="P750" s="37">
        <v>0</v>
      </c>
      <c r="Q750" s="37">
        <v>0</v>
      </c>
    </row>
    <row r="751" spans="2:17" x14ac:dyDescent="0.2">
      <c r="B751" s="40"/>
      <c r="C751" s="41"/>
      <c r="D751" s="41"/>
      <c r="E751" s="41"/>
      <c r="F751" s="41"/>
      <c r="G751" s="41"/>
      <c r="H751" s="41"/>
      <c r="I751" s="12"/>
      <c r="J751" s="41"/>
      <c r="K751" s="12"/>
      <c r="L751" s="12"/>
      <c r="M751" s="12"/>
      <c r="N751" s="12"/>
      <c r="O751" s="12"/>
      <c r="P751" s="12"/>
      <c r="Q751" s="12"/>
    </row>
    <row r="752" spans="2:17" ht="15" x14ac:dyDescent="0.25">
      <c r="B752" s="7" t="s">
        <v>4380</v>
      </c>
      <c r="C752" s="33"/>
      <c r="D752" s="33"/>
      <c r="E752" s="33"/>
      <c r="F752" s="33"/>
      <c r="G752" s="33"/>
      <c r="H752" s="33"/>
      <c r="I752" s="8">
        <v>0</v>
      </c>
      <c r="J752" s="33"/>
      <c r="K752" s="37"/>
      <c r="L752" s="37">
        <v>0</v>
      </c>
      <c r="M752" s="8"/>
      <c r="N752" s="8"/>
      <c r="O752" s="8">
        <v>0</v>
      </c>
      <c r="P752" s="37">
        <v>0</v>
      </c>
      <c r="Q752" s="37">
        <v>0</v>
      </c>
    </row>
    <row r="753" spans="2:17" ht="15" x14ac:dyDescent="0.25">
      <c r="B753" s="38" t="s">
        <v>4380</v>
      </c>
      <c r="C753" s="33"/>
      <c r="D753" s="33"/>
      <c r="E753" s="33"/>
      <c r="F753" s="33"/>
      <c r="G753" s="33"/>
      <c r="H753" s="33"/>
      <c r="I753" s="4"/>
      <c r="J753" s="33"/>
      <c r="K753" s="4"/>
      <c r="L753" s="4"/>
      <c r="M753" s="4"/>
      <c r="N753" s="4"/>
      <c r="O753" s="4"/>
      <c r="P753" s="4"/>
      <c r="Q753" s="4"/>
    </row>
    <row r="754" spans="2:17" ht="15" x14ac:dyDescent="0.25">
      <c r="B754" s="39"/>
      <c r="C754" s="3" t="s">
        <v>91</v>
      </c>
      <c r="D754" s="3"/>
      <c r="E754" s="3"/>
      <c r="F754" s="3"/>
      <c r="G754" s="3" t="s">
        <v>91</v>
      </c>
      <c r="H754" s="3"/>
      <c r="I754" s="8">
        <v>0</v>
      </c>
      <c r="J754" s="3" t="s">
        <v>91</v>
      </c>
      <c r="K754" s="37">
        <v>0</v>
      </c>
      <c r="L754" s="37">
        <v>0</v>
      </c>
      <c r="M754" s="8">
        <v>0</v>
      </c>
      <c r="N754" s="8">
        <v>0</v>
      </c>
      <c r="O754" s="8">
        <v>0</v>
      </c>
      <c r="P754" s="37">
        <v>0</v>
      </c>
      <c r="Q754" s="37">
        <v>0</v>
      </c>
    </row>
    <row r="755" spans="2:17" x14ac:dyDescent="0.2">
      <c r="B755" s="40"/>
      <c r="C755" s="41"/>
      <c r="D755" s="41"/>
      <c r="E755" s="41"/>
      <c r="F755" s="41"/>
      <c r="G755" s="41"/>
      <c r="H755" s="41"/>
      <c r="I755" s="12"/>
      <c r="J755" s="41"/>
      <c r="K755" s="12"/>
      <c r="L755" s="12"/>
      <c r="M755" s="12"/>
      <c r="N755" s="12"/>
      <c r="O755" s="12"/>
      <c r="P755" s="12"/>
      <c r="Q755" s="12"/>
    </row>
    <row r="756" spans="2:17" ht="15" x14ac:dyDescent="0.25">
      <c r="B756" s="13" t="s">
        <v>4381</v>
      </c>
      <c r="C756" s="33"/>
      <c r="D756" s="33"/>
      <c r="E756" s="33"/>
      <c r="F756" s="33"/>
      <c r="G756" s="33"/>
      <c r="H756" s="33"/>
      <c r="I756" s="8">
        <v>1.1781859117101223</v>
      </c>
      <c r="J756" s="33"/>
      <c r="K756" s="37"/>
      <c r="L756" s="37">
        <v>4.6601026485595283E-2</v>
      </c>
      <c r="M756" s="8"/>
      <c r="N756" s="8"/>
      <c r="O756" s="8">
        <v>187200.17958014074</v>
      </c>
      <c r="P756" s="37">
        <v>4.4690602072037615E-2</v>
      </c>
      <c r="Q756" s="37">
        <v>8.9078501026809281E-3</v>
      </c>
    </row>
    <row r="757" spans="2:17" ht="15" x14ac:dyDescent="0.25">
      <c r="B757" s="7" t="s">
        <v>3039</v>
      </c>
      <c r="C757" s="33"/>
      <c r="D757" s="33"/>
      <c r="E757" s="33"/>
      <c r="F757" s="33"/>
      <c r="G757" s="33"/>
      <c r="H757" s="33"/>
      <c r="I757" s="8">
        <v>0</v>
      </c>
      <c r="J757" s="33"/>
      <c r="K757" s="37"/>
      <c r="L757" s="37">
        <v>0</v>
      </c>
      <c r="M757" s="8"/>
      <c r="N757" s="8"/>
      <c r="O757" s="8">
        <v>0</v>
      </c>
      <c r="P757" s="37">
        <v>0</v>
      </c>
      <c r="Q757" s="37">
        <v>0</v>
      </c>
    </row>
    <row r="758" spans="2:17" ht="15" x14ac:dyDescent="0.25">
      <c r="B758" s="38" t="s">
        <v>3039</v>
      </c>
      <c r="C758" s="33"/>
      <c r="D758" s="33"/>
      <c r="E758" s="33"/>
      <c r="F758" s="33"/>
      <c r="G758" s="33"/>
      <c r="H758" s="33"/>
      <c r="I758" s="4"/>
      <c r="J758" s="33"/>
      <c r="K758" s="4"/>
      <c r="L758" s="4"/>
      <c r="M758" s="4"/>
      <c r="N758" s="4"/>
      <c r="O758" s="4"/>
      <c r="P758" s="4"/>
      <c r="Q758" s="4"/>
    </row>
    <row r="759" spans="2:17" ht="15" x14ac:dyDescent="0.25">
      <c r="B759" s="39"/>
      <c r="C759" s="3" t="s">
        <v>91</v>
      </c>
      <c r="D759" s="3"/>
      <c r="E759" s="3"/>
      <c r="F759" s="3"/>
      <c r="G759" s="3" t="s">
        <v>91</v>
      </c>
      <c r="H759" s="3"/>
      <c r="I759" s="8">
        <v>0</v>
      </c>
      <c r="J759" s="3" t="s">
        <v>91</v>
      </c>
      <c r="K759" s="37">
        <v>0</v>
      </c>
      <c r="L759" s="37">
        <v>0</v>
      </c>
      <c r="M759" s="8">
        <v>0</v>
      </c>
      <c r="N759" s="8">
        <v>0</v>
      </c>
      <c r="O759" s="8">
        <v>0</v>
      </c>
      <c r="P759" s="37">
        <v>0</v>
      </c>
      <c r="Q759" s="37">
        <v>0</v>
      </c>
    </row>
    <row r="760" spans="2:17" x14ac:dyDescent="0.2">
      <c r="B760" s="40"/>
      <c r="C760" s="41"/>
      <c r="D760" s="41"/>
      <c r="E760" s="41"/>
      <c r="F760" s="41"/>
      <c r="G760" s="41"/>
      <c r="H760" s="41"/>
      <c r="I760" s="12"/>
      <c r="J760" s="41"/>
      <c r="K760" s="12"/>
      <c r="L760" s="12"/>
      <c r="M760" s="12"/>
      <c r="N760" s="12"/>
      <c r="O760" s="12"/>
      <c r="P760" s="12"/>
      <c r="Q760" s="12"/>
    </row>
    <row r="761" spans="2:17" ht="15" x14ac:dyDescent="0.25">
      <c r="B761" s="7" t="s">
        <v>3069</v>
      </c>
      <c r="C761" s="33"/>
      <c r="D761" s="33"/>
      <c r="E761" s="33"/>
      <c r="F761" s="33"/>
      <c r="G761" s="33"/>
      <c r="H761" s="33"/>
      <c r="I761" s="8">
        <v>0</v>
      </c>
      <c r="J761" s="33"/>
      <c r="K761" s="37"/>
      <c r="L761" s="37">
        <v>0</v>
      </c>
      <c r="M761" s="8"/>
      <c r="N761" s="8"/>
      <c r="O761" s="8">
        <v>0</v>
      </c>
      <c r="P761" s="37">
        <v>0</v>
      </c>
      <c r="Q761" s="37">
        <v>0</v>
      </c>
    </row>
    <row r="762" spans="2:17" ht="15" x14ac:dyDescent="0.25">
      <c r="B762" s="38" t="s">
        <v>3069</v>
      </c>
      <c r="C762" s="33"/>
      <c r="D762" s="33"/>
      <c r="E762" s="33"/>
      <c r="F762" s="33"/>
      <c r="G762" s="33"/>
      <c r="H762" s="33"/>
      <c r="I762" s="4"/>
      <c r="J762" s="33"/>
      <c r="K762" s="4"/>
      <c r="L762" s="4"/>
      <c r="M762" s="4"/>
      <c r="N762" s="4"/>
      <c r="O762" s="4"/>
      <c r="P762" s="4"/>
      <c r="Q762" s="4"/>
    </row>
    <row r="763" spans="2:17" ht="15" x14ac:dyDescent="0.25">
      <c r="B763" s="39"/>
      <c r="C763" s="3" t="s">
        <v>91</v>
      </c>
      <c r="D763" s="3"/>
      <c r="E763" s="3"/>
      <c r="F763" s="3"/>
      <c r="G763" s="3" t="s">
        <v>91</v>
      </c>
      <c r="H763" s="3"/>
      <c r="I763" s="8">
        <v>0</v>
      </c>
      <c r="J763" s="3" t="s">
        <v>91</v>
      </c>
      <c r="K763" s="37">
        <v>0</v>
      </c>
      <c r="L763" s="37">
        <v>0</v>
      </c>
      <c r="M763" s="8">
        <v>0</v>
      </c>
      <c r="N763" s="8">
        <v>0</v>
      </c>
      <c r="O763" s="8">
        <v>0</v>
      </c>
      <c r="P763" s="37">
        <v>0</v>
      </c>
      <c r="Q763" s="37">
        <v>0</v>
      </c>
    </row>
    <row r="764" spans="2:17" x14ac:dyDescent="0.2">
      <c r="B764" s="40"/>
      <c r="C764" s="41"/>
      <c r="D764" s="41"/>
      <c r="E764" s="41"/>
      <c r="F764" s="41"/>
      <c r="G764" s="41"/>
      <c r="H764" s="41"/>
      <c r="I764" s="12"/>
      <c r="J764" s="41"/>
      <c r="K764" s="12"/>
      <c r="L764" s="12"/>
      <c r="M764" s="12"/>
      <c r="N764" s="12"/>
      <c r="O764" s="12"/>
      <c r="P764" s="12"/>
      <c r="Q764" s="12"/>
    </row>
    <row r="765" spans="2:17" ht="15" x14ac:dyDescent="0.25">
      <c r="B765" s="7" t="s">
        <v>3073</v>
      </c>
      <c r="C765" s="33"/>
      <c r="D765" s="33"/>
      <c r="E765" s="33"/>
      <c r="F765" s="33"/>
      <c r="G765" s="33"/>
      <c r="H765" s="33"/>
      <c r="I765" s="8">
        <v>1.1781859117101223</v>
      </c>
      <c r="J765" s="33"/>
      <c r="K765" s="37"/>
      <c r="L765" s="37">
        <v>4.6601026485595283E-2</v>
      </c>
      <c r="M765" s="8"/>
      <c r="N765" s="8"/>
      <c r="O765" s="8">
        <v>187200.17958014074</v>
      </c>
      <c r="P765" s="37">
        <v>4.4690602072037615E-2</v>
      </c>
      <c r="Q765" s="37">
        <v>8.9078501026809281E-3</v>
      </c>
    </row>
    <row r="766" spans="2:17" ht="15" x14ac:dyDescent="0.25">
      <c r="B766" s="38" t="s">
        <v>3073</v>
      </c>
      <c r="C766" s="33"/>
      <c r="D766" s="33"/>
      <c r="E766" s="33"/>
      <c r="F766" s="33"/>
      <c r="G766" s="33"/>
      <c r="H766" s="33"/>
      <c r="I766" s="4"/>
      <c r="J766" s="33"/>
      <c r="K766" s="4"/>
      <c r="L766" s="4"/>
      <c r="M766" s="4"/>
      <c r="N766" s="4"/>
      <c r="O766" s="4"/>
      <c r="P766" s="4"/>
      <c r="Q766" s="4"/>
    </row>
    <row r="767" spans="2:17" ht="15" x14ac:dyDescent="0.25">
      <c r="B767" s="39" t="s">
        <v>4382</v>
      </c>
      <c r="C767" s="3" t="s">
        <v>3076</v>
      </c>
      <c r="D767" s="3" t="s">
        <v>4383</v>
      </c>
      <c r="E767" s="3"/>
      <c r="F767" s="3" t="s">
        <v>451</v>
      </c>
      <c r="G767" s="3" t="s">
        <v>4384</v>
      </c>
      <c r="H767" s="3" t="s">
        <v>140</v>
      </c>
      <c r="I767" s="8">
        <v>1.6199999999999999</v>
      </c>
      <c r="J767" s="3" t="s">
        <v>57</v>
      </c>
      <c r="K767" s="37">
        <v>3.1301000000000002E-2</v>
      </c>
      <c r="L767" s="37">
        <v>3.0400000000000003E-2</v>
      </c>
      <c r="M767" s="8">
        <v>7869896.1858564001</v>
      </c>
      <c r="N767" s="8">
        <v>100.46</v>
      </c>
      <c r="O767" s="8">
        <v>39089.328290243022</v>
      </c>
      <c r="P767" s="37">
        <v>9.3318586541987335E-3</v>
      </c>
      <c r="Q767" s="37">
        <v>1.8600509775414181E-3</v>
      </c>
    </row>
    <row r="768" spans="2:17" ht="15" x14ac:dyDescent="0.25">
      <c r="B768" s="39" t="s">
        <v>4385</v>
      </c>
      <c r="C768" s="3" t="s">
        <v>3076</v>
      </c>
      <c r="D768" s="3" t="s">
        <v>4386</v>
      </c>
      <c r="E768" s="3"/>
      <c r="F768" s="3" t="s">
        <v>508</v>
      </c>
      <c r="G768" s="3" t="s">
        <v>4387</v>
      </c>
      <c r="H768" s="3" t="s">
        <v>140</v>
      </c>
      <c r="I768" s="8">
        <v>1.4</v>
      </c>
      <c r="J768" s="3" t="s">
        <v>52</v>
      </c>
      <c r="K768" s="37">
        <v>3.8379999999999997E-2</v>
      </c>
      <c r="L768" s="37">
        <v>3.7699999999999997E-2</v>
      </c>
      <c r="M768" s="8">
        <v>3328085.475048</v>
      </c>
      <c r="N768" s="8">
        <v>100.38</v>
      </c>
      <c r="O768" s="8">
        <v>11739.332950970602</v>
      </c>
      <c r="P768" s="37">
        <v>2.8025499691275019E-3</v>
      </c>
      <c r="Q768" s="37">
        <v>5.586117410103312E-4</v>
      </c>
    </row>
    <row r="769" spans="2:17" ht="15" x14ac:dyDescent="0.25">
      <c r="B769" s="39" t="s">
        <v>4388</v>
      </c>
      <c r="C769" s="3" t="s">
        <v>3076</v>
      </c>
      <c r="D769" s="3" t="s">
        <v>4389</v>
      </c>
      <c r="E769" s="3"/>
      <c r="F769" s="3" t="s">
        <v>508</v>
      </c>
      <c r="G769" s="3" t="s">
        <v>4207</v>
      </c>
      <c r="H769" s="3" t="s">
        <v>140</v>
      </c>
      <c r="I769" s="8">
        <v>0.67999999999999994</v>
      </c>
      <c r="J769" s="3" t="s">
        <v>52</v>
      </c>
      <c r="K769" s="37">
        <v>4.478E-2</v>
      </c>
      <c r="L769" s="37">
        <v>3.7699999999999997E-2</v>
      </c>
      <c r="M769" s="8">
        <v>3842443.6405882803</v>
      </c>
      <c r="N769" s="8">
        <v>100.77</v>
      </c>
      <c r="O769" s="8">
        <v>13606.315025535041</v>
      </c>
      <c r="P769" s="37">
        <v>3.2482576236667286E-3</v>
      </c>
      <c r="Q769" s="37">
        <v>6.4745138049097928E-4</v>
      </c>
    </row>
    <row r="770" spans="2:17" ht="15" x14ac:dyDescent="0.25">
      <c r="B770" s="39" t="s">
        <v>4388</v>
      </c>
      <c r="C770" s="3" t="s">
        <v>3076</v>
      </c>
      <c r="D770" s="3" t="s">
        <v>4390</v>
      </c>
      <c r="E770" s="3"/>
      <c r="F770" s="3" t="s">
        <v>508</v>
      </c>
      <c r="G770" s="3" t="s">
        <v>2687</v>
      </c>
      <c r="H770" s="3" t="s">
        <v>140</v>
      </c>
      <c r="I770" s="8">
        <v>0.68</v>
      </c>
      <c r="J770" s="3" t="s">
        <v>52</v>
      </c>
      <c r="K770" s="37">
        <v>4.478E-2</v>
      </c>
      <c r="L770" s="37">
        <v>2.9400000000000003E-2</v>
      </c>
      <c r="M770" s="8">
        <v>5679.6375957168002</v>
      </c>
      <c r="N770" s="8">
        <v>101.32</v>
      </c>
      <c r="O770" s="8">
        <v>20.221694874179104</v>
      </c>
      <c r="P770" s="37">
        <v>4.8275579696077E-6</v>
      </c>
      <c r="Q770" s="37">
        <v>9.6224174124909924E-7</v>
      </c>
    </row>
    <row r="771" spans="2:17" ht="15" x14ac:dyDescent="0.25">
      <c r="B771" s="39" t="s">
        <v>4388</v>
      </c>
      <c r="C771" s="3" t="s">
        <v>3076</v>
      </c>
      <c r="D771" s="3" t="s">
        <v>4391</v>
      </c>
      <c r="E771" s="3"/>
      <c r="F771" s="3" t="s">
        <v>564</v>
      </c>
      <c r="G771" s="3" t="s">
        <v>2687</v>
      </c>
      <c r="H771" s="3" t="s">
        <v>140</v>
      </c>
      <c r="I771" s="8">
        <v>0</v>
      </c>
      <c r="J771" s="3" t="s">
        <v>52</v>
      </c>
      <c r="K771" s="37">
        <v>0</v>
      </c>
      <c r="L771" s="37">
        <v>0</v>
      </c>
      <c r="M771" s="8">
        <v>0</v>
      </c>
      <c r="N771" s="8">
        <v>100</v>
      </c>
      <c r="O771" s="8">
        <v>0</v>
      </c>
      <c r="P771" s="37">
        <v>0</v>
      </c>
      <c r="Q771" s="37">
        <v>0</v>
      </c>
    </row>
    <row r="772" spans="2:17" ht="15" x14ac:dyDescent="0.25">
      <c r="B772" s="39" t="s">
        <v>4388</v>
      </c>
      <c r="C772" s="3" t="s">
        <v>3076</v>
      </c>
      <c r="D772" s="3" t="s">
        <v>4392</v>
      </c>
      <c r="E772" s="3"/>
      <c r="F772" s="3" t="s">
        <v>508</v>
      </c>
      <c r="G772" s="3" t="s">
        <v>2638</v>
      </c>
      <c r="H772" s="3" t="s">
        <v>140</v>
      </c>
      <c r="I772" s="8">
        <v>0.67999999999999994</v>
      </c>
      <c r="J772" s="3" t="s">
        <v>52</v>
      </c>
      <c r="K772" s="37">
        <v>4.478E-2</v>
      </c>
      <c r="L772" s="37">
        <v>3.7699999999999997E-2</v>
      </c>
      <c r="M772" s="8">
        <v>5532.1888397400007</v>
      </c>
      <c r="N772" s="8">
        <v>100.77</v>
      </c>
      <c r="O772" s="8">
        <v>19.589802963461402</v>
      </c>
      <c r="P772" s="37">
        <v>4.6767053903112422E-6</v>
      </c>
      <c r="Q772" s="37">
        <v>9.3217340245586521E-7</v>
      </c>
    </row>
    <row r="773" spans="2:17" ht="15" x14ac:dyDescent="0.25">
      <c r="B773" s="39" t="s">
        <v>4388</v>
      </c>
      <c r="C773" s="3" t="s">
        <v>3076</v>
      </c>
      <c r="D773" s="3" t="s">
        <v>4393</v>
      </c>
      <c r="E773" s="3"/>
      <c r="F773" s="3" t="s">
        <v>508</v>
      </c>
      <c r="G773" s="3" t="s">
        <v>2855</v>
      </c>
      <c r="H773" s="3" t="s">
        <v>140</v>
      </c>
      <c r="I773" s="8">
        <v>0.68000000000000016</v>
      </c>
      <c r="J773" s="3" t="s">
        <v>52</v>
      </c>
      <c r="K773" s="37">
        <v>4.478E-2</v>
      </c>
      <c r="L773" s="37">
        <v>3.7700000000000004E-2</v>
      </c>
      <c r="M773" s="8">
        <v>8707.3334168399997</v>
      </c>
      <c r="N773" s="8">
        <v>100.77</v>
      </c>
      <c r="O773" s="8">
        <v>30.833171075377798</v>
      </c>
      <c r="P773" s="37">
        <v>7.3608528701163193E-6</v>
      </c>
      <c r="Q773" s="37">
        <v>1.4671848432292845E-6</v>
      </c>
    </row>
    <row r="774" spans="2:17" ht="15" x14ac:dyDescent="0.25">
      <c r="B774" s="39" t="s">
        <v>4388</v>
      </c>
      <c r="C774" s="3" t="s">
        <v>3076</v>
      </c>
      <c r="D774" s="3" t="s">
        <v>4394</v>
      </c>
      <c r="E774" s="3"/>
      <c r="F774" s="3" t="s">
        <v>508</v>
      </c>
      <c r="G774" s="3" t="s">
        <v>2706</v>
      </c>
      <c r="H774" s="3" t="s">
        <v>140</v>
      </c>
      <c r="I774" s="8">
        <v>0.68</v>
      </c>
      <c r="J774" s="3" t="s">
        <v>52</v>
      </c>
      <c r="K774" s="37">
        <v>4.478E-2</v>
      </c>
      <c r="L774" s="37">
        <v>3.7700000000000004E-2</v>
      </c>
      <c r="M774" s="8">
        <v>12469.832065860001</v>
      </c>
      <c r="N774" s="8">
        <v>100.77</v>
      </c>
      <c r="O774" s="8">
        <v>44.156392374856502</v>
      </c>
      <c r="P774" s="37">
        <v>1.0541527070045689E-5</v>
      </c>
      <c r="Q774" s="37">
        <v>2.1011653152928514E-6</v>
      </c>
    </row>
    <row r="775" spans="2:17" ht="15" x14ac:dyDescent="0.25">
      <c r="B775" s="39" t="s">
        <v>4388</v>
      </c>
      <c r="C775" s="3" t="s">
        <v>3076</v>
      </c>
      <c r="D775" s="3" t="s">
        <v>4395</v>
      </c>
      <c r="E775" s="3"/>
      <c r="F775" s="3" t="s">
        <v>508</v>
      </c>
      <c r="G775" s="3" t="s">
        <v>2717</v>
      </c>
      <c r="H775" s="3" t="s">
        <v>140</v>
      </c>
      <c r="I775" s="8">
        <v>0.68</v>
      </c>
      <c r="J775" s="3" t="s">
        <v>52</v>
      </c>
      <c r="K775" s="37">
        <v>4.478E-2</v>
      </c>
      <c r="L775" s="37">
        <v>5.1399999999999994E-2</v>
      </c>
      <c r="M775" s="8">
        <v>13854.3095211</v>
      </c>
      <c r="N775" s="8">
        <v>99.87</v>
      </c>
      <c r="O775" s="8">
        <v>48.620750534914805</v>
      </c>
      <c r="P775" s="37">
        <v>1.1607310524344178E-5</v>
      </c>
      <c r="Q775" s="37">
        <v>2.3136001184200305E-6</v>
      </c>
    </row>
    <row r="776" spans="2:17" ht="15" x14ac:dyDescent="0.25">
      <c r="B776" s="39" t="s">
        <v>4388</v>
      </c>
      <c r="C776" s="3" t="s">
        <v>3036</v>
      </c>
      <c r="D776" s="3" t="s">
        <v>4396</v>
      </c>
      <c r="E776" s="3"/>
      <c r="F776" s="3" t="s">
        <v>508</v>
      </c>
      <c r="G776" s="3" t="s">
        <v>4397</v>
      </c>
      <c r="H776" s="3" t="s">
        <v>140</v>
      </c>
      <c r="I776" s="8">
        <v>0.68</v>
      </c>
      <c r="J776" s="3" t="s">
        <v>52</v>
      </c>
      <c r="K776" s="37">
        <v>4.478E-2</v>
      </c>
      <c r="L776" s="37">
        <v>4.7E-2</v>
      </c>
      <c r="M776" s="8">
        <v>11872.075343088301</v>
      </c>
      <c r="N776" s="8">
        <v>100.07</v>
      </c>
      <c r="O776" s="8">
        <v>41.747678116831203</v>
      </c>
      <c r="P776" s="37">
        <v>9.9664908139262439E-6</v>
      </c>
      <c r="Q776" s="37">
        <v>1.9865475537137599E-6</v>
      </c>
    </row>
    <row r="777" spans="2:17" ht="15" x14ac:dyDescent="0.25">
      <c r="B777" s="39" t="s">
        <v>4398</v>
      </c>
      <c r="C777" s="3" t="s">
        <v>3076</v>
      </c>
      <c r="D777" s="3" t="s">
        <v>4399</v>
      </c>
      <c r="E777" s="3"/>
      <c r="F777" s="3" t="s">
        <v>508</v>
      </c>
      <c r="G777" s="3" t="s">
        <v>4400</v>
      </c>
      <c r="H777" s="3" t="s">
        <v>140</v>
      </c>
      <c r="I777" s="8">
        <v>1.1599999999999999</v>
      </c>
      <c r="J777" s="3" t="s">
        <v>52</v>
      </c>
      <c r="K777" s="37">
        <v>5.1756999999999997E-2</v>
      </c>
      <c r="L777" s="37">
        <v>4.6699999999999998E-2</v>
      </c>
      <c r="M777" s="8">
        <v>3036887.53095</v>
      </c>
      <c r="N777" s="8">
        <v>100.94</v>
      </c>
      <c r="O777" s="8">
        <v>10771.936041739616</v>
      </c>
      <c r="P777" s="37">
        <v>2.5716017381315335E-3</v>
      </c>
      <c r="Q777" s="37">
        <v>5.1257852311196214E-4</v>
      </c>
    </row>
    <row r="778" spans="2:17" ht="15" x14ac:dyDescent="0.25">
      <c r="B778" s="39" t="s">
        <v>4401</v>
      </c>
      <c r="C778" s="3" t="s">
        <v>3076</v>
      </c>
      <c r="D778" s="3" t="s">
        <v>4402</v>
      </c>
      <c r="E778" s="3"/>
      <c r="F778" s="3" t="s">
        <v>508</v>
      </c>
      <c r="G778" s="3" t="s">
        <v>3725</v>
      </c>
      <c r="H778" s="3" t="s">
        <v>140</v>
      </c>
      <c r="I778" s="8">
        <v>0.66</v>
      </c>
      <c r="J778" s="3" t="s">
        <v>57</v>
      </c>
      <c r="K778" s="37">
        <v>3.0282E-2</v>
      </c>
      <c r="L778" s="37">
        <v>2.3300000000000001E-2</v>
      </c>
      <c r="M778" s="8">
        <v>9457473.2800306249</v>
      </c>
      <c r="N778" s="8">
        <v>100.98</v>
      </c>
      <c r="O778" s="8">
        <v>47217.883853225263</v>
      </c>
      <c r="P778" s="37">
        <v>1.1272401889255676E-2</v>
      </c>
      <c r="Q778" s="37">
        <v>2.2468452352646644E-3</v>
      </c>
    </row>
    <row r="779" spans="2:17" ht="15" x14ac:dyDescent="0.25">
      <c r="B779" s="39" t="s">
        <v>4403</v>
      </c>
      <c r="C779" s="3" t="s">
        <v>3076</v>
      </c>
      <c r="D779" s="3" t="s">
        <v>4404</v>
      </c>
      <c r="E779" s="3"/>
      <c r="F779" s="3" t="s">
        <v>947</v>
      </c>
      <c r="G779" s="3" t="s">
        <v>4169</v>
      </c>
      <c r="H779" s="3" t="s">
        <v>224</v>
      </c>
      <c r="I779" s="8">
        <v>0</v>
      </c>
      <c r="J779" s="3" t="s">
        <v>50</v>
      </c>
      <c r="K779" s="37">
        <v>3.0000000000000001E-3</v>
      </c>
      <c r="L779" s="37">
        <v>0</v>
      </c>
      <c r="M779" s="8">
        <v>2224.0514423567802</v>
      </c>
      <c r="N779" s="8">
        <v>100</v>
      </c>
      <c r="O779" s="8">
        <v>9.627473883672792</v>
      </c>
      <c r="P779" s="37">
        <v>2.2983824334952695E-6</v>
      </c>
      <c r="Q779" s="37">
        <v>4.5811972197664786E-7</v>
      </c>
    </row>
    <row r="780" spans="2:17" ht="15" x14ac:dyDescent="0.25">
      <c r="B780" s="39" t="s">
        <v>4405</v>
      </c>
      <c r="C780" s="3" t="s">
        <v>3076</v>
      </c>
      <c r="D780" s="3" t="s">
        <v>4406</v>
      </c>
      <c r="E780" s="3"/>
      <c r="F780" s="3" t="s">
        <v>602</v>
      </c>
      <c r="G780" s="3" t="s">
        <v>4407</v>
      </c>
      <c r="H780" s="3" t="s">
        <v>140</v>
      </c>
      <c r="I780" s="8">
        <v>5.5100000000000016</v>
      </c>
      <c r="J780" s="3" t="s">
        <v>52</v>
      </c>
      <c r="K780" s="37">
        <v>4.9000000000000002E-2</v>
      </c>
      <c r="L780" s="37">
        <v>4.6300000000000008E-2</v>
      </c>
      <c r="M780" s="8">
        <v>852280.40257360833</v>
      </c>
      <c r="N780" s="8">
        <v>102.73</v>
      </c>
      <c r="O780" s="8">
        <v>3076.6744667082694</v>
      </c>
      <c r="P780" s="37">
        <v>7.3449947860757512E-4</v>
      </c>
      <c r="Q780" s="37">
        <v>1.4640239675865399E-4</v>
      </c>
    </row>
    <row r="781" spans="2:17" ht="15" x14ac:dyDescent="0.25">
      <c r="B781" s="39" t="s">
        <v>4408</v>
      </c>
      <c r="C781" s="3" t="s">
        <v>3076</v>
      </c>
      <c r="D781" s="3" t="s">
        <v>4409</v>
      </c>
      <c r="E781" s="3"/>
      <c r="F781" s="3" t="s">
        <v>92</v>
      </c>
      <c r="G781" s="3" t="s">
        <v>2855</v>
      </c>
      <c r="H781" s="3" t="s">
        <v>626</v>
      </c>
      <c r="I781" s="8">
        <v>1.6099999999999997</v>
      </c>
      <c r="J781" s="3" t="s">
        <v>52</v>
      </c>
      <c r="K781" s="37">
        <v>5.2499999999999998E-2</v>
      </c>
      <c r="L781" s="37">
        <v>6.2299999999999994E-2</v>
      </c>
      <c r="M781" s="8">
        <v>913.07813768070002</v>
      </c>
      <c r="N781" s="8">
        <v>99.09</v>
      </c>
      <c r="O781" s="8">
        <v>3.1793590332654005</v>
      </c>
      <c r="P781" s="37">
        <v>7.5901353149596904E-7</v>
      </c>
      <c r="Q781" s="37">
        <v>1.5128860321850466E-7</v>
      </c>
    </row>
    <row r="782" spans="2:17" ht="15" x14ac:dyDescent="0.25">
      <c r="B782" s="39" t="s">
        <v>4408</v>
      </c>
      <c r="C782" s="3" t="s">
        <v>3076</v>
      </c>
      <c r="D782" s="3" t="s">
        <v>4410</v>
      </c>
      <c r="E782" s="3"/>
      <c r="F782" s="3" t="s">
        <v>92</v>
      </c>
      <c r="G782" s="3" t="s">
        <v>2855</v>
      </c>
      <c r="H782" s="3" t="s">
        <v>626</v>
      </c>
      <c r="I782" s="8">
        <v>1.61</v>
      </c>
      <c r="J782" s="3" t="s">
        <v>52</v>
      </c>
      <c r="K782" s="37">
        <v>5.2499999999999998E-2</v>
      </c>
      <c r="L782" s="37">
        <v>6.2299999999999994E-2</v>
      </c>
      <c r="M782" s="8">
        <v>4937.5786566393008</v>
      </c>
      <c r="N782" s="8">
        <v>99.09</v>
      </c>
      <c r="O782" s="8">
        <v>17.192759507124901</v>
      </c>
      <c r="P782" s="37">
        <v>4.1044553235817084E-6</v>
      </c>
      <c r="Q782" s="37">
        <v>8.1811099158346171E-7</v>
      </c>
    </row>
    <row r="783" spans="2:17" ht="15" x14ac:dyDescent="0.25">
      <c r="B783" s="39" t="s">
        <v>4408</v>
      </c>
      <c r="C783" s="3" t="s">
        <v>3076</v>
      </c>
      <c r="D783" s="3" t="s">
        <v>4411</v>
      </c>
      <c r="E783" s="3"/>
      <c r="F783" s="3" t="s">
        <v>92</v>
      </c>
      <c r="G783" s="3" t="s">
        <v>2092</v>
      </c>
      <c r="H783" s="3" t="s">
        <v>626</v>
      </c>
      <c r="I783" s="8">
        <v>1.6099999999999999</v>
      </c>
      <c r="J783" s="3" t="s">
        <v>52</v>
      </c>
      <c r="K783" s="37">
        <v>5.2499999999999998E-2</v>
      </c>
      <c r="L783" s="37">
        <v>5.7199999999999987E-2</v>
      </c>
      <c r="M783" s="8">
        <v>9247.4607887888997</v>
      </c>
      <c r="N783" s="8">
        <v>99.85</v>
      </c>
      <c r="O783" s="8">
        <v>32.446831038291009</v>
      </c>
      <c r="P783" s="37">
        <v>7.7460845266450489E-6</v>
      </c>
      <c r="Q783" s="37">
        <v>1.543970245351054E-6</v>
      </c>
    </row>
    <row r="784" spans="2:17" ht="15" x14ac:dyDescent="0.25">
      <c r="B784" s="39" t="s">
        <v>4408</v>
      </c>
      <c r="C784" s="3" t="s">
        <v>3076</v>
      </c>
      <c r="D784" s="3" t="s">
        <v>4412</v>
      </c>
      <c r="E784" s="3"/>
      <c r="F784" s="3" t="s">
        <v>92</v>
      </c>
      <c r="G784" s="3" t="s">
        <v>2092</v>
      </c>
      <c r="H784" s="3" t="s">
        <v>626</v>
      </c>
      <c r="I784" s="8">
        <v>1.6099999999999999</v>
      </c>
      <c r="J784" s="3" t="s">
        <v>52</v>
      </c>
      <c r="K784" s="37">
        <v>5.2499999999999998E-2</v>
      </c>
      <c r="L784" s="37">
        <v>5.8399999999999994E-2</v>
      </c>
      <c r="M784" s="8">
        <v>43370.224670572803</v>
      </c>
      <c r="N784" s="8">
        <v>99.67</v>
      </c>
      <c r="O784" s="8">
        <v>151.90004169477064</v>
      </c>
      <c r="P784" s="37">
        <v>3.6263342980398932E-5</v>
      </c>
      <c r="Q784" s="37">
        <v>7.2281063246989775E-6</v>
      </c>
    </row>
    <row r="785" spans="2:17" ht="15" x14ac:dyDescent="0.25">
      <c r="B785" s="39" t="s">
        <v>4408</v>
      </c>
      <c r="C785" s="3" t="s">
        <v>3076</v>
      </c>
      <c r="D785" s="3" t="s">
        <v>4413</v>
      </c>
      <c r="E785" s="3"/>
      <c r="F785" s="3" t="s">
        <v>92</v>
      </c>
      <c r="G785" s="3" t="s">
        <v>2704</v>
      </c>
      <c r="H785" s="3" t="s">
        <v>626</v>
      </c>
      <c r="I785" s="8">
        <v>1.61</v>
      </c>
      <c r="J785" s="3" t="s">
        <v>52</v>
      </c>
      <c r="K785" s="37">
        <v>5.2499999999999998E-2</v>
      </c>
      <c r="L785" s="37">
        <v>6.0899999999999989E-2</v>
      </c>
      <c r="M785" s="8">
        <v>430.93291039650001</v>
      </c>
      <c r="N785" s="8">
        <v>99.29</v>
      </c>
      <c r="O785" s="8">
        <v>1.5035501443656001</v>
      </c>
      <c r="P785" s="37">
        <v>3.5894496120625581E-7</v>
      </c>
      <c r="Q785" s="37">
        <v>7.1545867840042826E-8</v>
      </c>
    </row>
    <row r="786" spans="2:17" ht="15" x14ac:dyDescent="0.25">
      <c r="B786" s="39" t="s">
        <v>4408</v>
      </c>
      <c r="C786" s="3" t="s">
        <v>3076</v>
      </c>
      <c r="D786" s="3" t="s">
        <v>4414</v>
      </c>
      <c r="E786" s="3"/>
      <c r="F786" s="3" t="s">
        <v>92</v>
      </c>
      <c r="G786" s="3" t="s">
        <v>2704</v>
      </c>
      <c r="H786" s="3" t="s">
        <v>626</v>
      </c>
      <c r="I786" s="8">
        <v>1.61</v>
      </c>
      <c r="J786" s="3" t="s">
        <v>52</v>
      </c>
      <c r="K786" s="37">
        <v>5.2499999999999998E-2</v>
      </c>
      <c r="L786" s="37">
        <v>6.0900000000000003E-2</v>
      </c>
      <c r="M786" s="8">
        <v>2916.1080824271003</v>
      </c>
      <c r="N786" s="8">
        <v>99.29</v>
      </c>
      <c r="O786" s="8">
        <v>10.174450445802901</v>
      </c>
      <c r="P786" s="37">
        <v>2.4289630340893144E-6</v>
      </c>
      <c r="Q786" s="37">
        <v>4.8414739586062976E-7</v>
      </c>
    </row>
    <row r="787" spans="2:17" ht="15" x14ac:dyDescent="0.25">
      <c r="B787" s="39" t="s">
        <v>4408</v>
      </c>
      <c r="C787" s="3" t="s">
        <v>3076</v>
      </c>
      <c r="D787" s="3" t="s">
        <v>4415</v>
      </c>
      <c r="E787" s="3"/>
      <c r="F787" s="3" t="s">
        <v>92</v>
      </c>
      <c r="G787" s="3" t="s">
        <v>2710</v>
      </c>
      <c r="H787" s="3" t="s">
        <v>626</v>
      </c>
      <c r="I787" s="8">
        <v>1.6099999999999999</v>
      </c>
      <c r="J787" s="3" t="s">
        <v>52</v>
      </c>
      <c r="K787" s="37">
        <v>5.3099999999999994E-2</v>
      </c>
      <c r="L787" s="37">
        <v>3.6399999999999995E-2</v>
      </c>
      <c r="M787" s="8">
        <v>902.00803902000007</v>
      </c>
      <c r="N787" s="8">
        <v>103.22</v>
      </c>
      <c r="O787" s="8">
        <v>3.2717147400936004</v>
      </c>
      <c r="P787" s="37">
        <v>7.8106175897202166E-7</v>
      </c>
      <c r="Q787" s="37">
        <v>1.5568331477486058E-7</v>
      </c>
    </row>
    <row r="788" spans="2:17" ht="15" x14ac:dyDescent="0.25">
      <c r="B788" s="39" t="s">
        <v>4408</v>
      </c>
      <c r="C788" s="3" t="s">
        <v>3076</v>
      </c>
      <c r="D788" s="3" t="s">
        <v>4416</v>
      </c>
      <c r="E788" s="3"/>
      <c r="F788" s="3" t="s">
        <v>92</v>
      </c>
      <c r="G788" s="3" t="s">
        <v>2710</v>
      </c>
      <c r="H788" s="3" t="s">
        <v>626</v>
      </c>
      <c r="I788" s="8">
        <v>1.6100000000000003</v>
      </c>
      <c r="J788" s="3" t="s">
        <v>52</v>
      </c>
      <c r="K788" s="37">
        <v>5.3099999999999994E-2</v>
      </c>
      <c r="L788" s="37">
        <v>4.2700000000000002E-2</v>
      </c>
      <c r="M788" s="8">
        <v>4948.6487553000006</v>
      </c>
      <c r="N788" s="8">
        <v>102.21</v>
      </c>
      <c r="O788" s="8">
        <v>17.7738586395777</v>
      </c>
      <c r="P788" s="37">
        <v>4.2431820606558932E-6</v>
      </c>
      <c r="Q788" s="37">
        <v>8.4576237513606908E-7</v>
      </c>
    </row>
    <row r="789" spans="2:17" ht="15" x14ac:dyDescent="0.25">
      <c r="B789" s="39" t="s">
        <v>4417</v>
      </c>
      <c r="C789" s="3" t="s">
        <v>3076</v>
      </c>
      <c r="D789" s="3" t="s">
        <v>4418</v>
      </c>
      <c r="E789" s="3"/>
      <c r="F789" s="3" t="s">
        <v>92</v>
      </c>
      <c r="G789" s="3" t="s">
        <v>4419</v>
      </c>
      <c r="H789" s="3" t="s">
        <v>626</v>
      </c>
      <c r="I789" s="8">
        <v>1.05</v>
      </c>
      <c r="J789" s="3" t="s">
        <v>52</v>
      </c>
      <c r="K789" s="37">
        <v>4.8399999999999999E-2</v>
      </c>
      <c r="L789" s="37">
        <v>8.7000000000000008E-2</v>
      </c>
      <c r="M789" s="8">
        <v>3382548.243695593</v>
      </c>
      <c r="N789" s="8">
        <v>96.6</v>
      </c>
      <c r="O789" s="8">
        <v>11482.141196227059</v>
      </c>
      <c r="P789" s="37">
        <v>2.7411501649540655E-3</v>
      </c>
      <c r="Q789" s="37">
        <v>5.4637336814103508E-4</v>
      </c>
    </row>
    <row r="790" spans="2:17" ht="15" x14ac:dyDescent="0.25">
      <c r="B790" s="39" t="s">
        <v>4417</v>
      </c>
      <c r="C790" s="3" t="s">
        <v>3076</v>
      </c>
      <c r="D790" s="3" t="s">
        <v>4420</v>
      </c>
      <c r="E790" s="3"/>
      <c r="F790" s="3" t="s">
        <v>92</v>
      </c>
      <c r="G790" s="3" t="s">
        <v>3516</v>
      </c>
      <c r="H790" s="3" t="s">
        <v>626</v>
      </c>
      <c r="I790" s="8">
        <v>1.05</v>
      </c>
      <c r="J790" s="3" t="s">
        <v>52</v>
      </c>
      <c r="K790" s="37">
        <v>4.8399999999999999E-2</v>
      </c>
      <c r="L790" s="37">
        <v>3.0800000000000004E-2</v>
      </c>
      <c r="M790" s="8">
        <v>175425.75578299892</v>
      </c>
      <c r="N790" s="8">
        <v>102.12</v>
      </c>
      <c r="O790" s="8">
        <v>629.51476674104049</v>
      </c>
      <c r="P790" s="37">
        <v>1.5028507986474159E-4</v>
      </c>
      <c r="Q790" s="37">
        <v>2.9955223291613905E-5</v>
      </c>
    </row>
    <row r="791" spans="2:17" ht="15" x14ac:dyDescent="0.25">
      <c r="B791" s="39" t="s">
        <v>4417</v>
      </c>
      <c r="C791" s="3" t="s">
        <v>3076</v>
      </c>
      <c r="D791" s="3" t="s">
        <v>4421</v>
      </c>
      <c r="E791" s="3"/>
      <c r="F791" s="3" t="s">
        <v>92</v>
      </c>
      <c r="G791" s="3" t="s">
        <v>3516</v>
      </c>
      <c r="H791" s="3" t="s">
        <v>626</v>
      </c>
      <c r="I791" s="8">
        <v>1.04</v>
      </c>
      <c r="J791" s="3" t="s">
        <v>52</v>
      </c>
      <c r="K791" s="37">
        <v>6.0899999999999996E-2</v>
      </c>
      <c r="L791" s="37">
        <v>6.5799999999999997E-2</v>
      </c>
      <c r="M791" s="8">
        <v>159.58677113190001</v>
      </c>
      <c r="N791" s="8">
        <v>99.96</v>
      </c>
      <c r="O791" s="8">
        <v>0.56056080987300005</v>
      </c>
      <c r="P791" s="37">
        <v>1.3382359005958463E-7</v>
      </c>
      <c r="Q791" s="37">
        <v>2.6674075201132098E-8</v>
      </c>
    </row>
    <row r="792" spans="2:17" ht="15" x14ac:dyDescent="0.25">
      <c r="B792" s="39" t="s">
        <v>4417</v>
      </c>
      <c r="C792" s="3" t="s">
        <v>3076</v>
      </c>
      <c r="D792" s="3" t="s">
        <v>4422</v>
      </c>
      <c r="E792" s="3"/>
      <c r="F792" s="3" t="s">
        <v>92</v>
      </c>
      <c r="G792" s="3" t="s">
        <v>4423</v>
      </c>
      <c r="H792" s="3" t="s">
        <v>626</v>
      </c>
      <c r="I792" s="8">
        <v>1.04</v>
      </c>
      <c r="J792" s="3" t="s">
        <v>52</v>
      </c>
      <c r="K792" s="37">
        <v>6.0899999999999996E-2</v>
      </c>
      <c r="L792" s="37">
        <v>7.0499999999999993E-2</v>
      </c>
      <c r="M792" s="8">
        <v>211429.3399157013</v>
      </c>
      <c r="N792" s="8">
        <v>99.51</v>
      </c>
      <c r="O792" s="8">
        <v>739.32218375631987</v>
      </c>
      <c r="P792" s="37">
        <v>1.7649958237961387E-4</v>
      </c>
      <c r="Q792" s="37">
        <v>3.5180367910216885E-5</v>
      </c>
    </row>
    <row r="793" spans="2:17" ht="15" x14ac:dyDescent="0.25">
      <c r="B793" s="39" t="s">
        <v>4417</v>
      </c>
      <c r="C793" s="3" t="s">
        <v>3076</v>
      </c>
      <c r="D793" s="3" t="s">
        <v>4424</v>
      </c>
      <c r="E793" s="3"/>
      <c r="F793" s="3" t="s">
        <v>92</v>
      </c>
      <c r="G793" s="3" t="s">
        <v>2722</v>
      </c>
      <c r="H793" s="3" t="s">
        <v>626</v>
      </c>
      <c r="I793" s="8">
        <v>1.04</v>
      </c>
      <c r="J793" s="3" t="s">
        <v>52</v>
      </c>
      <c r="K793" s="37">
        <v>6.0899999999999996E-2</v>
      </c>
      <c r="L793" s="37">
        <v>6.8900000000000003E-2</v>
      </c>
      <c r="M793" s="8">
        <v>16620.661385124902</v>
      </c>
      <c r="N793" s="8">
        <v>99.66</v>
      </c>
      <c r="O793" s="8">
        <v>58.206426198461408</v>
      </c>
      <c r="P793" s="37">
        <v>1.3895714401049765E-5</v>
      </c>
      <c r="Q793" s="37">
        <v>2.7697308878204681E-6</v>
      </c>
    </row>
    <row r="794" spans="2:17" ht="15" x14ac:dyDescent="0.25">
      <c r="B794" s="39" t="s">
        <v>4417</v>
      </c>
      <c r="C794" s="3" t="s">
        <v>3076</v>
      </c>
      <c r="D794" s="3" t="s">
        <v>4425</v>
      </c>
      <c r="E794" s="3"/>
      <c r="F794" s="3" t="s">
        <v>92</v>
      </c>
      <c r="G794" s="3" t="s">
        <v>2676</v>
      </c>
      <c r="H794" s="3" t="s">
        <v>626</v>
      </c>
      <c r="I794" s="8">
        <v>1.04</v>
      </c>
      <c r="J794" s="3" t="s">
        <v>52</v>
      </c>
      <c r="K794" s="37">
        <v>6.0899999999999996E-2</v>
      </c>
      <c r="L794" s="37">
        <v>6.7799999999999999E-2</v>
      </c>
      <c r="M794" s="8">
        <v>85918.430154549904</v>
      </c>
      <c r="N794" s="8">
        <v>99.77</v>
      </c>
      <c r="O794" s="8">
        <v>301.22295297936779</v>
      </c>
      <c r="P794" s="37">
        <v>7.1911443443898975E-5</v>
      </c>
      <c r="Q794" s="37">
        <v>1.4333580868593183E-5</v>
      </c>
    </row>
    <row r="795" spans="2:17" ht="15" x14ac:dyDescent="0.25">
      <c r="B795" s="39" t="s">
        <v>4417</v>
      </c>
      <c r="C795" s="3" t="s">
        <v>3076</v>
      </c>
      <c r="D795" s="3" t="s">
        <v>4426</v>
      </c>
      <c r="E795" s="3"/>
      <c r="F795" s="3" t="s">
        <v>92</v>
      </c>
      <c r="G795" s="3" t="s">
        <v>2678</v>
      </c>
      <c r="H795" s="3" t="s">
        <v>626</v>
      </c>
      <c r="I795" s="8">
        <v>1.04</v>
      </c>
      <c r="J795" s="3" t="s">
        <v>52</v>
      </c>
      <c r="K795" s="37">
        <v>6.0899999999999996E-2</v>
      </c>
      <c r="L795" s="37">
        <v>6.4700000000000008E-2</v>
      </c>
      <c r="M795" s="8">
        <v>206705.630607003</v>
      </c>
      <c r="N795" s="8">
        <v>100.21</v>
      </c>
      <c r="O795" s="8">
        <v>727.8889458126805</v>
      </c>
      <c r="P795" s="37">
        <v>1.7377010696735678E-4</v>
      </c>
      <c r="Q795" s="37">
        <v>3.4636321584948143E-5</v>
      </c>
    </row>
    <row r="796" spans="2:17" ht="15" x14ac:dyDescent="0.25">
      <c r="B796" s="39" t="s">
        <v>4417</v>
      </c>
      <c r="C796" s="3" t="s">
        <v>3036</v>
      </c>
      <c r="D796" s="3" t="s">
        <v>4427</v>
      </c>
      <c r="E796" s="3"/>
      <c r="F796" s="3" t="s">
        <v>92</v>
      </c>
      <c r="G796" s="3" t="s">
        <v>2678</v>
      </c>
      <c r="H796" s="3" t="s">
        <v>626</v>
      </c>
      <c r="I796" s="8">
        <v>1.0399999999999998</v>
      </c>
      <c r="J796" s="3" t="s">
        <v>52</v>
      </c>
      <c r="K796" s="37">
        <v>6.0899999999999996E-2</v>
      </c>
      <c r="L796" s="37">
        <v>6.5700000000000008E-2</v>
      </c>
      <c r="M796" s="8">
        <v>14692.967228077201</v>
      </c>
      <c r="N796" s="8">
        <v>100.11</v>
      </c>
      <c r="O796" s="8">
        <v>51.687882986581208</v>
      </c>
      <c r="P796" s="37">
        <v>1.2339532022245975E-5</v>
      </c>
      <c r="Q796" s="37">
        <v>2.4595484619835372E-6</v>
      </c>
    </row>
    <row r="797" spans="2:17" ht="15" x14ac:dyDescent="0.25">
      <c r="B797" s="39" t="s">
        <v>4428</v>
      </c>
      <c r="C797" s="3" t="s">
        <v>3036</v>
      </c>
      <c r="D797" s="3" t="s">
        <v>4429</v>
      </c>
      <c r="E797" s="3"/>
      <c r="F797" s="3" t="s">
        <v>92</v>
      </c>
      <c r="G797" s="3" t="s">
        <v>4430</v>
      </c>
      <c r="H797" s="3" t="s">
        <v>626</v>
      </c>
      <c r="I797" s="8">
        <v>0.39999999999999997</v>
      </c>
      <c r="J797" s="3" t="s">
        <v>52</v>
      </c>
      <c r="K797" s="37">
        <v>4.5697999999999996E-2</v>
      </c>
      <c r="L797" s="37">
        <v>4.8900000000000006E-2</v>
      </c>
      <c r="M797" s="8">
        <v>5886.88967538</v>
      </c>
      <c r="N797" s="8">
        <v>100.27</v>
      </c>
      <c r="O797" s="8">
        <v>20.742380444948701</v>
      </c>
      <c r="P797" s="37">
        <v>4.9518620792517511E-6</v>
      </c>
      <c r="Q797" s="37">
        <v>9.870183682023807E-7</v>
      </c>
    </row>
    <row r="798" spans="2:17" ht="15" x14ac:dyDescent="0.25">
      <c r="B798" s="39" t="s">
        <v>4428</v>
      </c>
      <c r="C798" s="3" t="s">
        <v>3036</v>
      </c>
      <c r="D798" s="3" t="s">
        <v>4431</v>
      </c>
      <c r="E798" s="3"/>
      <c r="F798" s="3" t="s">
        <v>92</v>
      </c>
      <c r="G798" s="3" t="s">
        <v>4430</v>
      </c>
      <c r="H798" s="3" t="s">
        <v>626</v>
      </c>
      <c r="I798" s="8">
        <v>0.39999999999999997</v>
      </c>
      <c r="J798" s="3" t="s">
        <v>52</v>
      </c>
      <c r="K798" s="37">
        <v>4.5697999999999996E-2</v>
      </c>
      <c r="L798" s="37">
        <v>4.8899999999999992E-2</v>
      </c>
      <c r="M798" s="8">
        <v>1656.2240631900002</v>
      </c>
      <c r="N798" s="8">
        <v>100.27</v>
      </c>
      <c r="O798" s="8">
        <v>5.8356868934610002</v>
      </c>
      <c r="P798" s="37">
        <v>1.3931629839116784E-6</v>
      </c>
      <c r="Q798" s="37">
        <v>2.7768896488091304E-7</v>
      </c>
    </row>
    <row r="799" spans="2:17" ht="15" x14ac:dyDescent="0.25">
      <c r="B799" s="39" t="s">
        <v>4428</v>
      </c>
      <c r="C799" s="3" t="s">
        <v>3076</v>
      </c>
      <c r="D799" s="3" t="s">
        <v>4432</v>
      </c>
      <c r="E799" s="3"/>
      <c r="F799" s="3" t="s">
        <v>92</v>
      </c>
      <c r="G799" s="3" t="s">
        <v>2855</v>
      </c>
      <c r="H799" s="3" t="s">
        <v>626</v>
      </c>
      <c r="I799" s="8">
        <v>0.4</v>
      </c>
      <c r="J799" s="3" t="s">
        <v>52</v>
      </c>
      <c r="K799" s="37">
        <v>4.5697999999999996E-2</v>
      </c>
      <c r="L799" s="37">
        <v>4.9400000000000006E-2</v>
      </c>
      <c r="M799" s="8">
        <v>108526.06024653</v>
      </c>
      <c r="N799" s="8">
        <v>100.25</v>
      </c>
      <c r="O799" s="8">
        <v>382.3139810406069</v>
      </c>
      <c r="P799" s="37">
        <v>9.1270435912951757E-5</v>
      </c>
      <c r="Q799" s="37">
        <v>1.8192266924674517E-5</v>
      </c>
    </row>
    <row r="800" spans="2:17" ht="15" x14ac:dyDescent="0.25">
      <c r="B800" s="39" t="s">
        <v>4428</v>
      </c>
      <c r="C800" s="3" t="s">
        <v>3076</v>
      </c>
      <c r="D800" s="3" t="s">
        <v>4433</v>
      </c>
      <c r="E800" s="3"/>
      <c r="F800" s="3" t="s">
        <v>92</v>
      </c>
      <c r="G800" s="3" t="s">
        <v>2855</v>
      </c>
      <c r="H800" s="3" t="s">
        <v>626</v>
      </c>
      <c r="I800" s="8">
        <v>0.39999999999999997</v>
      </c>
      <c r="J800" s="3" t="s">
        <v>52</v>
      </c>
      <c r="K800" s="37">
        <v>4.5697999999999996E-2</v>
      </c>
      <c r="L800" s="37">
        <v>4.9399999999999993E-2</v>
      </c>
      <c r="M800" s="8">
        <v>16173.213908939999</v>
      </c>
      <c r="N800" s="8">
        <v>100.25</v>
      </c>
      <c r="O800" s="8">
        <v>56.974756151607608</v>
      </c>
      <c r="P800" s="37">
        <v>1.360167581587615E-5</v>
      </c>
      <c r="Q800" s="37">
        <v>2.7111223321131872E-6</v>
      </c>
    </row>
    <row r="801" spans="2:17" ht="15" x14ac:dyDescent="0.25">
      <c r="B801" s="39" t="s">
        <v>4428</v>
      </c>
      <c r="C801" s="3" t="s">
        <v>3036</v>
      </c>
      <c r="D801" s="3" t="s">
        <v>4434</v>
      </c>
      <c r="E801" s="3"/>
      <c r="F801" s="3" t="s">
        <v>92</v>
      </c>
      <c r="G801" s="3" t="s">
        <v>2654</v>
      </c>
      <c r="H801" s="3" t="s">
        <v>626</v>
      </c>
      <c r="I801" s="8">
        <v>0.4</v>
      </c>
      <c r="J801" s="3" t="s">
        <v>52</v>
      </c>
      <c r="K801" s="37">
        <v>4.5697999999999996E-2</v>
      </c>
      <c r="L801" s="37">
        <v>5.1000000000000004E-2</v>
      </c>
      <c r="M801" s="8">
        <v>6399.8709914400006</v>
      </c>
      <c r="N801" s="8">
        <v>100.19</v>
      </c>
      <c r="O801" s="8">
        <v>22.5318747656586</v>
      </c>
      <c r="P801" s="37">
        <v>5.3790709568093738E-6</v>
      </c>
      <c r="Q801" s="37">
        <v>1.0721707820741763E-6</v>
      </c>
    </row>
    <row r="802" spans="2:17" ht="15" x14ac:dyDescent="0.25">
      <c r="B802" s="39" t="s">
        <v>4428</v>
      </c>
      <c r="C802" s="3" t="s">
        <v>3036</v>
      </c>
      <c r="D802" s="3" t="s">
        <v>4435</v>
      </c>
      <c r="E802" s="3"/>
      <c r="F802" s="3" t="s">
        <v>92</v>
      </c>
      <c r="G802" s="3" t="s">
        <v>2654</v>
      </c>
      <c r="H802" s="3" t="s">
        <v>626</v>
      </c>
      <c r="I802" s="8">
        <v>0.4</v>
      </c>
      <c r="J802" s="3" t="s">
        <v>52</v>
      </c>
      <c r="K802" s="37">
        <v>4.5697999999999996E-2</v>
      </c>
      <c r="L802" s="37">
        <v>5.1000000000000004E-2</v>
      </c>
      <c r="M802" s="8">
        <v>1756.3412345400002</v>
      </c>
      <c r="N802" s="8">
        <v>100.19</v>
      </c>
      <c r="O802" s="8">
        <v>6.1835130166683001</v>
      </c>
      <c r="P802" s="37">
        <v>1.4762000776654389E-6</v>
      </c>
      <c r="Q802" s="37">
        <v>2.9424014006822543E-7</v>
      </c>
    </row>
    <row r="803" spans="2:17" ht="15" x14ac:dyDescent="0.25">
      <c r="B803" s="39" t="s">
        <v>4428</v>
      </c>
      <c r="C803" s="3" t="s">
        <v>3076</v>
      </c>
      <c r="D803" s="3" t="s">
        <v>4436</v>
      </c>
      <c r="E803" s="3"/>
      <c r="F803" s="3" t="s">
        <v>92</v>
      </c>
      <c r="G803" s="3" t="s">
        <v>2659</v>
      </c>
      <c r="H803" s="3" t="s">
        <v>626</v>
      </c>
      <c r="I803" s="8">
        <v>0.39999999999999997</v>
      </c>
      <c r="J803" s="3" t="s">
        <v>52</v>
      </c>
      <c r="K803" s="37">
        <v>4.5697999999999996E-2</v>
      </c>
      <c r="L803" s="37">
        <v>4.8899999999999999E-2</v>
      </c>
      <c r="M803" s="8">
        <v>89941.433683422598</v>
      </c>
      <c r="N803" s="8">
        <v>100.27</v>
      </c>
      <c r="O803" s="8">
        <v>316.90754741727631</v>
      </c>
      <c r="P803" s="37">
        <v>7.5655852077790182E-5</v>
      </c>
      <c r="Q803" s="37">
        <v>1.5079926392874154E-5</v>
      </c>
    </row>
    <row r="804" spans="2:17" ht="15" x14ac:dyDescent="0.25">
      <c r="B804" s="39" t="s">
        <v>4428</v>
      </c>
      <c r="C804" s="3" t="s">
        <v>3076</v>
      </c>
      <c r="D804" s="3" t="s">
        <v>4437</v>
      </c>
      <c r="E804" s="3"/>
      <c r="F804" s="3" t="s">
        <v>92</v>
      </c>
      <c r="G804" s="3" t="s">
        <v>2659</v>
      </c>
      <c r="H804" s="3" t="s">
        <v>626</v>
      </c>
      <c r="I804" s="8">
        <v>0.39999999999999997</v>
      </c>
      <c r="J804" s="3" t="s">
        <v>52</v>
      </c>
      <c r="K804" s="37">
        <v>4.5697999999999996E-2</v>
      </c>
      <c r="L804" s="37">
        <v>4.8899999999999999E-2</v>
      </c>
      <c r="M804" s="8">
        <v>12074.064120029101</v>
      </c>
      <c r="N804" s="8">
        <v>100.27</v>
      </c>
      <c r="O804" s="8">
        <v>42.542818226661609</v>
      </c>
      <c r="P804" s="37">
        <v>1.0156315900203654E-5</v>
      </c>
      <c r="Q804" s="37">
        <v>2.0243839966321615E-6</v>
      </c>
    </row>
    <row r="805" spans="2:17" ht="15" x14ac:dyDescent="0.25">
      <c r="B805" s="39" t="s">
        <v>4428</v>
      </c>
      <c r="C805" s="3" t="s">
        <v>3076</v>
      </c>
      <c r="D805" s="3" t="s">
        <v>4438</v>
      </c>
      <c r="E805" s="3"/>
      <c r="F805" s="3" t="s">
        <v>92</v>
      </c>
      <c r="G805" s="3" t="s">
        <v>4439</v>
      </c>
      <c r="H805" s="3" t="s">
        <v>626</v>
      </c>
      <c r="I805" s="8">
        <v>0.39999999999999991</v>
      </c>
      <c r="J805" s="3" t="s">
        <v>52</v>
      </c>
      <c r="K805" s="37">
        <v>4.5697999999999996E-2</v>
      </c>
      <c r="L805" s="37">
        <v>4.9699999999999994E-2</v>
      </c>
      <c r="M805" s="8">
        <v>100447.63429520461</v>
      </c>
      <c r="N805" s="8">
        <v>100.24</v>
      </c>
      <c r="O805" s="8">
        <v>353.82011918608714</v>
      </c>
      <c r="P805" s="37">
        <v>8.4468050122019292E-5</v>
      </c>
      <c r="Q805" s="37">
        <v>1.6836397230447543E-5</v>
      </c>
    </row>
    <row r="806" spans="2:17" ht="15" x14ac:dyDescent="0.25">
      <c r="B806" s="39" t="s">
        <v>4428</v>
      </c>
      <c r="C806" s="3" t="s">
        <v>3076</v>
      </c>
      <c r="D806" s="3" t="s">
        <v>4440</v>
      </c>
      <c r="E806" s="3"/>
      <c r="F806" s="3" t="s">
        <v>92</v>
      </c>
      <c r="G806" s="3" t="s">
        <v>4439</v>
      </c>
      <c r="H806" s="3" t="s">
        <v>626</v>
      </c>
      <c r="I806" s="8">
        <v>0.39999999999999997</v>
      </c>
      <c r="J806" s="3" t="s">
        <v>52</v>
      </c>
      <c r="K806" s="37">
        <v>4.5697999999999996E-2</v>
      </c>
      <c r="L806" s="37">
        <v>4.9699999999999994E-2</v>
      </c>
      <c r="M806" s="8">
        <v>17341.886417592897</v>
      </c>
      <c r="N806" s="8">
        <v>100.24</v>
      </c>
      <c r="O806" s="8">
        <v>61.085643486988204</v>
      </c>
      <c r="P806" s="37">
        <v>1.4583074607696344E-5</v>
      </c>
      <c r="Q806" s="37">
        <v>2.9067373590576619E-6</v>
      </c>
    </row>
    <row r="807" spans="2:17" ht="15" x14ac:dyDescent="0.25">
      <c r="B807" s="39" t="s">
        <v>4428</v>
      </c>
      <c r="C807" s="3" t="s">
        <v>3036</v>
      </c>
      <c r="D807" s="3" t="s">
        <v>4441</v>
      </c>
      <c r="E807" s="3"/>
      <c r="F807" s="3" t="s">
        <v>92</v>
      </c>
      <c r="G807" s="3" t="s">
        <v>4442</v>
      </c>
      <c r="H807" s="3" t="s">
        <v>626</v>
      </c>
      <c r="I807" s="8">
        <v>0.4</v>
      </c>
      <c r="J807" s="3" t="s">
        <v>52</v>
      </c>
      <c r="K807" s="37">
        <v>4.5697999999999996E-2</v>
      </c>
      <c r="L807" s="37">
        <v>5.3699999999999998E-2</v>
      </c>
      <c r="M807" s="8">
        <v>6546.7095094200004</v>
      </c>
      <c r="N807" s="8">
        <v>100.09</v>
      </c>
      <c r="O807" s="8">
        <v>23.025843354130799</v>
      </c>
      <c r="P807" s="37">
        <v>5.4969968779971073E-6</v>
      </c>
      <c r="Q807" s="37">
        <v>1.0956760914783241E-6</v>
      </c>
    </row>
    <row r="808" spans="2:17" ht="15" x14ac:dyDescent="0.25">
      <c r="B808" s="39" t="s">
        <v>4428</v>
      </c>
      <c r="C808" s="3" t="s">
        <v>3036</v>
      </c>
      <c r="D808" s="3" t="s">
        <v>4443</v>
      </c>
      <c r="E808" s="3"/>
      <c r="F808" s="3" t="s">
        <v>92</v>
      </c>
      <c r="G808" s="3" t="s">
        <v>4442</v>
      </c>
      <c r="H808" s="3" t="s">
        <v>626</v>
      </c>
      <c r="I808" s="8">
        <v>0.4</v>
      </c>
      <c r="J808" s="3" t="s">
        <v>52</v>
      </c>
      <c r="K808" s="37">
        <v>4.5697999999999996E-2</v>
      </c>
      <c r="L808" s="37">
        <v>5.3600000000000002E-2</v>
      </c>
      <c r="M808" s="8">
        <v>1763.9692095</v>
      </c>
      <c r="N808" s="8">
        <v>100.09</v>
      </c>
      <c r="O808" s="8">
        <v>6.2041657588725005</v>
      </c>
      <c r="P808" s="37">
        <v>1.4811305402622934E-6</v>
      </c>
      <c r="Q808" s="37">
        <v>2.9522289303447231E-7</v>
      </c>
    </row>
    <row r="809" spans="2:17" ht="15" x14ac:dyDescent="0.25">
      <c r="B809" s="39" t="s">
        <v>4428</v>
      </c>
      <c r="C809" s="3" t="s">
        <v>3036</v>
      </c>
      <c r="D809" s="3" t="s">
        <v>4444</v>
      </c>
      <c r="E809" s="3"/>
      <c r="F809" s="3" t="s">
        <v>92</v>
      </c>
      <c r="G809" s="3" t="s">
        <v>4445</v>
      </c>
      <c r="H809" s="3" t="s">
        <v>626</v>
      </c>
      <c r="I809" s="8">
        <v>0.4</v>
      </c>
      <c r="J809" s="3" t="s">
        <v>52</v>
      </c>
      <c r="K809" s="37">
        <v>4.5697999999999996E-2</v>
      </c>
      <c r="L809" s="37">
        <v>5.74E-2</v>
      </c>
      <c r="M809" s="8">
        <v>99833.572775955909</v>
      </c>
      <c r="N809" s="8">
        <v>99.95</v>
      </c>
      <c r="O809" s="8">
        <v>350.63976851607691</v>
      </c>
      <c r="P809" s="37">
        <v>8.3708799855477118E-5</v>
      </c>
      <c r="Q809" s="37">
        <v>1.6685061440567684E-5</v>
      </c>
    </row>
    <row r="810" spans="2:17" ht="15" x14ac:dyDescent="0.25">
      <c r="B810" s="39" t="s">
        <v>4428</v>
      </c>
      <c r="C810" s="3" t="s">
        <v>3036</v>
      </c>
      <c r="D810" s="3" t="s">
        <v>4446</v>
      </c>
      <c r="E810" s="3"/>
      <c r="F810" s="3" t="s">
        <v>92</v>
      </c>
      <c r="G810" s="3" t="s">
        <v>4445</v>
      </c>
      <c r="H810" s="3" t="s">
        <v>626</v>
      </c>
      <c r="I810" s="8">
        <v>0.39999999999999997</v>
      </c>
      <c r="J810" s="3" t="s">
        <v>52</v>
      </c>
      <c r="K810" s="37">
        <v>4.5697999999999996E-2</v>
      </c>
      <c r="L810" s="37">
        <v>5.3099999999999994E-2</v>
      </c>
      <c r="M810" s="8">
        <v>13766.244550186801</v>
      </c>
      <c r="N810" s="8">
        <v>100.11</v>
      </c>
      <c r="O810" s="8">
        <v>48.427791373332902</v>
      </c>
      <c r="P810" s="37">
        <v>1.1561245071171259E-5</v>
      </c>
      <c r="Q810" s="37">
        <v>2.3044182293258763E-6</v>
      </c>
    </row>
    <row r="811" spans="2:17" ht="15" x14ac:dyDescent="0.25">
      <c r="B811" s="39" t="s">
        <v>4428</v>
      </c>
      <c r="C811" s="3" t="s">
        <v>3076</v>
      </c>
      <c r="D811" s="3" t="s">
        <v>4447</v>
      </c>
      <c r="E811" s="3"/>
      <c r="F811" s="3" t="s">
        <v>92</v>
      </c>
      <c r="G811" s="3" t="s">
        <v>4448</v>
      </c>
      <c r="H811" s="3" t="s">
        <v>626</v>
      </c>
      <c r="I811" s="8">
        <v>0.4</v>
      </c>
      <c r="J811" s="3" t="s">
        <v>52</v>
      </c>
      <c r="K811" s="37">
        <v>4.5697999999999996E-2</v>
      </c>
      <c r="L811" s="37">
        <v>5.7099999999999998E-2</v>
      </c>
      <c r="M811" s="8">
        <v>331.64528132340001</v>
      </c>
      <c r="N811" s="8">
        <v>99.96</v>
      </c>
      <c r="O811" s="8">
        <v>1.1649348009225</v>
      </c>
      <c r="P811" s="37">
        <v>2.781067718239454E-7</v>
      </c>
      <c r="Q811" s="37">
        <v>5.5432984141832179E-8</v>
      </c>
    </row>
    <row r="812" spans="2:17" ht="15" x14ac:dyDescent="0.25">
      <c r="B812" s="39" t="s">
        <v>4428</v>
      </c>
      <c r="C812" s="3" t="s">
        <v>3076</v>
      </c>
      <c r="D812" s="3" t="s">
        <v>4449</v>
      </c>
      <c r="E812" s="3"/>
      <c r="F812" s="3" t="s">
        <v>92</v>
      </c>
      <c r="G812" s="3" t="s">
        <v>4448</v>
      </c>
      <c r="H812" s="3" t="s">
        <v>626</v>
      </c>
      <c r="I812" s="8">
        <v>0.39999999999999997</v>
      </c>
      <c r="J812" s="3" t="s">
        <v>52</v>
      </c>
      <c r="K812" s="37">
        <v>4.5697999999999996E-2</v>
      </c>
      <c r="L812" s="37">
        <v>5.7099999999999998E-2</v>
      </c>
      <c r="M812" s="8">
        <v>1898.7269221371</v>
      </c>
      <c r="N812" s="8">
        <v>99.96</v>
      </c>
      <c r="O812" s="8">
        <v>6.6694531614950998</v>
      </c>
      <c r="P812" s="37">
        <v>1.5922093554983471E-6</v>
      </c>
      <c r="Q812" s="37">
        <v>3.1736341900257645E-7</v>
      </c>
    </row>
    <row r="813" spans="2:17" ht="15" x14ac:dyDescent="0.25">
      <c r="B813" s="39" t="s">
        <v>4428</v>
      </c>
      <c r="C813" s="3" t="s">
        <v>3036</v>
      </c>
      <c r="D813" s="3" t="s">
        <v>4450</v>
      </c>
      <c r="E813" s="3"/>
      <c r="F813" s="3" t="s">
        <v>92</v>
      </c>
      <c r="G813" s="3" t="s">
        <v>4451</v>
      </c>
      <c r="H813" s="3" t="s">
        <v>626</v>
      </c>
      <c r="I813" s="8">
        <v>0.39999999999999997</v>
      </c>
      <c r="J813" s="3" t="s">
        <v>52</v>
      </c>
      <c r="K813" s="37">
        <v>4.5697999999999996E-2</v>
      </c>
      <c r="L813" s="37">
        <v>5.5500000000000015E-2</v>
      </c>
      <c r="M813" s="8">
        <v>2080.7113347453001</v>
      </c>
      <c r="N813" s="8">
        <v>100.02</v>
      </c>
      <c r="O813" s="8">
        <v>7.3130826186825004</v>
      </c>
      <c r="P813" s="37">
        <v>1.7458640582743649E-6</v>
      </c>
      <c r="Q813" s="37">
        <v>3.4799028452778174E-7</v>
      </c>
    </row>
    <row r="814" spans="2:17" ht="15" x14ac:dyDescent="0.25">
      <c r="B814" s="39" t="s">
        <v>4428</v>
      </c>
      <c r="C814" s="3" t="s">
        <v>3036</v>
      </c>
      <c r="D814" s="3" t="s">
        <v>4452</v>
      </c>
      <c r="E814" s="3"/>
      <c r="F814" s="3" t="s">
        <v>92</v>
      </c>
      <c r="G814" s="3" t="s">
        <v>4451</v>
      </c>
      <c r="H814" s="3" t="s">
        <v>626</v>
      </c>
      <c r="I814" s="8">
        <v>0.39999999999999997</v>
      </c>
      <c r="J814" s="3" t="s">
        <v>52</v>
      </c>
      <c r="K814" s="37">
        <v>4.5697999999999996E-2</v>
      </c>
      <c r="L814" s="37">
        <v>5.5500000000000001E-2</v>
      </c>
      <c r="M814" s="8">
        <v>8074.4403344088005</v>
      </c>
      <c r="N814" s="8">
        <v>100.02</v>
      </c>
      <c r="O814" s="8">
        <v>28.379261065714502</v>
      </c>
      <c r="P814" s="37">
        <v>6.7750269590065285E-6</v>
      </c>
      <c r="Q814" s="37">
        <v>1.3504164588154702E-6</v>
      </c>
    </row>
    <row r="815" spans="2:17" ht="15" x14ac:dyDescent="0.25">
      <c r="B815" s="39" t="s">
        <v>4428</v>
      </c>
      <c r="C815" s="3" t="s">
        <v>3076</v>
      </c>
      <c r="D815" s="3" t="s">
        <v>4453</v>
      </c>
      <c r="E815" s="3"/>
      <c r="F815" s="3" t="s">
        <v>92</v>
      </c>
      <c r="G815" s="3" t="s">
        <v>2676</v>
      </c>
      <c r="H815" s="3" t="s">
        <v>626</v>
      </c>
      <c r="I815" s="8">
        <v>0.40000000000000008</v>
      </c>
      <c r="J815" s="3" t="s">
        <v>52</v>
      </c>
      <c r="K815" s="37">
        <v>4.5697999999999996E-2</v>
      </c>
      <c r="L815" s="37">
        <v>5.1000000000000004E-2</v>
      </c>
      <c r="M815" s="8">
        <v>10265.223347826901</v>
      </c>
      <c r="N815" s="8">
        <v>100.19</v>
      </c>
      <c r="O815" s="8">
        <v>36.1405348881405</v>
      </c>
      <c r="P815" s="37">
        <v>8.6278884292684894E-6</v>
      </c>
      <c r="Q815" s="37">
        <v>1.7197337531209218E-6</v>
      </c>
    </row>
    <row r="816" spans="2:17" ht="15" x14ac:dyDescent="0.25">
      <c r="B816" s="39" t="s">
        <v>4428</v>
      </c>
      <c r="C816" s="3" t="s">
        <v>3076</v>
      </c>
      <c r="D816" s="3" t="s">
        <v>4454</v>
      </c>
      <c r="E816" s="3"/>
      <c r="F816" s="3" t="s">
        <v>92</v>
      </c>
      <c r="G816" s="3" t="s">
        <v>2676</v>
      </c>
      <c r="H816" s="3" t="s">
        <v>626</v>
      </c>
      <c r="I816" s="8">
        <v>0.4</v>
      </c>
      <c r="J816" s="3" t="s">
        <v>52</v>
      </c>
      <c r="K816" s="37">
        <v>4.5697999999999996E-2</v>
      </c>
      <c r="L816" s="37">
        <v>5.1000000000000004E-2</v>
      </c>
      <c r="M816" s="8">
        <v>73962.513831682503</v>
      </c>
      <c r="N816" s="8">
        <v>100.19</v>
      </c>
      <c r="O816" s="8">
        <v>260.39808820325999</v>
      </c>
      <c r="P816" s="37">
        <v>6.2165257353448609E-5</v>
      </c>
      <c r="Q816" s="37">
        <v>1.2390945040446968E-5</v>
      </c>
    </row>
    <row r="817" spans="2:17" ht="15" x14ac:dyDescent="0.25">
      <c r="B817" s="39" t="s">
        <v>4428</v>
      </c>
      <c r="C817" s="3" t="s">
        <v>3036</v>
      </c>
      <c r="D817" s="3" t="s">
        <v>4455</v>
      </c>
      <c r="E817" s="3"/>
      <c r="F817" s="3" t="s">
        <v>92</v>
      </c>
      <c r="G817" s="3" t="s">
        <v>4456</v>
      </c>
      <c r="H817" s="3" t="s">
        <v>626</v>
      </c>
      <c r="I817" s="8">
        <v>0.39999999999999997</v>
      </c>
      <c r="J817" s="3" t="s">
        <v>52</v>
      </c>
      <c r="K817" s="37">
        <v>4.5602999999999998E-2</v>
      </c>
      <c r="L817" s="37">
        <v>5.0399999999999993E-2</v>
      </c>
      <c r="M817" s="8">
        <v>7488.9741862914007</v>
      </c>
      <c r="N817" s="8">
        <v>100.24</v>
      </c>
      <c r="O817" s="8">
        <v>26.379415800513904</v>
      </c>
      <c r="P817" s="37">
        <v>6.2976006597733746E-6</v>
      </c>
      <c r="Q817" s="37">
        <v>1.2552545744042603E-6</v>
      </c>
    </row>
    <row r="818" spans="2:17" ht="15" x14ac:dyDescent="0.25">
      <c r="B818" s="39" t="s">
        <v>4428</v>
      </c>
      <c r="C818" s="3" t="s">
        <v>3036</v>
      </c>
      <c r="D818" s="3" t="s">
        <v>4457</v>
      </c>
      <c r="E818" s="3"/>
      <c r="F818" s="3" t="s">
        <v>92</v>
      </c>
      <c r="G818" s="3" t="s">
        <v>4456</v>
      </c>
      <c r="H818" s="3" t="s">
        <v>626</v>
      </c>
      <c r="I818" s="8">
        <v>0.4</v>
      </c>
      <c r="J818" s="3" t="s">
        <v>52</v>
      </c>
      <c r="K818" s="37">
        <v>4.5602999999999998E-2</v>
      </c>
      <c r="L818" s="37">
        <v>5.0400000000000007E-2</v>
      </c>
      <c r="M818" s="8">
        <v>2151.3559178436003</v>
      </c>
      <c r="N818" s="8">
        <v>100.24</v>
      </c>
      <c r="O818" s="8">
        <v>7.5780117240120006</v>
      </c>
      <c r="P818" s="37">
        <v>1.8091110126850736E-6</v>
      </c>
      <c r="Q818" s="37">
        <v>3.605968363131782E-7</v>
      </c>
    </row>
    <row r="819" spans="2:17" ht="15" x14ac:dyDescent="0.25">
      <c r="B819" s="39" t="s">
        <v>4428</v>
      </c>
      <c r="C819" s="3" t="s">
        <v>3076</v>
      </c>
      <c r="D819" s="3" t="s">
        <v>4458</v>
      </c>
      <c r="E819" s="3"/>
      <c r="F819" s="3" t="s">
        <v>92</v>
      </c>
      <c r="G819" s="3" t="s">
        <v>4459</v>
      </c>
      <c r="H819" s="3" t="s">
        <v>626</v>
      </c>
      <c r="I819" s="8">
        <v>0.4</v>
      </c>
      <c r="J819" s="3" t="s">
        <v>52</v>
      </c>
      <c r="K819" s="37">
        <v>4.6172999999999999E-2</v>
      </c>
      <c r="L819" s="37">
        <v>4.9699999999999994E-2</v>
      </c>
      <c r="M819" s="8">
        <v>79291.350393957604</v>
      </c>
      <c r="N819" s="8">
        <v>100.09</v>
      </c>
      <c r="O819" s="8">
        <v>278.880576181653</v>
      </c>
      <c r="P819" s="37">
        <v>6.6577611643899343E-5</v>
      </c>
      <c r="Q819" s="37">
        <v>1.3270427276016324E-5</v>
      </c>
    </row>
    <row r="820" spans="2:17" ht="15" x14ac:dyDescent="0.25">
      <c r="B820" s="39" t="s">
        <v>4428</v>
      </c>
      <c r="C820" s="3" t="s">
        <v>3076</v>
      </c>
      <c r="D820" s="3" t="s">
        <v>4460</v>
      </c>
      <c r="E820" s="3"/>
      <c r="F820" s="3" t="s">
        <v>92</v>
      </c>
      <c r="G820" s="3" t="s">
        <v>4459</v>
      </c>
      <c r="H820" s="3" t="s">
        <v>626</v>
      </c>
      <c r="I820" s="8">
        <v>0.40000000000000008</v>
      </c>
      <c r="J820" s="3" t="s">
        <v>52</v>
      </c>
      <c r="K820" s="37">
        <v>4.6172999999999999E-2</v>
      </c>
      <c r="L820" s="37">
        <v>4.9700000000000008E-2</v>
      </c>
      <c r="M820" s="8">
        <v>14614.933044236401</v>
      </c>
      <c r="N820" s="8">
        <v>100.09</v>
      </c>
      <c r="O820" s="8">
        <v>51.403092541449602</v>
      </c>
      <c r="P820" s="37">
        <v>1.2271543538015669E-5</v>
      </c>
      <c r="Q820" s="37">
        <v>2.4459968158173965E-6</v>
      </c>
    </row>
    <row r="821" spans="2:17" ht="15" x14ac:dyDescent="0.25">
      <c r="B821" s="39" t="s">
        <v>4461</v>
      </c>
      <c r="C821" s="3" t="s">
        <v>3076</v>
      </c>
      <c r="D821" s="3" t="s">
        <v>4462</v>
      </c>
      <c r="E821" s="3"/>
      <c r="F821" s="3" t="s">
        <v>92</v>
      </c>
      <c r="G821" s="3" t="s">
        <v>4463</v>
      </c>
      <c r="H821" s="3" t="s">
        <v>626</v>
      </c>
      <c r="I821" s="8">
        <v>9.0000000000000011E-2</v>
      </c>
      <c r="J821" s="3" t="s">
        <v>52</v>
      </c>
      <c r="K821" s="37">
        <v>4.4025000000000002E-2</v>
      </c>
      <c r="L821" s="37">
        <v>5.0100000000000006E-2</v>
      </c>
      <c r="M821" s="8">
        <v>1128855.5949530378</v>
      </c>
      <c r="N821" s="8">
        <v>100.27</v>
      </c>
      <c r="O821" s="8">
        <v>3977.5089131757672</v>
      </c>
      <c r="P821" s="37">
        <v>9.4955714505937647E-4</v>
      </c>
      <c r="Q821" s="37">
        <v>1.8926826491359728E-4</v>
      </c>
    </row>
    <row r="822" spans="2:17" ht="15" x14ac:dyDescent="0.25">
      <c r="B822" s="39" t="s">
        <v>4461</v>
      </c>
      <c r="C822" s="3" t="s">
        <v>3076</v>
      </c>
      <c r="D822" s="3" t="s">
        <v>4464</v>
      </c>
      <c r="E822" s="3"/>
      <c r="F822" s="3" t="s">
        <v>92</v>
      </c>
      <c r="G822" s="3" t="s">
        <v>4463</v>
      </c>
      <c r="H822" s="3" t="s">
        <v>626</v>
      </c>
      <c r="I822" s="8">
        <v>9.0000000000000011E-2</v>
      </c>
      <c r="J822" s="3" t="s">
        <v>52</v>
      </c>
      <c r="K822" s="37">
        <v>4.4025000000000002E-2</v>
      </c>
      <c r="L822" s="37">
        <v>5.0100000000000006E-2</v>
      </c>
      <c r="M822" s="8">
        <v>341677.1267773257</v>
      </c>
      <c r="N822" s="8">
        <v>100.27</v>
      </c>
      <c r="O822" s="8">
        <v>1203.8951883840411</v>
      </c>
      <c r="P822" s="37">
        <v>2.8740784822526769E-4</v>
      </c>
      <c r="Q822" s="37">
        <v>5.7286899518559709E-5</v>
      </c>
    </row>
    <row r="823" spans="2:17" ht="15" x14ac:dyDescent="0.25">
      <c r="B823" s="39" t="s">
        <v>4461</v>
      </c>
      <c r="C823" s="3" t="s">
        <v>3076</v>
      </c>
      <c r="D823" s="3" t="s">
        <v>4465</v>
      </c>
      <c r="E823" s="3"/>
      <c r="F823" s="3" t="s">
        <v>92</v>
      </c>
      <c r="G823" s="3" t="s">
        <v>4150</v>
      </c>
      <c r="H823" s="3" t="s">
        <v>626</v>
      </c>
      <c r="I823" s="8">
        <v>0.09</v>
      </c>
      <c r="J823" s="3" t="s">
        <v>52</v>
      </c>
      <c r="K823" s="37">
        <v>4.9024999999999999E-2</v>
      </c>
      <c r="L823" s="37">
        <v>5.3599999999999995E-2</v>
      </c>
      <c r="M823" s="8">
        <v>4416.9979705254</v>
      </c>
      <c r="N823" s="8">
        <v>100.32</v>
      </c>
      <c r="O823" s="8">
        <v>15.570994820816701</v>
      </c>
      <c r="P823" s="37">
        <v>3.7172888133099869E-6</v>
      </c>
      <c r="Q823" s="37">
        <v>7.409399292487151E-7</v>
      </c>
    </row>
    <row r="824" spans="2:17" ht="15" x14ac:dyDescent="0.25">
      <c r="B824" s="39" t="s">
        <v>4461</v>
      </c>
      <c r="C824" s="3" t="s">
        <v>3036</v>
      </c>
      <c r="D824" s="3" t="s">
        <v>4466</v>
      </c>
      <c r="E824" s="3"/>
      <c r="F824" s="3" t="s">
        <v>92</v>
      </c>
      <c r="G824" s="3" t="s">
        <v>4467</v>
      </c>
      <c r="H824" s="3" t="s">
        <v>626</v>
      </c>
      <c r="I824" s="8">
        <v>0.09</v>
      </c>
      <c r="J824" s="3" t="s">
        <v>52</v>
      </c>
      <c r="K824" s="37">
        <v>4.9375000000000002E-2</v>
      </c>
      <c r="L824" s="37">
        <v>5.1299999999999998E-2</v>
      </c>
      <c r="M824" s="8">
        <v>10166.1454880652</v>
      </c>
      <c r="N824" s="8">
        <v>100.15</v>
      </c>
      <c r="O824" s="8">
        <v>35.777424210107107</v>
      </c>
      <c r="P824" s="37">
        <v>8.5412024289852937E-6</v>
      </c>
      <c r="Q824" s="37">
        <v>1.7024552681437234E-6</v>
      </c>
    </row>
    <row r="825" spans="2:17" ht="15" x14ac:dyDescent="0.25">
      <c r="B825" s="39" t="s">
        <v>4461</v>
      </c>
      <c r="C825" s="3" t="s">
        <v>3036</v>
      </c>
      <c r="D825" s="3" t="s">
        <v>4468</v>
      </c>
      <c r="E825" s="3"/>
      <c r="F825" s="3" t="s">
        <v>92</v>
      </c>
      <c r="G825" s="3" t="s">
        <v>4467</v>
      </c>
      <c r="H825" s="3" t="s">
        <v>626</v>
      </c>
      <c r="I825" s="8">
        <v>8.9999999999999983E-2</v>
      </c>
      <c r="J825" s="3" t="s">
        <v>52</v>
      </c>
      <c r="K825" s="37">
        <v>4.9375000000000002E-2</v>
      </c>
      <c r="L825" s="37">
        <v>5.1299999999999991E-2</v>
      </c>
      <c r="M825" s="8">
        <v>25977.678964276802</v>
      </c>
      <c r="N825" s="8">
        <v>100.15</v>
      </c>
      <c r="O825" s="8">
        <v>91.422490836624917</v>
      </c>
      <c r="P825" s="37">
        <v>2.1825439310890205E-5</v>
      </c>
      <c r="Q825" s="37">
        <v>4.3503048245620871E-6</v>
      </c>
    </row>
    <row r="826" spans="2:17" ht="15" x14ac:dyDescent="0.25">
      <c r="B826" s="39" t="s">
        <v>4469</v>
      </c>
      <c r="C826" s="3" t="s">
        <v>3076</v>
      </c>
      <c r="D826" s="3" t="s">
        <v>4470</v>
      </c>
      <c r="E826" s="3"/>
      <c r="F826" s="3" t="s">
        <v>92</v>
      </c>
      <c r="G826" s="3" t="s">
        <v>3163</v>
      </c>
      <c r="H826" s="3" t="s">
        <v>626</v>
      </c>
      <c r="I826" s="8">
        <v>0.72999999999999987</v>
      </c>
      <c r="J826" s="3" t="s">
        <v>52</v>
      </c>
      <c r="K826" s="37">
        <v>6.3769000000000006E-2</v>
      </c>
      <c r="L826" s="37">
        <v>6.1799999999999994E-2</v>
      </c>
      <c r="M826" s="8">
        <v>3003332.8605033625</v>
      </c>
      <c r="N826" s="8">
        <v>100.33</v>
      </c>
      <c r="O826" s="8">
        <v>10588.538918633854</v>
      </c>
      <c r="P826" s="37">
        <v>2.5278190458912875E-3</v>
      </c>
      <c r="Q826" s="37">
        <v>5.0385164002054029E-4</v>
      </c>
    </row>
    <row r="827" spans="2:17" ht="15" x14ac:dyDescent="0.25">
      <c r="B827" s="39" t="s">
        <v>4469</v>
      </c>
      <c r="C827" s="3" t="s">
        <v>3076</v>
      </c>
      <c r="D827" s="3" t="s">
        <v>4471</v>
      </c>
      <c r="E827" s="3"/>
      <c r="F827" s="3" t="s">
        <v>92</v>
      </c>
      <c r="G827" s="3" t="s">
        <v>3163</v>
      </c>
      <c r="H827" s="3" t="s">
        <v>626</v>
      </c>
      <c r="I827" s="8">
        <v>2.0100000000000002</v>
      </c>
      <c r="J827" s="3" t="s">
        <v>52</v>
      </c>
      <c r="K827" s="37">
        <v>6.3769000000000006E-2</v>
      </c>
      <c r="L827" s="37">
        <v>6.9099999999999995E-2</v>
      </c>
      <c r="M827" s="8">
        <v>36322.376276218201</v>
      </c>
      <c r="N827" s="8">
        <v>99.53</v>
      </c>
      <c r="O827" s="8">
        <v>127.03693382674291</v>
      </c>
      <c r="P827" s="37">
        <v>3.0327732969253136E-5</v>
      </c>
      <c r="Q827" s="37">
        <v>6.0450046926817762E-6</v>
      </c>
    </row>
    <row r="828" spans="2:17" ht="15" x14ac:dyDescent="0.25">
      <c r="B828" s="39" t="s">
        <v>4472</v>
      </c>
      <c r="C828" s="3" t="s">
        <v>3076</v>
      </c>
      <c r="D828" s="3" t="s">
        <v>4473</v>
      </c>
      <c r="E828" s="3"/>
      <c r="F828" s="3" t="s">
        <v>92</v>
      </c>
      <c r="G828" s="3" t="s">
        <v>4327</v>
      </c>
      <c r="H828" s="3" t="s">
        <v>626</v>
      </c>
      <c r="I828" s="8">
        <v>2.6499999999999995</v>
      </c>
      <c r="J828" s="3" t="s">
        <v>52</v>
      </c>
      <c r="K828" s="37">
        <v>6.3715000000000008E-2</v>
      </c>
      <c r="L828" s="37">
        <v>6.3199999999999992E-2</v>
      </c>
      <c r="M828" s="8">
        <v>53799.420875133605</v>
      </c>
      <c r="N828" s="8">
        <v>101.06</v>
      </c>
      <c r="O828" s="8">
        <v>191.05510461225961</v>
      </c>
      <c r="P828" s="37">
        <v>4.561089456862792E-5</v>
      </c>
      <c r="Q828" s="37">
        <v>9.0912852597422309E-6</v>
      </c>
    </row>
    <row r="829" spans="2:17" ht="15" x14ac:dyDescent="0.25">
      <c r="B829" s="39" t="s">
        <v>4472</v>
      </c>
      <c r="C829" s="3" t="s">
        <v>3076</v>
      </c>
      <c r="D829" s="3" t="s">
        <v>4474</v>
      </c>
      <c r="E829" s="3"/>
      <c r="F829" s="3" t="s">
        <v>92</v>
      </c>
      <c r="G829" s="3" t="s">
        <v>4327</v>
      </c>
      <c r="H829" s="3" t="s">
        <v>626</v>
      </c>
      <c r="I829" s="8">
        <v>2.6500000000000004</v>
      </c>
      <c r="J829" s="3" t="s">
        <v>52</v>
      </c>
      <c r="K829" s="37">
        <v>6.3715000000000008E-2</v>
      </c>
      <c r="L829" s="37">
        <v>6.3899999999999998E-2</v>
      </c>
      <c r="M829" s="8">
        <v>277417.05383589002</v>
      </c>
      <c r="N829" s="8">
        <v>100.9</v>
      </c>
      <c r="O829" s="8">
        <v>983.61712100064756</v>
      </c>
      <c r="P829" s="37">
        <v>2.348205084229875E-4</v>
      </c>
      <c r="Q829" s="37">
        <v>4.6805050571831021E-5</v>
      </c>
    </row>
    <row r="830" spans="2:17" ht="15" x14ac:dyDescent="0.25">
      <c r="B830" s="39" t="s">
        <v>4475</v>
      </c>
      <c r="C830" s="3" t="s">
        <v>3076</v>
      </c>
      <c r="D830" s="3" t="s">
        <v>4476</v>
      </c>
      <c r="E830" s="3"/>
      <c r="F830" s="3" t="s">
        <v>92</v>
      </c>
      <c r="G830" s="3" t="s">
        <v>2092</v>
      </c>
      <c r="H830" s="3" t="s">
        <v>626</v>
      </c>
      <c r="I830" s="8">
        <v>1.6500000000000001</v>
      </c>
      <c r="J830" s="3" t="s">
        <v>52</v>
      </c>
      <c r="K830" s="37">
        <v>0.1075</v>
      </c>
      <c r="L830" s="37">
        <v>0.1182</v>
      </c>
      <c r="M830" s="8">
        <v>6397.5063192024008</v>
      </c>
      <c r="N830" s="8">
        <v>100.21</v>
      </c>
      <c r="O830" s="8">
        <v>22.528051243209902</v>
      </c>
      <c r="P830" s="37">
        <v>5.3781581611023849E-6</v>
      </c>
      <c r="Q830" s="37">
        <v>1.0719888411972305E-6</v>
      </c>
    </row>
    <row r="831" spans="2:17" ht="15" x14ac:dyDescent="0.25">
      <c r="B831" s="39" t="s">
        <v>4475</v>
      </c>
      <c r="C831" s="3" t="s">
        <v>3076</v>
      </c>
      <c r="D831" s="3" t="s">
        <v>4477</v>
      </c>
      <c r="E831" s="3"/>
      <c r="F831" s="3" t="s">
        <v>92</v>
      </c>
      <c r="G831" s="3" t="s">
        <v>3166</v>
      </c>
      <c r="H831" s="3" t="s">
        <v>626</v>
      </c>
      <c r="I831" s="8">
        <v>1.65</v>
      </c>
      <c r="J831" s="3" t="s">
        <v>52</v>
      </c>
      <c r="K831" s="37">
        <v>0.1075</v>
      </c>
      <c r="L831" s="37">
        <v>0.1159</v>
      </c>
      <c r="M831" s="8">
        <v>59618.955531616804</v>
      </c>
      <c r="N831" s="8">
        <v>100.56</v>
      </c>
      <c r="O831" s="8">
        <v>210.67421806950483</v>
      </c>
      <c r="P831" s="37">
        <v>5.0294597300593246E-5</v>
      </c>
      <c r="Q831" s="37">
        <v>1.0024853391015383E-5</v>
      </c>
    </row>
    <row r="832" spans="2:17" ht="15" x14ac:dyDescent="0.25">
      <c r="B832" s="39" t="s">
        <v>4475</v>
      </c>
      <c r="C832" s="3" t="s">
        <v>3076</v>
      </c>
      <c r="D832" s="3" t="s">
        <v>4478</v>
      </c>
      <c r="E832" s="3"/>
      <c r="F832" s="3" t="s">
        <v>92</v>
      </c>
      <c r="G832" s="3" t="s">
        <v>4479</v>
      </c>
      <c r="H832" s="3" t="s">
        <v>626</v>
      </c>
      <c r="I832" s="8">
        <v>1.6500000000000001</v>
      </c>
      <c r="J832" s="3" t="s">
        <v>52</v>
      </c>
      <c r="K832" s="37">
        <v>0.1075</v>
      </c>
      <c r="L832" s="37">
        <v>0.11749999999999999</v>
      </c>
      <c r="M832" s="8">
        <v>7656.3224219451004</v>
      </c>
      <c r="N832" s="8">
        <v>100.32</v>
      </c>
      <c r="O832" s="8">
        <v>26.9904070598412</v>
      </c>
      <c r="P832" s="37">
        <v>6.4434635927114258E-6</v>
      </c>
      <c r="Q832" s="37">
        <v>1.2843283635659091E-6</v>
      </c>
    </row>
    <row r="833" spans="2:17" ht="15" x14ac:dyDescent="0.25">
      <c r="B833" s="39" t="s">
        <v>4475</v>
      </c>
      <c r="C833" s="3" t="s">
        <v>3076</v>
      </c>
      <c r="D833" s="3" t="s">
        <v>4480</v>
      </c>
      <c r="E833" s="3"/>
      <c r="F833" s="3" t="s">
        <v>92</v>
      </c>
      <c r="G833" s="3" t="s">
        <v>2659</v>
      </c>
      <c r="H833" s="3" t="s">
        <v>626</v>
      </c>
      <c r="I833" s="8">
        <v>1.65</v>
      </c>
      <c r="J833" s="3" t="s">
        <v>52</v>
      </c>
      <c r="K833" s="37">
        <v>0.1075</v>
      </c>
      <c r="L833" s="37">
        <v>0.1159</v>
      </c>
      <c r="M833" s="8">
        <v>55296.315611346603</v>
      </c>
      <c r="N833" s="8">
        <v>100.55</v>
      </c>
      <c r="O833" s="8">
        <v>195.37996618023689</v>
      </c>
      <c r="P833" s="37">
        <v>4.6643375775561682E-5</v>
      </c>
      <c r="Q833" s="37">
        <v>9.2970821700272158E-6</v>
      </c>
    </row>
    <row r="834" spans="2:17" ht="15" x14ac:dyDescent="0.25">
      <c r="B834" s="39" t="s">
        <v>4475</v>
      </c>
      <c r="C834" s="3" t="s">
        <v>3076</v>
      </c>
      <c r="D834" s="3" t="s">
        <v>4481</v>
      </c>
      <c r="E834" s="3"/>
      <c r="F834" s="3" t="s">
        <v>92</v>
      </c>
      <c r="G834" s="3" t="s">
        <v>2706</v>
      </c>
      <c r="H834" s="3" t="s">
        <v>626</v>
      </c>
      <c r="I834" s="8">
        <v>1.6500000000000001</v>
      </c>
      <c r="J834" s="3" t="s">
        <v>52</v>
      </c>
      <c r="K834" s="37">
        <v>0.1075</v>
      </c>
      <c r="L834" s="37">
        <v>0.11700000000000001</v>
      </c>
      <c r="M834" s="8">
        <v>7754.9616731466003</v>
      </c>
      <c r="N834" s="8">
        <v>100.39</v>
      </c>
      <c r="O834" s="8">
        <v>27.357217305730199</v>
      </c>
      <c r="P834" s="37">
        <v>6.5310327968208357E-6</v>
      </c>
      <c r="Q834" s="37">
        <v>1.3017828910873846E-6</v>
      </c>
    </row>
    <row r="835" spans="2:17" ht="15" x14ac:dyDescent="0.25">
      <c r="B835" s="39" t="s">
        <v>4475</v>
      </c>
      <c r="C835" s="3" t="s">
        <v>3076</v>
      </c>
      <c r="D835" s="3" t="s">
        <v>4482</v>
      </c>
      <c r="E835" s="3"/>
      <c r="F835" s="3" t="s">
        <v>92</v>
      </c>
      <c r="G835" s="3" t="s">
        <v>3168</v>
      </c>
      <c r="H835" s="3" t="s">
        <v>626</v>
      </c>
      <c r="I835" s="8">
        <v>1.6500000000000001</v>
      </c>
      <c r="J835" s="3" t="s">
        <v>52</v>
      </c>
      <c r="K835" s="37">
        <v>0.1075</v>
      </c>
      <c r="L835" s="37">
        <v>0.11829999999999999</v>
      </c>
      <c r="M835" s="8">
        <v>45577.360155311406</v>
      </c>
      <c r="N835" s="8">
        <v>100.2</v>
      </c>
      <c r="O835" s="8">
        <v>160.47915838750171</v>
      </c>
      <c r="P835" s="37">
        <v>3.8311449403717202E-5</v>
      </c>
      <c r="Q835" s="37">
        <v>7.6363403642370654E-6</v>
      </c>
    </row>
    <row r="836" spans="2:17" ht="15" x14ac:dyDescent="0.25">
      <c r="B836" s="39" t="s">
        <v>4475</v>
      </c>
      <c r="C836" s="3" t="s">
        <v>3076</v>
      </c>
      <c r="D836" s="3" t="s">
        <v>4483</v>
      </c>
      <c r="E836" s="3"/>
      <c r="F836" s="3" t="s">
        <v>92</v>
      </c>
      <c r="G836" s="3" t="s">
        <v>4484</v>
      </c>
      <c r="H836" s="3" t="s">
        <v>626</v>
      </c>
      <c r="I836" s="8">
        <v>1.6499999999999997</v>
      </c>
      <c r="J836" s="3" t="s">
        <v>52</v>
      </c>
      <c r="K836" s="37">
        <v>0.1075</v>
      </c>
      <c r="L836" s="37">
        <v>0.13099999999999998</v>
      </c>
      <c r="M836" s="8">
        <v>8785.6441147731002</v>
      </c>
      <c r="N836" s="8">
        <v>98.35</v>
      </c>
      <c r="O836" s="8">
        <v>30.363354562622703</v>
      </c>
      <c r="P836" s="37">
        <v>7.24869281308271E-6</v>
      </c>
      <c r="Q836" s="37">
        <v>1.4448288012598107E-6</v>
      </c>
    </row>
    <row r="837" spans="2:17" ht="15" x14ac:dyDescent="0.25">
      <c r="B837" s="39" t="s">
        <v>4475</v>
      </c>
      <c r="C837" s="3" t="s">
        <v>3076</v>
      </c>
      <c r="D837" s="3" t="s">
        <v>4485</v>
      </c>
      <c r="E837" s="3"/>
      <c r="F837" s="3" t="s">
        <v>92</v>
      </c>
      <c r="G837" s="3" t="s">
        <v>2714</v>
      </c>
      <c r="H837" s="3" t="s">
        <v>626</v>
      </c>
      <c r="I837" s="8">
        <v>1.6500000000000001</v>
      </c>
      <c r="J837" s="3" t="s">
        <v>52</v>
      </c>
      <c r="K837" s="37">
        <v>0.1075</v>
      </c>
      <c r="L837" s="37">
        <v>0.13340000000000002</v>
      </c>
      <c r="M837" s="8">
        <v>32161.945243472397</v>
      </c>
      <c r="N837" s="8">
        <v>98</v>
      </c>
      <c r="O837" s="8">
        <v>110.7567375689889</v>
      </c>
      <c r="P837" s="37">
        <v>2.6441135348237043E-5</v>
      </c>
      <c r="Q837" s="37">
        <v>5.2703176799259167E-6</v>
      </c>
    </row>
    <row r="838" spans="2:17" ht="15" x14ac:dyDescent="0.25">
      <c r="B838" s="39" t="s">
        <v>4475</v>
      </c>
      <c r="C838" s="3" t="s">
        <v>3076</v>
      </c>
      <c r="D838" s="3" t="s">
        <v>4486</v>
      </c>
      <c r="E838" s="3"/>
      <c r="F838" s="3" t="s">
        <v>92</v>
      </c>
      <c r="G838" s="3" t="s">
        <v>4487</v>
      </c>
      <c r="H838" s="3" t="s">
        <v>626</v>
      </c>
      <c r="I838" s="8">
        <v>1.65</v>
      </c>
      <c r="J838" s="3" t="s">
        <v>52</v>
      </c>
      <c r="K838" s="37">
        <v>0.1075</v>
      </c>
      <c r="L838" s="37">
        <v>0.1331</v>
      </c>
      <c r="M838" s="8">
        <v>9243.2463326234993</v>
      </c>
      <c r="N838" s="8">
        <v>98.04</v>
      </c>
      <c r="O838" s="8">
        <v>31.844144736701406</v>
      </c>
      <c r="P838" s="37">
        <v>7.6022042497189339E-6</v>
      </c>
      <c r="Q838" s="37">
        <v>1.5152916444782326E-6</v>
      </c>
    </row>
    <row r="839" spans="2:17" ht="15" x14ac:dyDescent="0.25">
      <c r="B839" s="39" t="s">
        <v>4475</v>
      </c>
      <c r="C839" s="3" t="s">
        <v>3076</v>
      </c>
      <c r="D839" s="3" t="s">
        <v>4488</v>
      </c>
      <c r="E839" s="3"/>
      <c r="F839" s="3" t="s">
        <v>92</v>
      </c>
      <c r="G839" s="3" t="s">
        <v>4456</v>
      </c>
      <c r="H839" s="3" t="s">
        <v>626</v>
      </c>
      <c r="I839" s="8">
        <v>1.65</v>
      </c>
      <c r="J839" s="3" t="s">
        <v>52</v>
      </c>
      <c r="K839" s="37">
        <v>0.1075</v>
      </c>
      <c r="L839" s="37">
        <v>0.1195</v>
      </c>
      <c r="M839" s="8">
        <v>8709.2976203922008</v>
      </c>
      <c r="N839" s="8">
        <v>100.05</v>
      </c>
      <c r="O839" s="8">
        <v>30.619778475871801</v>
      </c>
      <c r="P839" s="37">
        <v>7.3099093092125348E-6</v>
      </c>
      <c r="Q839" s="37">
        <v>1.4570306366805293E-6</v>
      </c>
    </row>
    <row r="840" spans="2:17" ht="15" x14ac:dyDescent="0.25">
      <c r="B840" s="39" t="s">
        <v>4475</v>
      </c>
      <c r="C840" s="3" t="s">
        <v>3076</v>
      </c>
      <c r="D840" s="3" t="s">
        <v>4489</v>
      </c>
      <c r="E840" s="3"/>
      <c r="F840" s="3" t="s">
        <v>92</v>
      </c>
      <c r="G840" s="3" t="s">
        <v>4490</v>
      </c>
      <c r="H840" s="3" t="s">
        <v>626</v>
      </c>
      <c r="I840" s="8">
        <v>1.66</v>
      </c>
      <c r="J840" s="3" t="s">
        <v>52</v>
      </c>
      <c r="K840" s="37">
        <v>0.1075</v>
      </c>
      <c r="L840" s="37">
        <v>0.11779999999999997</v>
      </c>
      <c r="M840" s="8">
        <v>38920.168963564502</v>
      </c>
      <c r="N840" s="8">
        <v>100.21</v>
      </c>
      <c r="O840" s="8">
        <v>137.052684253503</v>
      </c>
      <c r="P840" s="37">
        <v>3.2718809290756094E-5</v>
      </c>
      <c r="Q840" s="37">
        <v>6.5216004078544037E-6</v>
      </c>
    </row>
    <row r="841" spans="2:17" ht="15" x14ac:dyDescent="0.25">
      <c r="B841" s="39" t="s">
        <v>4475</v>
      </c>
      <c r="C841" s="3" t="s">
        <v>3036</v>
      </c>
      <c r="D841" s="3" t="s">
        <v>4491</v>
      </c>
      <c r="E841" s="3"/>
      <c r="F841" s="3" t="s">
        <v>92</v>
      </c>
      <c r="G841" s="3" t="s">
        <v>2735</v>
      </c>
      <c r="H841" s="3" t="s">
        <v>626</v>
      </c>
      <c r="I841" s="8">
        <v>1.67</v>
      </c>
      <c r="J841" s="3" t="s">
        <v>52</v>
      </c>
      <c r="K841" s="37">
        <v>0.1075</v>
      </c>
      <c r="L841" s="37">
        <v>0.11459999999999998</v>
      </c>
      <c r="M841" s="8">
        <v>38056.720337967301</v>
      </c>
      <c r="N841" s="8">
        <v>100.06</v>
      </c>
      <c r="O841" s="8">
        <v>133.81155769299903</v>
      </c>
      <c r="P841" s="37">
        <v>3.1945049897439994E-5</v>
      </c>
      <c r="Q841" s="37">
        <v>6.3673726200951121E-6</v>
      </c>
    </row>
    <row r="842" spans="2:17" ht="15" x14ac:dyDescent="0.25">
      <c r="B842" s="39" t="s">
        <v>4492</v>
      </c>
      <c r="C842" s="3" t="s">
        <v>3076</v>
      </c>
      <c r="D842" s="3" t="s">
        <v>4493</v>
      </c>
      <c r="E842" s="3"/>
      <c r="F842" s="3" t="s">
        <v>92</v>
      </c>
      <c r="G842" s="3" t="s">
        <v>2092</v>
      </c>
      <c r="H842" s="3" t="s">
        <v>626</v>
      </c>
      <c r="I842" s="8">
        <v>2.4699999999999998</v>
      </c>
      <c r="J842" s="3" t="s">
        <v>52</v>
      </c>
      <c r="K842" s="37">
        <v>0.15815099999999999</v>
      </c>
      <c r="L842" s="37">
        <v>0.1716</v>
      </c>
      <c r="M842" s="8">
        <v>7758.7756606266003</v>
      </c>
      <c r="N842" s="8">
        <v>101.49</v>
      </c>
      <c r="O842" s="8">
        <v>27.670574517087001</v>
      </c>
      <c r="P842" s="37">
        <v>6.605841071420567E-6</v>
      </c>
      <c r="Q842" s="37">
        <v>1.3166938760747975E-6</v>
      </c>
    </row>
    <row r="843" spans="2:17" ht="15" x14ac:dyDescent="0.25">
      <c r="B843" s="39" t="s">
        <v>4492</v>
      </c>
      <c r="C843" s="3" t="s">
        <v>3076</v>
      </c>
      <c r="D843" s="3" t="s">
        <v>4494</v>
      </c>
      <c r="E843" s="3"/>
      <c r="F843" s="3" t="s">
        <v>92</v>
      </c>
      <c r="G843" s="3" t="s">
        <v>2654</v>
      </c>
      <c r="H843" s="3" t="s">
        <v>626</v>
      </c>
      <c r="I843" s="8">
        <v>2.4600000000000004</v>
      </c>
      <c r="J843" s="3" t="s">
        <v>52</v>
      </c>
      <c r="K843" s="37">
        <v>0.15815099999999999</v>
      </c>
      <c r="L843" s="37">
        <v>0.17670000000000002</v>
      </c>
      <c r="M843" s="8">
        <v>7138.850135627401</v>
      </c>
      <c r="N843" s="8">
        <v>100.41</v>
      </c>
      <c r="O843" s="8">
        <v>25.188774723976199</v>
      </c>
      <c r="P843" s="37">
        <v>6.0133569871363535E-6</v>
      </c>
      <c r="Q843" s="37">
        <v>1.1985983668104418E-6</v>
      </c>
    </row>
    <row r="844" spans="2:17" ht="15" x14ac:dyDescent="0.25">
      <c r="B844" s="39" t="s">
        <v>4492</v>
      </c>
      <c r="C844" s="3" t="s">
        <v>3076</v>
      </c>
      <c r="D844" s="3" t="s">
        <v>4495</v>
      </c>
      <c r="E844" s="3"/>
      <c r="F844" s="3" t="s">
        <v>92</v>
      </c>
      <c r="G844" s="3" t="s">
        <v>2700</v>
      </c>
      <c r="H844" s="3" t="s">
        <v>626</v>
      </c>
      <c r="I844" s="8">
        <v>2.4700000000000002</v>
      </c>
      <c r="J844" s="3" t="s">
        <v>52</v>
      </c>
      <c r="K844" s="37">
        <v>0.15815099999999999</v>
      </c>
      <c r="L844" s="37">
        <v>0.17559999999999998</v>
      </c>
      <c r="M844" s="8">
        <v>67790.995805638813</v>
      </c>
      <c r="N844" s="8">
        <v>100.64</v>
      </c>
      <c r="O844" s="8">
        <v>239.74215178454551</v>
      </c>
      <c r="P844" s="37">
        <v>5.723403219658979E-5</v>
      </c>
      <c r="Q844" s="37">
        <v>1.1408040078704419E-5</v>
      </c>
    </row>
    <row r="845" spans="2:17" ht="15" x14ac:dyDescent="0.25">
      <c r="B845" s="39" t="s">
        <v>4492</v>
      </c>
      <c r="C845" s="3" t="s">
        <v>3076</v>
      </c>
      <c r="D845" s="3" t="s">
        <v>4496</v>
      </c>
      <c r="E845" s="3"/>
      <c r="F845" s="3" t="s">
        <v>92</v>
      </c>
      <c r="G845" s="3" t="s">
        <v>4497</v>
      </c>
      <c r="H845" s="3" t="s">
        <v>626</v>
      </c>
      <c r="I845" s="8">
        <v>2.46</v>
      </c>
      <c r="J845" s="3" t="s">
        <v>52</v>
      </c>
      <c r="K845" s="37">
        <v>0.15815099999999999</v>
      </c>
      <c r="L845" s="37">
        <v>0.17739999999999997</v>
      </c>
      <c r="M845" s="8">
        <v>7754.9616731466003</v>
      </c>
      <c r="N845" s="8">
        <v>100.27</v>
      </c>
      <c r="O845" s="8">
        <v>27.324512363089202</v>
      </c>
      <c r="P845" s="37">
        <v>6.5232250928932238E-6</v>
      </c>
      <c r="Q845" s="37">
        <v>1.300226638698545E-6</v>
      </c>
    </row>
    <row r="846" spans="2:17" ht="15" x14ac:dyDescent="0.25">
      <c r="B846" s="39" t="s">
        <v>4492</v>
      </c>
      <c r="C846" s="3" t="s">
        <v>3076</v>
      </c>
      <c r="D846" s="3" t="s">
        <v>4498</v>
      </c>
      <c r="E846" s="3"/>
      <c r="F846" s="3" t="s">
        <v>92</v>
      </c>
      <c r="G846" s="3" t="s">
        <v>3348</v>
      </c>
      <c r="H846" s="3" t="s">
        <v>626</v>
      </c>
      <c r="I846" s="8">
        <v>2.4600000000000004</v>
      </c>
      <c r="J846" s="3" t="s">
        <v>52</v>
      </c>
      <c r="K846" s="37">
        <v>0.15815099999999999</v>
      </c>
      <c r="L846" s="37">
        <v>0.1827</v>
      </c>
      <c r="M846" s="8">
        <v>81539.20019504521</v>
      </c>
      <c r="N846" s="8">
        <v>99.16</v>
      </c>
      <c r="O846" s="8">
        <v>284.12191033616818</v>
      </c>
      <c r="P846" s="37">
        <v>6.7828883835792397E-5</v>
      </c>
      <c r="Q846" s="37">
        <v>1.3519834189466935E-5</v>
      </c>
    </row>
    <row r="847" spans="2:17" ht="15" x14ac:dyDescent="0.25">
      <c r="B847" s="39" t="s">
        <v>4492</v>
      </c>
      <c r="C847" s="3" t="s">
        <v>3076</v>
      </c>
      <c r="D847" s="3" t="s">
        <v>4499</v>
      </c>
      <c r="E847" s="3"/>
      <c r="F847" s="3" t="s">
        <v>92</v>
      </c>
      <c r="G847" s="3" t="s">
        <v>4500</v>
      </c>
      <c r="H847" s="3" t="s">
        <v>626</v>
      </c>
      <c r="I847" s="8">
        <v>2.4600000000000004</v>
      </c>
      <c r="J847" s="3" t="s">
        <v>52</v>
      </c>
      <c r="K847" s="37">
        <v>0.15815099999999999</v>
      </c>
      <c r="L847" s="37">
        <v>0.18609999999999999</v>
      </c>
      <c r="M847" s="8">
        <v>9304.1366427416997</v>
      </c>
      <c r="N847" s="8">
        <v>98.47</v>
      </c>
      <c r="O847" s="8">
        <v>32.194507161582898</v>
      </c>
      <c r="P847" s="37">
        <v>7.6858468388793244E-6</v>
      </c>
      <c r="Q847" s="37">
        <v>1.5319635086263119E-6</v>
      </c>
    </row>
    <row r="848" spans="2:17" ht="15" x14ac:dyDescent="0.25">
      <c r="B848" s="39" t="s">
        <v>4492</v>
      </c>
      <c r="C848" s="3" t="s">
        <v>3076</v>
      </c>
      <c r="D848" s="3" t="s">
        <v>4501</v>
      </c>
      <c r="E848" s="3"/>
      <c r="F848" s="3" t="s">
        <v>92</v>
      </c>
      <c r="G848" s="3" t="s">
        <v>3916</v>
      </c>
      <c r="H848" s="3" t="s">
        <v>626</v>
      </c>
      <c r="I848" s="8">
        <v>2.4400000000000004</v>
      </c>
      <c r="J848" s="3" t="s">
        <v>52</v>
      </c>
      <c r="K848" s="37">
        <v>0.15815099999999999</v>
      </c>
      <c r="L848" s="37">
        <v>0.20200000000000004</v>
      </c>
      <c r="M848" s="8">
        <v>68314.0269787086</v>
      </c>
      <c r="N848" s="8">
        <v>95.31</v>
      </c>
      <c r="O848" s="8">
        <v>228.79688493406593</v>
      </c>
      <c r="P848" s="37">
        <v>5.4621050913750576E-5</v>
      </c>
      <c r="Q848" s="37">
        <v>1.0887213674282219E-5</v>
      </c>
    </row>
    <row r="849" spans="2:17" ht="15" x14ac:dyDescent="0.25">
      <c r="B849" s="39" t="s">
        <v>4492</v>
      </c>
      <c r="C849" s="3" t="s">
        <v>3076</v>
      </c>
      <c r="D849" s="3" t="s">
        <v>4502</v>
      </c>
      <c r="E849" s="3"/>
      <c r="F849" s="3" t="s">
        <v>92</v>
      </c>
      <c r="G849" s="3" t="s">
        <v>4451</v>
      </c>
      <c r="H849" s="3" t="s">
        <v>626</v>
      </c>
      <c r="I849" s="8">
        <v>2.44</v>
      </c>
      <c r="J849" s="3" t="s">
        <v>52</v>
      </c>
      <c r="K849" s="37">
        <v>0.15815099999999999</v>
      </c>
      <c r="L849" s="37">
        <v>0.2041</v>
      </c>
      <c r="M849" s="8">
        <v>9842.4905105124017</v>
      </c>
      <c r="N849" s="8">
        <v>94.9</v>
      </c>
      <c r="O849" s="8">
        <v>32.822604154758004</v>
      </c>
      <c r="P849" s="37">
        <v>7.8357934513643568E-6</v>
      </c>
      <c r="Q849" s="37">
        <v>1.561851267696293E-6</v>
      </c>
    </row>
    <row r="850" spans="2:17" ht="15" x14ac:dyDescent="0.25">
      <c r="B850" s="39" t="s">
        <v>4492</v>
      </c>
      <c r="C850" s="3" t="s">
        <v>3076</v>
      </c>
      <c r="D850" s="3" t="s">
        <v>4503</v>
      </c>
      <c r="E850" s="3"/>
      <c r="F850" s="3" t="s">
        <v>92</v>
      </c>
      <c r="G850" s="3" t="s">
        <v>4504</v>
      </c>
      <c r="H850" s="3" t="s">
        <v>626</v>
      </c>
      <c r="I850" s="8">
        <v>2.4500000000000002</v>
      </c>
      <c r="J850" s="3" t="s">
        <v>52</v>
      </c>
      <c r="K850" s="37">
        <v>0.157942</v>
      </c>
      <c r="L850" s="37">
        <v>0.18240000000000001</v>
      </c>
      <c r="M850" s="8">
        <v>10084.1161523391</v>
      </c>
      <c r="N850" s="8">
        <v>99.44</v>
      </c>
      <c r="O850" s="8">
        <v>35.237144278658995</v>
      </c>
      <c r="P850" s="37">
        <v>8.4122205258802361E-6</v>
      </c>
      <c r="Q850" s="37">
        <v>1.6767462509108304E-6</v>
      </c>
    </row>
    <row r="851" spans="2:17" ht="15" x14ac:dyDescent="0.25">
      <c r="B851" s="39" t="s">
        <v>4492</v>
      </c>
      <c r="C851" s="3" t="s">
        <v>3036</v>
      </c>
      <c r="D851" s="3" t="s">
        <v>4505</v>
      </c>
      <c r="E851" s="3"/>
      <c r="F851" s="3" t="s">
        <v>92</v>
      </c>
      <c r="G851" s="3" t="s">
        <v>4459</v>
      </c>
      <c r="H851" s="3" t="s">
        <v>626</v>
      </c>
      <c r="I851" s="8">
        <v>2.48</v>
      </c>
      <c r="J851" s="3" t="s">
        <v>52</v>
      </c>
      <c r="K851" s="37">
        <v>0.15867300000000001</v>
      </c>
      <c r="L851" s="37">
        <v>0.17780000000000004</v>
      </c>
      <c r="M851" s="8">
        <v>14803.839844120801</v>
      </c>
      <c r="N851" s="8">
        <v>99.62</v>
      </c>
      <c r="O851" s="8">
        <v>51.823012562997604</v>
      </c>
      <c r="P851" s="37">
        <v>1.2371791724887997E-5</v>
      </c>
      <c r="Q851" s="37">
        <v>2.4659785520286203E-6</v>
      </c>
    </row>
    <row r="852" spans="2:17" ht="15" x14ac:dyDescent="0.25">
      <c r="B852" s="39" t="s">
        <v>4506</v>
      </c>
      <c r="C852" s="3" t="s">
        <v>3076</v>
      </c>
      <c r="D852" s="3" t="s">
        <v>4507</v>
      </c>
      <c r="E852" s="3"/>
      <c r="F852" s="3" t="s">
        <v>92</v>
      </c>
      <c r="G852" s="3" t="s">
        <v>4508</v>
      </c>
      <c r="H852" s="3" t="s">
        <v>626</v>
      </c>
      <c r="I852" s="8">
        <v>1.72</v>
      </c>
      <c r="J852" s="3" t="s">
        <v>52</v>
      </c>
      <c r="K852" s="37">
        <v>0.11815099999999999</v>
      </c>
      <c r="L852" s="37">
        <v>0.12330000000000002</v>
      </c>
      <c r="M852" s="8">
        <v>347615.16202481254</v>
      </c>
      <c r="N852" s="8">
        <v>101.44</v>
      </c>
      <c r="O852" s="8">
        <v>1239.1095631574447</v>
      </c>
      <c r="P852" s="37">
        <v>2.9581463295027941E-4</v>
      </c>
      <c r="Q852" s="37">
        <v>5.8962562291131024E-5</v>
      </c>
    </row>
    <row r="853" spans="2:17" ht="15" x14ac:dyDescent="0.25">
      <c r="B853" s="39" t="s">
        <v>4506</v>
      </c>
      <c r="C853" s="3" t="s">
        <v>3076</v>
      </c>
      <c r="D853" s="3" t="s">
        <v>4509</v>
      </c>
      <c r="E853" s="3"/>
      <c r="F853" s="3" t="s">
        <v>92</v>
      </c>
      <c r="G853" s="3" t="s">
        <v>2092</v>
      </c>
      <c r="H853" s="3" t="s">
        <v>626</v>
      </c>
      <c r="I853" s="8">
        <v>1.71</v>
      </c>
      <c r="J853" s="3" t="s">
        <v>52</v>
      </c>
      <c r="K853" s="37">
        <v>0.11815099999999999</v>
      </c>
      <c r="L853" s="37">
        <v>0.1313</v>
      </c>
      <c r="M853" s="8">
        <v>10615.614377614502</v>
      </c>
      <c r="N853" s="8">
        <v>100.22</v>
      </c>
      <c r="O853" s="8">
        <v>37.385334586894203</v>
      </c>
      <c r="P853" s="37">
        <v>8.9250614775057543E-6</v>
      </c>
      <c r="Q853" s="37">
        <v>1.7789670783732267E-6</v>
      </c>
    </row>
    <row r="854" spans="2:17" ht="15" x14ac:dyDescent="0.25">
      <c r="B854" s="39" t="s">
        <v>4506</v>
      </c>
      <c r="C854" s="3" t="s">
        <v>3076</v>
      </c>
      <c r="D854" s="3" t="s">
        <v>4510</v>
      </c>
      <c r="E854" s="3"/>
      <c r="F854" s="3" t="s">
        <v>92</v>
      </c>
      <c r="G854" s="3" t="s">
        <v>2654</v>
      </c>
      <c r="H854" s="3" t="s">
        <v>626</v>
      </c>
      <c r="I854" s="8">
        <v>1.7099999999999997</v>
      </c>
      <c r="J854" s="3" t="s">
        <v>52</v>
      </c>
      <c r="K854" s="37">
        <v>0.11815099999999999</v>
      </c>
      <c r="L854" s="37">
        <v>0.1313</v>
      </c>
      <c r="M854" s="8">
        <v>14642.470033842001</v>
      </c>
      <c r="N854" s="8">
        <v>100.22</v>
      </c>
      <c r="O854" s="8">
        <v>51.566836558934703</v>
      </c>
      <c r="P854" s="37">
        <v>1.2310634412519721E-5</v>
      </c>
      <c r="Q854" s="37">
        <v>2.45378851327324E-6</v>
      </c>
    </row>
    <row r="855" spans="2:17" ht="15" x14ac:dyDescent="0.25">
      <c r="B855" s="39" t="s">
        <v>4506</v>
      </c>
      <c r="C855" s="3" t="s">
        <v>3076</v>
      </c>
      <c r="D855" s="3" t="s">
        <v>4511</v>
      </c>
      <c r="E855" s="3"/>
      <c r="F855" s="3" t="s">
        <v>92</v>
      </c>
      <c r="G855" s="3" t="s">
        <v>2698</v>
      </c>
      <c r="H855" s="3" t="s">
        <v>626</v>
      </c>
      <c r="I855" s="8">
        <v>1.7100000000000002</v>
      </c>
      <c r="J855" s="3" t="s">
        <v>52</v>
      </c>
      <c r="K855" s="37">
        <v>0.11815099999999999</v>
      </c>
      <c r="L855" s="37">
        <v>0.1293</v>
      </c>
      <c r="M855" s="8">
        <v>480055.52447397064</v>
      </c>
      <c r="N855" s="8">
        <v>100.52</v>
      </c>
      <c r="O855" s="8">
        <v>1695.6870674566242</v>
      </c>
      <c r="P855" s="37">
        <v>4.0481412005249863E-4</v>
      </c>
      <c r="Q855" s="37">
        <v>8.0688631025013327E-5</v>
      </c>
    </row>
    <row r="856" spans="2:17" ht="15" x14ac:dyDescent="0.25">
      <c r="B856" s="39" t="s">
        <v>4506</v>
      </c>
      <c r="C856" s="3" t="s">
        <v>3076</v>
      </c>
      <c r="D856" s="3" t="s">
        <v>4512</v>
      </c>
      <c r="E856" s="3"/>
      <c r="F856" s="3" t="s">
        <v>92</v>
      </c>
      <c r="G856" s="3" t="s">
        <v>2706</v>
      </c>
      <c r="H856" s="3" t="s">
        <v>626</v>
      </c>
      <c r="I856" s="8">
        <v>1.71</v>
      </c>
      <c r="J856" s="3" t="s">
        <v>52</v>
      </c>
      <c r="K856" s="37">
        <v>0.11815099999999999</v>
      </c>
      <c r="L856" s="37">
        <v>0.13009999999999999</v>
      </c>
      <c r="M856" s="8">
        <v>17876.664672101098</v>
      </c>
      <c r="N856" s="8">
        <v>100.4</v>
      </c>
      <c r="O856" s="8">
        <v>63.069870473458209</v>
      </c>
      <c r="P856" s="37">
        <v>1.5056772329951823E-5</v>
      </c>
      <c r="Q856" s="37">
        <v>3.0011560535525695E-6</v>
      </c>
    </row>
    <row r="857" spans="2:17" ht="15" x14ac:dyDescent="0.25">
      <c r="B857" s="39" t="s">
        <v>4506</v>
      </c>
      <c r="C857" s="3" t="s">
        <v>3076</v>
      </c>
      <c r="D857" s="3" t="s">
        <v>4513</v>
      </c>
      <c r="E857" s="3"/>
      <c r="F857" s="3" t="s">
        <v>92</v>
      </c>
      <c r="G857" s="3" t="s">
        <v>3602</v>
      </c>
      <c r="H857" s="3" t="s">
        <v>626</v>
      </c>
      <c r="I857" s="8">
        <v>1.71</v>
      </c>
      <c r="J857" s="3" t="s">
        <v>52</v>
      </c>
      <c r="K857" s="37">
        <v>0.11815099999999999</v>
      </c>
      <c r="L857" s="37">
        <v>0.14250000000000004</v>
      </c>
      <c r="M857" s="8">
        <v>22415.014189271402</v>
      </c>
      <c r="N857" s="8">
        <v>98.55</v>
      </c>
      <c r="O857" s="8">
        <v>77.624246931480911</v>
      </c>
      <c r="P857" s="37">
        <v>1.8531362194934664E-5</v>
      </c>
      <c r="Q857" s="37">
        <v>3.6937205805569453E-6</v>
      </c>
    </row>
    <row r="858" spans="2:17" ht="15" x14ac:dyDescent="0.25">
      <c r="B858" s="39" t="s">
        <v>4506</v>
      </c>
      <c r="C858" s="3" t="s">
        <v>3076</v>
      </c>
      <c r="D858" s="3" t="s">
        <v>4514</v>
      </c>
      <c r="E858" s="3"/>
      <c r="F858" s="3" t="s">
        <v>92</v>
      </c>
      <c r="G858" s="3" t="s">
        <v>2717</v>
      </c>
      <c r="H858" s="3" t="s">
        <v>626</v>
      </c>
      <c r="I858" s="8">
        <v>1.71</v>
      </c>
      <c r="J858" s="3" t="s">
        <v>52</v>
      </c>
      <c r="K858" s="37">
        <v>0.11815099999999999</v>
      </c>
      <c r="L858" s="37">
        <v>0.1472</v>
      </c>
      <c r="M858" s="8">
        <v>20218.3385651967</v>
      </c>
      <c r="N858" s="8">
        <v>97.85</v>
      </c>
      <c r="O858" s="8">
        <v>69.519723770823603</v>
      </c>
      <c r="P858" s="37">
        <v>1.6596556254209101E-5</v>
      </c>
      <c r="Q858" s="37">
        <v>3.3080698956550388E-6</v>
      </c>
    </row>
    <row r="859" spans="2:17" ht="15" x14ac:dyDescent="0.25">
      <c r="B859" s="39" t="s">
        <v>4506</v>
      </c>
      <c r="C859" s="3" t="s">
        <v>3076</v>
      </c>
      <c r="D859" s="3" t="s">
        <v>4515</v>
      </c>
      <c r="E859" s="3"/>
      <c r="F859" s="3" t="s">
        <v>92</v>
      </c>
      <c r="G859" s="3" t="s">
        <v>4516</v>
      </c>
      <c r="H859" s="3" t="s">
        <v>626</v>
      </c>
      <c r="I859" s="8">
        <v>1.71</v>
      </c>
      <c r="J859" s="3" t="s">
        <v>52</v>
      </c>
      <c r="K859" s="37">
        <v>0.11815099999999999</v>
      </c>
      <c r="L859" s="37">
        <v>0.13269999999999998</v>
      </c>
      <c r="M859" s="8">
        <v>19737.032415158101</v>
      </c>
      <c r="N859" s="8">
        <v>100</v>
      </c>
      <c r="O859" s="8">
        <v>69.355932078495016</v>
      </c>
      <c r="P859" s="37">
        <v>1.6557453998212448E-5</v>
      </c>
      <c r="Q859" s="37">
        <v>3.3002759296097081E-6</v>
      </c>
    </row>
    <row r="860" spans="2:17" ht="15" x14ac:dyDescent="0.25">
      <c r="B860" s="39" t="s">
        <v>4517</v>
      </c>
      <c r="C860" s="3" t="s">
        <v>3076</v>
      </c>
      <c r="D860" s="3" t="s">
        <v>4518</v>
      </c>
      <c r="E860" s="3"/>
      <c r="F860" s="3" t="s">
        <v>92</v>
      </c>
      <c r="G860" s="3" t="s">
        <v>4519</v>
      </c>
      <c r="H860" s="3" t="s">
        <v>626</v>
      </c>
      <c r="I860" s="8">
        <v>2.8000000000000003</v>
      </c>
      <c r="J860" s="3" t="s">
        <v>52</v>
      </c>
      <c r="K860" s="37">
        <v>8.1214999999999996E-2</v>
      </c>
      <c r="L860" s="37">
        <v>7.6399999999999996E-2</v>
      </c>
      <c r="M860" s="8">
        <v>753661.27015606523</v>
      </c>
      <c r="N860" s="8">
        <v>102.67</v>
      </c>
      <c r="O860" s="8">
        <v>2719.0770696716772</v>
      </c>
      <c r="P860" s="37">
        <v>6.4912967282639434E-4</v>
      </c>
      <c r="Q860" s="37">
        <v>1.2938625918306395E-4</v>
      </c>
    </row>
    <row r="861" spans="2:17" ht="15" x14ac:dyDescent="0.25">
      <c r="B861" s="39" t="s">
        <v>4520</v>
      </c>
      <c r="C861" s="3" t="s">
        <v>3076</v>
      </c>
      <c r="D861" s="3" t="s">
        <v>4521</v>
      </c>
      <c r="E861" s="3"/>
      <c r="F861" s="3" t="s">
        <v>92</v>
      </c>
      <c r="G861" s="3" t="s">
        <v>4419</v>
      </c>
      <c r="H861" s="3" t="s">
        <v>626</v>
      </c>
      <c r="I861" s="8">
        <v>0</v>
      </c>
      <c r="J861" s="3" t="s">
        <v>52</v>
      </c>
      <c r="K861" s="37">
        <v>0</v>
      </c>
      <c r="L861" s="37">
        <v>0</v>
      </c>
      <c r="M861" s="8">
        <v>0</v>
      </c>
      <c r="N861" s="8">
        <v>100</v>
      </c>
      <c r="O861" s="8">
        <v>0</v>
      </c>
      <c r="P861" s="37">
        <v>0</v>
      </c>
      <c r="Q861" s="37">
        <v>0</v>
      </c>
    </row>
    <row r="862" spans="2:17" ht="15" x14ac:dyDescent="0.25">
      <c r="B862" s="39" t="s">
        <v>4522</v>
      </c>
      <c r="C862" s="3" t="s">
        <v>3076</v>
      </c>
      <c r="D862" s="3" t="s">
        <v>4523</v>
      </c>
      <c r="E862" s="3"/>
      <c r="F862" s="3" t="s">
        <v>92</v>
      </c>
      <c r="G862" s="3" t="s">
        <v>4157</v>
      </c>
      <c r="H862" s="3" t="s">
        <v>626</v>
      </c>
      <c r="I862" s="8">
        <v>1.63</v>
      </c>
      <c r="J862" s="3" t="s">
        <v>52</v>
      </c>
      <c r="K862" s="37">
        <v>3.7499999999999999E-2</v>
      </c>
      <c r="L862" s="37">
        <v>3.9100000000000003E-2</v>
      </c>
      <c r="M862" s="8">
        <v>40440.185998875</v>
      </c>
      <c r="N862" s="8">
        <v>100.12</v>
      </c>
      <c r="O862" s="8">
        <v>142.27734174776191</v>
      </c>
      <c r="P862" s="37">
        <v>3.3966100236535638E-5</v>
      </c>
      <c r="Q862" s="37">
        <v>6.7702137687020776E-6</v>
      </c>
    </row>
    <row r="863" spans="2:17" ht="15" x14ac:dyDescent="0.25">
      <c r="B863" s="39" t="s">
        <v>4522</v>
      </c>
      <c r="C863" s="3" t="s">
        <v>3076</v>
      </c>
      <c r="D863" s="3" t="s">
        <v>4524</v>
      </c>
      <c r="E863" s="3"/>
      <c r="F863" s="3" t="s">
        <v>92</v>
      </c>
      <c r="G863" s="3" t="s">
        <v>4157</v>
      </c>
      <c r="H863" s="3" t="s">
        <v>626</v>
      </c>
      <c r="I863" s="8">
        <v>0</v>
      </c>
      <c r="J863" s="3" t="s">
        <v>52</v>
      </c>
      <c r="K863" s="37">
        <v>0</v>
      </c>
      <c r="L863" s="37">
        <v>0</v>
      </c>
      <c r="M863" s="8">
        <v>0</v>
      </c>
      <c r="N863" s="8">
        <v>100</v>
      </c>
      <c r="O863" s="8">
        <v>0</v>
      </c>
      <c r="P863" s="37">
        <v>0</v>
      </c>
      <c r="Q863" s="37">
        <v>0</v>
      </c>
    </row>
    <row r="864" spans="2:17" ht="15" x14ac:dyDescent="0.25">
      <c r="B864" s="39" t="s">
        <v>4525</v>
      </c>
      <c r="C864" s="3" t="s">
        <v>3076</v>
      </c>
      <c r="D864" s="3" t="s">
        <v>4526</v>
      </c>
      <c r="E864" s="3"/>
      <c r="F864" s="3" t="s">
        <v>92</v>
      </c>
      <c r="G864" s="3" t="s">
        <v>4527</v>
      </c>
      <c r="H864" s="3" t="s">
        <v>626</v>
      </c>
      <c r="I864" s="8">
        <v>0</v>
      </c>
      <c r="J864" s="3" t="s">
        <v>52</v>
      </c>
      <c r="K864" s="37">
        <v>2.5000000000000001E-3</v>
      </c>
      <c r="L864" s="37">
        <v>0</v>
      </c>
      <c r="M864" s="8">
        <v>39.835764224437298</v>
      </c>
      <c r="N864" s="8">
        <v>100</v>
      </c>
      <c r="O864" s="8">
        <v>0.13998287548463395</v>
      </c>
      <c r="P864" s="37">
        <v>3.3418338589281083E-8</v>
      </c>
      <c r="Q864" s="37">
        <v>6.6610324549691358E-9</v>
      </c>
    </row>
    <row r="865" spans="2:17" ht="15" x14ac:dyDescent="0.25">
      <c r="B865" s="39" t="s">
        <v>4525</v>
      </c>
      <c r="C865" s="3" t="s">
        <v>3076</v>
      </c>
      <c r="D865" s="3" t="s">
        <v>4528</v>
      </c>
      <c r="E865" s="3"/>
      <c r="F865" s="3" t="s">
        <v>92</v>
      </c>
      <c r="G865" s="3" t="s">
        <v>4529</v>
      </c>
      <c r="H865" s="3" t="s">
        <v>626</v>
      </c>
      <c r="I865" s="8">
        <v>0.39999999999999997</v>
      </c>
      <c r="J865" s="3" t="s">
        <v>52</v>
      </c>
      <c r="K865" s="37">
        <v>4.5697999999999996E-2</v>
      </c>
      <c r="L865" s="37">
        <v>4.7099999999999982E-2</v>
      </c>
      <c r="M865" s="8">
        <v>1735099.4028995766</v>
      </c>
      <c r="N865" s="8">
        <v>100.34</v>
      </c>
      <c r="O865" s="8">
        <v>6117.8695723279934</v>
      </c>
      <c r="P865" s="37">
        <v>1.4605289118779367E-3</v>
      </c>
      <c r="Q865" s="37">
        <v>2.9111652147064391E-4</v>
      </c>
    </row>
    <row r="866" spans="2:17" ht="15" x14ac:dyDescent="0.25">
      <c r="B866" s="39" t="s">
        <v>4525</v>
      </c>
      <c r="C866" s="3" t="s">
        <v>3076</v>
      </c>
      <c r="D866" s="3" t="s">
        <v>4530</v>
      </c>
      <c r="E866" s="3"/>
      <c r="F866" s="3" t="s">
        <v>92</v>
      </c>
      <c r="G866" s="3" t="s">
        <v>4529</v>
      </c>
      <c r="H866" s="3" t="s">
        <v>626</v>
      </c>
      <c r="I866" s="8">
        <v>0.4</v>
      </c>
      <c r="J866" s="3" t="s">
        <v>52</v>
      </c>
      <c r="K866" s="37">
        <v>4.5697999999999996E-2</v>
      </c>
      <c r="L866" s="37">
        <v>4.7100000000000003E-2</v>
      </c>
      <c r="M866" s="8">
        <v>494074.96058301721</v>
      </c>
      <c r="N866" s="8">
        <v>100.34</v>
      </c>
      <c r="O866" s="8">
        <v>1742.08242304174</v>
      </c>
      <c r="P866" s="37">
        <v>4.1589015843609137E-4</v>
      </c>
      <c r="Q866" s="37">
        <v>8.289633656215392E-5</v>
      </c>
    </row>
    <row r="867" spans="2:17" ht="15" x14ac:dyDescent="0.25">
      <c r="B867" s="39" t="s">
        <v>4525</v>
      </c>
      <c r="C867" s="3" t="s">
        <v>3036</v>
      </c>
      <c r="D867" s="3" t="s">
        <v>4531</v>
      </c>
      <c r="E867" s="3"/>
      <c r="F867" s="3" t="s">
        <v>92</v>
      </c>
      <c r="G867" s="3" t="s">
        <v>4532</v>
      </c>
      <c r="H867" s="3" t="s">
        <v>626</v>
      </c>
      <c r="I867" s="8">
        <v>0.39999999999999997</v>
      </c>
      <c r="J867" s="3" t="s">
        <v>52</v>
      </c>
      <c r="K867" s="37">
        <v>4.5697999999999996E-2</v>
      </c>
      <c r="L867" s="37">
        <v>4.5999999999999999E-2</v>
      </c>
      <c r="M867" s="8">
        <v>92295.63652539</v>
      </c>
      <c r="N867" s="8">
        <v>100.38</v>
      </c>
      <c r="O867" s="8">
        <v>325.55931103653273</v>
      </c>
      <c r="P867" s="37">
        <v>7.772130161954127E-5</v>
      </c>
      <c r="Q867" s="37">
        <v>1.5491617309074217E-5</v>
      </c>
    </row>
    <row r="868" spans="2:17" ht="15" x14ac:dyDescent="0.25">
      <c r="B868" s="39" t="s">
        <v>4525</v>
      </c>
      <c r="C868" s="3" t="s">
        <v>3036</v>
      </c>
      <c r="D868" s="3" t="s">
        <v>4533</v>
      </c>
      <c r="E868" s="3"/>
      <c r="F868" s="3" t="s">
        <v>92</v>
      </c>
      <c r="G868" s="3" t="s">
        <v>4532</v>
      </c>
      <c r="H868" s="3" t="s">
        <v>626</v>
      </c>
      <c r="I868" s="8">
        <v>0.39999999999999991</v>
      </c>
      <c r="J868" s="3" t="s">
        <v>52</v>
      </c>
      <c r="K868" s="37">
        <v>4.5697999999999996E-2</v>
      </c>
      <c r="L868" s="37">
        <v>4.5999999999999999E-2</v>
      </c>
      <c r="M868" s="8">
        <v>11526.82366143</v>
      </c>
      <c r="N868" s="8">
        <v>100.38</v>
      </c>
      <c r="O868" s="8">
        <v>40.659175625007897</v>
      </c>
      <c r="P868" s="37">
        <v>9.7066308510479969E-6</v>
      </c>
      <c r="Q868" s="37">
        <v>1.9347515722392565E-6</v>
      </c>
    </row>
    <row r="869" spans="2:17" ht="15" x14ac:dyDescent="0.25">
      <c r="B869" s="39" t="s">
        <v>4534</v>
      </c>
      <c r="C869" s="3" t="s">
        <v>3076</v>
      </c>
      <c r="D869" s="3" t="s">
        <v>4535</v>
      </c>
      <c r="E869" s="3"/>
      <c r="F869" s="3" t="s">
        <v>92</v>
      </c>
      <c r="G869" s="3" t="s">
        <v>4536</v>
      </c>
      <c r="H869" s="3" t="s">
        <v>626</v>
      </c>
      <c r="I869" s="8">
        <v>0</v>
      </c>
      <c r="J869" s="3" t="s">
        <v>52</v>
      </c>
      <c r="K869" s="37">
        <v>0</v>
      </c>
      <c r="L869" s="37">
        <v>0</v>
      </c>
      <c r="M869" s="8">
        <v>0</v>
      </c>
      <c r="N869" s="8">
        <v>100</v>
      </c>
      <c r="O869" s="8">
        <v>0</v>
      </c>
      <c r="P869" s="37">
        <v>0</v>
      </c>
      <c r="Q869" s="37">
        <v>0</v>
      </c>
    </row>
    <row r="870" spans="2:17" ht="15" x14ac:dyDescent="0.25">
      <c r="B870" s="39" t="s">
        <v>4537</v>
      </c>
      <c r="C870" s="3" t="s">
        <v>3076</v>
      </c>
      <c r="D870" s="3" t="s">
        <v>4538</v>
      </c>
      <c r="E870" s="3"/>
      <c r="F870" s="3" t="s">
        <v>92</v>
      </c>
      <c r="G870" s="3" t="s">
        <v>3163</v>
      </c>
      <c r="H870" s="3" t="s">
        <v>626</v>
      </c>
      <c r="I870" s="8">
        <v>0</v>
      </c>
      <c r="J870" s="3" t="s">
        <v>52</v>
      </c>
      <c r="K870" s="37">
        <v>2.0250000000000001E-2</v>
      </c>
      <c r="L870" s="37">
        <v>0</v>
      </c>
      <c r="M870" s="8">
        <v>9.5349687617272139E-3</v>
      </c>
      <c r="N870" s="8">
        <v>113.83038821749525</v>
      </c>
      <c r="O870" s="8">
        <v>3.8139874050102662E-5</v>
      </c>
      <c r="P870" s="37">
        <v>9.1051939056558161E-12</v>
      </c>
      <c r="Q870" s="37">
        <v>1.8148715547999754E-12</v>
      </c>
    </row>
    <row r="871" spans="2:17" ht="15" x14ac:dyDescent="0.25">
      <c r="B871" s="39" t="s">
        <v>4539</v>
      </c>
      <c r="C871" s="3" t="s">
        <v>3076</v>
      </c>
      <c r="D871" s="3" t="s">
        <v>4540</v>
      </c>
      <c r="E871" s="3"/>
      <c r="F871" s="3" t="s">
        <v>92</v>
      </c>
      <c r="G871" s="3" t="s">
        <v>4541</v>
      </c>
      <c r="H871" s="3" t="s">
        <v>626</v>
      </c>
      <c r="I871" s="8">
        <v>2.65</v>
      </c>
      <c r="J871" s="3" t="s">
        <v>52</v>
      </c>
      <c r="K871" s="37">
        <v>6.3715000000000008E-2</v>
      </c>
      <c r="L871" s="37">
        <v>6.2600000000000003E-2</v>
      </c>
      <c r="M871" s="8">
        <v>425849.81858253002</v>
      </c>
      <c r="N871" s="8">
        <v>101.22</v>
      </c>
      <c r="O871" s="8">
        <v>1514.6927850681698</v>
      </c>
      <c r="P871" s="37">
        <v>3.616050618684833E-4</v>
      </c>
      <c r="Q871" s="37">
        <v>7.2076086204945789E-5</v>
      </c>
    </row>
    <row r="872" spans="2:17" ht="15" x14ac:dyDescent="0.25">
      <c r="B872" s="39" t="s">
        <v>4539</v>
      </c>
      <c r="C872" s="3" t="s">
        <v>3076</v>
      </c>
      <c r="D872" s="3" t="s">
        <v>4542</v>
      </c>
      <c r="E872" s="3"/>
      <c r="F872" s="3" t="s">
        <v>92</v>
      </c>
      <c r="G872" s="3" t="s">
        <v>4541</v>
      </c>
      <c r="H872" s="3" t="s">
        <v>626</v>
      </c>
      <c r="I872" s="8">
        <v>0</v>
      </c>
      <c r="J872" s="3" t="s">
        <v>52</v>
      </c>
      <c r="K872" s="37">
        <v>0</v>
      </c>
      <c r="L872" s="37">
        <v>0</v>
      </c>
      <c r="M872" s="8">
        <v>0</v>
      </c>
      <c r="N872" s="8">
        <v>100</v>
      </c>
      <c r="O872" s="8">
        <v>0</v>
      </c>
      <c r="P872" s="37">
        <v>0</v>
      </c>
      <c r="Q872" s="37">
        <v>0</v>
      </c>
    </row>
    <row r="873" spans="2:17" ht="15" x14ac:dyDescent="0.25">
      <c r="B873" s="39" t="s">
        <v>4543</v>
      </c>
      <c r="C873" s="3" t="s">
        <v>3076</v>
      </c>
      <c r="D873" s="3" t="s">
        <v>4544</v>
      </c>
      <c r="E873" s="3"/>
      <c r="F873" s="3" t="s">
        <v>92</v>
      </c>
      <c r="G873" s="3" t="s">
        <v>4545</v>
      </c>
      <c r="H873" s="3" t="s">
        <v>626</v>
      </c>
      <c r="I873" s="8">
        <v>1.66</v>
      </c>
      <c r="J873" s="3" t="s">
        <v>52</v>
      </c>
      <c r="K873" s="37">
        <v>0.1075</v>
      </c>
      <c r="L873" s="37">
        <v>0.10170000000000001</v>
      </c>
      <c r="M873" s="8">
        <v>487598.92426160164</v>
      </c>
      <c r="N873" s="8">
        <v>102.71</v>
      </c>
      <c r="O873" s="8">
        <v>1759.8563770310047</v>
      </c>
      <c r="P873" s="37">
        <v>4.2013336325973251E-4</v>
      </c>
      <c r="Q873" s="37">
        <v>8.3742103474468982E-5</v>
      </c>
    </row>
    <row r="874" spans="2:17" ht="15" x14ac:dyDescent="0.25">
      <c r="B874" s="39" t="s">
        <v>4543</v>
      </c>
      <c r="C874" s="3" t="s">
        <v>3076</v>
      </c>
      <c r="D874" s="3" t="s">
        <v>4546</v>
      </c>
      <c r="E874" s="3"/>
      <c r="F874" s="3" t="s">
        <v>92</v>
      </c>
      <c r="G874" s="3" t="s">
        <v>4254</v>
      </c>
      <c r="H874" s="3" t="s">
        <v>626</v>
      </c>
      <c r="I874" s="8">
        <v>1.6600000000000004</v>
      </c>
      <c r="J874" s="3" t="s">
        <v>52</v>
      </c>
      <c r="K874" s="37">
        <v>0.1075</v>
      </c>
      <c r="L874" s="37">
        <v>0.1014</v>
      </c>
      <c r="M874" s="8">
        <v>91517.468659845603</v>
      </c>
      <c r="N874" s="8">
        <v>102.75</v>
      </c>
      <c r="O874" s="8">
        <v>330.43617101249043</v>
      </c>
      <c r="P874" s="37">
        <v>7.8885562300462609E-5</v>
      </c>
      <c r="Q874" s="37">
        <v>1.5723680855888272E-5</v>
      </c>
    </row>
    <row r="875" spans="2:17" ht="15" x14ac:dyDescent="0.25">
      <c r="B875" s="39" t="s">
        <v>4543</v>
      </c>
      <c r="C875" s="3" t="s">
        <v>3076</v>
      </c>
      <c r="D875" s="3" t="s">
        <v>4547</v>
      </c>
      <c r="E875" s="3"/>
      <c r="F875" s="3" t="s">
        <v>92</v>
      </c>
      <c r="G875" s="3" t="s">
        <v>4548</v>
      </c>
      <c r="H875" s="3" t="s">
        <v>626</v>
      </c>
      <c r="I875" s="8">
        <v>1.6600000000000001</v>
      </c>
      <c r="J875" s="3" t="s">
        <v>52</v>
      </c>
      <c r="K875" s="37">
        <v>0.1075</v>
      </c>
      <c r="L875" s="37">
        <v>0.10099999999999999</v>
      </c>
      <c r="M875" s="8">
        <v>5178.5177807196005</v>
      </c>
      <c r="N875" s="8">
        <v>102.81</v>
      </c>
      <c r="O875" s="8">
        <v>18.708657435957001</v>
      </c>
      <c r="P875" s="37">
        <v>4.4663480913728791E-6</v>
      </c>
      <c r="Q875" s="37">
        <v>8.9024442410092352E-7</v>
      </c>
    </row>
    <row r="876" spans="2:17" ht="15" x14ac:dyDescent="0.25">
      <c r="B876" s="39" t="s">
        <v>4543</v>
      </c>
      <c r="C876" s="3" t="s">
        <v>3076</v>
      </c>
      <c r="D876" s="3" t="s">
        <v>4549</v>
      </c>
      <c r="E876" s="3"/>
      <c r="F876" s="3" t="s">
        <v>92</v>
      </c>
      <c r="G876" s="3" t="s">
        <v>4550</v>
      </c>
      <c r="H876" s="3" t="s">
        <v>626</v>
      </c>
      <c r="I876" s="8">
        <v>1.6600000000000001</v>
      </c>
      <c r="J876" s="3" t="s">
        <v>52</v>
      </c>
      <c r="K876" s="37">
        <v>0.1075</v>
      </c>
      <c r="L876" s="37">
        <v>0.1007</v>
      </c>
      <c r="M876" s="8">
        <v>94259.210769655809</v>
      </c>
      <c r="N876" s="8">
        <v>102.86</v>
      </c>
      <c r="O876" s="8">
        <v>340.6999545800436</v>
      </c>
      <c r="P876" s="37">
        <v>8.1335851975396759E-5</v>
      </c>
      <c r="Q876" s="37">
        <v>1.6212079134731709E-5</v>
      </c>
    </row>
    <row r="877" spans="2:17" ht="15" x14ac:dyDescent="0.25">
      <c r="B877" s="39" t="s">
        <v>4543</v>
      </c>
      <c r="C877" s="3" t="s">
        <v>3076</v>
      </c>
      <c r="D877" s="3" t="s">
        <v>4551</v>
      </c>
      <c r="E877" s="3"/>
      <c r="F877" s="3" t="s">
        <v>92</v>
      </c>
      <c r="G877" s="3" t="s">
        <v>3912</v>
      </c>
      <c r="H877" s="3" t="s">
        <v>626</v>
      </c>
      <c r="I877" s="8">
        <v>1.6600000000000001</v>
      </c>
      <c r="J877" s="3" t="s">
        <v>52</v>
      </c>
      <c r="K877" s="37">
        <v>0.1075</v>
      </c>
      <c r="L877" s="37">
        <v>0.10139999999999998</v>
      </c>
      <c r="M877" s="8">
        <v>5482.0253694093008</v>
      </c>
      <c r="N877" s="8">
        <v>102.76</v>
      </c>
      <c r="O877" s="8">
        <v>19.795519913163901</v>
      </c>
      <c r="P877" s="37">
        <v>4.7258165309054843E-6</v>
      </c>
      <c r="Q877" s="37">
        <v>9.4196236609703589E-7</v>
      </c>
    </row>
    <row r="878" spans="2:17" ht="15" x14ac:dyDescent="0.25">
      <c r="B878" s="39" t="s">
        <v>4543</v>
      </c>
      <c r="C878" s="3" t="s">
        <v>3076</v>
      </c>
      <c r="D878" s="3" t="s">
        <v>4552</v>
      </c>
      <c r="E878" s="3"/>
      <c r="F878" s="3" t="s">
        <v>92</v>
      </c>
      <c r="G878" s="3" t="s">
        <v>3783</v>
      </c>
      <c r="H878" s="3" t="s">
        <v>626</v>
      </c>
      <c r="I878" s="8">
        <v>1.6600000000000001</v>
      </c>
      <c r="J878" s="3" t="s">
        <v>52</v>
      </c>
      <c r="K878" s="37">
        <v>0.1075</v>
      </c>
      <c r="L878" s="37">
        <v>0.10150000000000001</v>
      </c>
      <c r="M878" s="8">
        <v>90315.137711681702</v>
      </c>
      <c r="N878" s="8">
        <v>102.74</v>
      </c>
      <c r="O878" s="8">
        <v>326.06326273723386</v>
      </c>
      <c r="P878" s="37">
        <v>7.7841610825280671E-5</v>
      </c>
      <c r="Q878" s="37">
        <v>1.5515597661117173E-5</v>
      </c>
    </row>
    <row r="879" spans="2:17" ht="15" x14ac:dyDescent="0.25">
      <c r="B879" s="39" t="s">
        <v>4553</v>
      </c>
      <c r="C879" s="3" t="s">
        <v>3076</v>
      </c>
      <c r="D879" s="3" t="s">
        <v>4554</v>
      </c>
      <c r="E879" s="3"/>
      <c r="F879" s="3" t="s">
        <v>92</v>
      </c>
      <c r="G879" s="3" t="s">
        <v>4555</v>
      </c>
      <c r="H879" s="3" t="s">
        <v>626</v>
      </c>
      <c r="I879" s="8">
        <v>2.5199999999999996</v>
      </c>
      <c r="J879" s="3" t="s">
        <v>52</v>
      </c>
      <c r="K879" s="37">
        <v>0.15815099999999999</v>
      </c>
      <c r="L879" s="37">
        <v>0.11040000000000001</v>
      </c>
      <c r="M879" s="8">
        <v>90121.415752603803</v>
      </c>
      <c r="N879" s="8">
        <v>116.05</v>
      </c>
      <c r="O879" s="8">
        <v>367.51486100599266</v>
      </c>
      <c r="P879" s="37">
        <v>8.7737418017527538E-5</v>
      </c>
      <c r="Q879" s="37">
        <v>1.7488056366674009E-5</v>
      </c>
    </row>
    <row r="880" spans="2:17" ht="15" x14ac:dyDescent="0.25">
      <c r="B880" s="39" t="s">
        <v>4553</v>
      </c>
      <c r="C880" s="3" t="s">
        <v>3076</v>
      </c>
      <c r="D880" s="3" t="s">
        <v>4556</v>
      </c>
      <c r="E880" s="3"/>
      <c r="F880" s="3" t="s">
        <v>92</v>
      </c>
      <c r="G880" s="3" t="s">
        <v>3721</v>
      </c>
      <c r="H880" s="3" t="s">
        <v>626</v>
      </c>
      <c r="I880" s="8">
        <v>2.5199999999999996</v>
      </c>
      <c r="J880" s="3" t="s">
        <v>52</v>
      </c>
      <c r="K880" s="37">
        <v>0.15815099999999999</v>
      </c>
      <c r="L880" s="37">
        <v>0.10950000000000001</v>
      </c>
      <c r="M880" s="8">
        <v>57016.976993011202</v>
      </c>
      <c r="N880" s="8">
        <v>116.28</v>
      </c>
      <c r="O880" s="8">
        <v>232.97588055087061</v>
      </c>
      <c r="P880" s="37">
        <v>5.5618709305907482E-5</v>
      </c>
      <c r="Q880" s="37">
        <v>1.1086069608169401E-5</v>
      </c>
    </row>
    <row r="881" spans="2:17" ht="15" x14ac:dyDescent="0.25">
      <c r="B881" s="39" t="s">
        <v>4553</v>
      </c>
      <c r="C881" s="3" t="s">
        <v>3076</v>
      </c>
      <c r="D881" s="3" t="s">
        <v>4557</v>
      </c>
      <c r="E881" s="3"/>
      <c r="F881" s="3" t="s">
        <v>92</v>
      </c>
      <c r="G881" s="3" t="s">
        <v>4555</v>
      </c>
      <c r="H881" s="3" t="s">
        <v>626</v>
      </c>
      <c r="I881" s="8">
        <v>2.52</v>
      </c>
      <c r="J881" s="3" t="s">
        <v>52</v>
      </c>
      <c r="K881" s="37">
        <v>0.15815099999999999</v>
      </c>
      <c r="L881" s="37">
        <v>0.1145</v>
      </c>
      <c r="M881" s="8">
        <v>1055.5877798709</v>
      </c>
      <c r="N881" s="8">
        <v>114.98</v>
      </c>
      <c r="O881" s="8">
        <v>4.2649914995099998</v>
      </c>
      <c r="P881" s="37">
        <v>1.0181883285193433E-6</v>
      </c>
      <c r="Q881" s="37">
        <v>2.0294801560582388E-7</v>
      </c>
    </row>
    <row r="882" spans="2:17" ht="15" x14ac:dyDescent="0.25">
      <c r="B882" s="39" t="s">
        <v>4553</v>
      </c>
      <c r="C882" s="3" t="s">
        <v>3076</v>
      </c>
      <c r="D882" s="3" t="s">
        <v>4558</v>
      </c>
      <c r="E882" s="3"/>
      <c r="F882" s="3" t="s">
        <v>92</v>
      </c>
      <c r="G882" s="3" t="s">
        <v>4559</v>
      </c>
      <c r="H882" s="3" t="s">
        <v>626</v>
      </c>
      <c r="I882" s="8">
        <v>2.5100000000000002</v>
      </c>
      <c r="J882" s="3" t="s">
        <v>52</v>
      </c>
      <c r="K882" s="37">
        <v>0.15815099999999999</v>
      </c>
      <c r="L882" s="37">
        <v>0.12050000000000002</v>
      </c>
      <c r="M882" s="8">
        <v>1825.279058241</v>
      </c>
      <c r="N882" s="8">
        <v>113.43</v>
      </c>
      <c r="O882" s="8">
        <v>7.2754385622549007</v>
      </c>
      <c r="P882" s="37">
        <v>1.7368772317127858E-6</v>
      </c>
      <c r="Q882" s="37">
        <v>3.461990062679745E-7</v>
      </c>
    </row>
    <row r="883" spans="2:17" ht="15" x14ac:dyDescent="0.25">
      <c r="B883" s="39" t="s">
        <v>4553</v>
      </c>
      <c r="C883" s="3" t="s">
        <v>3076</v>
      </c>
      <c r="D883" s="3" t="s">
        <v>4560</v>
      </c>
      <c r="E883" s="3"/>
      <c r="F883" s="3" t="s">
        <v>92</v>
      </c>
      <c r="G883" s="3" t="s">
        <v>4561</v>
      </c>
      <c r="H883" s="3" t="s">
        <v>626</v>
      </c>
      <c r="I883" s="8">
        <v>2.5099999999999998</v>
      </c>
      <c r="J883" s="3" t="s">
        <v>52</v>
      </c>
      <c r="K883" s="37">
        <v>0.15815099999999999</v>
      </c>
      <c r="L883" s="37">
        <v>0.122</v>
      </c>
      <c r="M883" s="8">
        <v>47642.043207672003</v>
      </c>
      <c r="N883" s="8">
        <v>113.04</v>
      </c>
      <c r="O883" s="8">
        <v>189.24494801437683</v>
      </c>
      <c r="P883" s="37">
        <v>4.5178752952174927E-5</v>
      </c>
      <c r="Q883" s="37">
        <v>9.0051496391862919E-6</v>
      </c>
    </row>
    <row r="884" spans="2:17" ht="15" x14ac:dyDescent="0.25">
      <c r="B884" s="39" t="s">
        <v>4553</v>
      </c>
      <c r="C884" s="3" t="s">
        <v>3076</v>
      </c>
      <c r="D884" s="3" t="s">
        <v>4562</v>
      </c>
      <c r="E884" s="3"/>
      <c r="F884" s="3" t="s">
        <v>92</v>
      </c>
      <c r="G884" s="3" t="s">
        <v>4563</v>
      </c>
      <c r="H884" s="3" t="s">
        <v>626</v>
      </c>
      <c r="I884" s="8">
        <v>2.5100000000000002</v>
      </c>
      <c r="J884" s="3" t="s">
        <v>52</v>
      </c>
      <c r="K884" s="37">
        <v>0.15815099999999999</v>
      </c>
      <c r="L884" s="37">
        <v>0.13019999999999998</v>
      </c>
      <c r="M884" s="8">
        <v>2294.6951023107003</v>
      </c>
      <c r="N884" s="8">
        <v>111</v>
      </c>
      <c r="O884" s="8">
        <v>8.9505513984396003</v>
      </c>
      <c r="P884" s="37">
        <v>2.1367796322104536E-6</v>
      </c>
      <c r="Q884" s="37">
        <v>4.2590862023990996E-7</v>
      </c>
    </row>
    <row r="885" spans="2:17" ht="15" x14ac:dyDescent="0.25">
      <c r="B885" s="39" t="s">
        <v>4553</v>
      </c>
      <c r="C885" s="3" t="s">
        <v>3076</v>
      </c>
      <c r="D885" s="3" t="s">
        <v>4564</v>
      </c>
      <c r="E885" s="3"/>
      <c r="F885" s="3" t="s">
        <v>92</v>
      </c>
      <c r="G885" s="3" t="s">
        <v>4565</v>
      </c>
      <c r="H885" s="3" t="s">
        <v>626</v>
      </c>
      <c r="I885" s="8">
        <v>2.5000000000000004</v>
      </c>
      <c r="J885" s="3" t="s">
        <v>52</v>
      </c>
      <c r="K885" s="37">
        <v>0.15815099999999999</v>
      </c>
      <c r="L885" s="37">
        <v>0.13390000000000002</v>
      </c>
      <c r="M885" s="8">
        <v>43456.315902965107</v>
      </c>
      <c r="N885" s="8">
        <v>110.09</v>
      </c>
      <c r="O885" s="8">
        <v>168.11347410168719</v>
      </c>
      <c r="P885" s="37">
        <v>4.0134001959169784E-5</v>
      </c>
      <c r="Q885" s="37">
        <v>7.9996164047356941E-6</v>
      </c>
    </row>
    <row r="886" spans="2:17" ht="15" x14ac:dyDescent="0.25">
      <c r="B886" s="39" t="s">
        <v>4553</v>
      </c>
      <c r="C886" s="3" t="s">
        <v>3076</v>
      </c>
      <c r="D886" s="3" t="s">
        <v>4566</v>
      </c>
      <c r="E886" s="3"/>
      <c r="F886" s="3" t="s">
        <v>92</v>
      </c>
      <c r="G886" s="3" t="s">
        <v>2116</v>
      </c>
      <c r="H886" s="3" t="s">
        <v>626</v>
      </c>
      <c r="I886" s="8">
        <v>2.5000000000000004</v>
      </c>
      <c r="J886" s="3" t="s">
        <v>52</v>
      </c>
      <c r="K886" s="37">
        <v>0.15815099999999999</v>
      </c>
      <c r="L886" s="37">
        <v>0.13650000000000004</v>
      </c>
      <c r="M886" s="8">
        <v>2548.3729445742001</v>
      </c>
      <c r="N886" s="8">
        <v>109.47</v>
      </c>
      <c r="O886" s="8">
        <v>9.8030157400944002</v>
      </c>
      <c r="P886" s="37">
        <v>2.3402898251971364E-6</v>
      </c>
      <c r="Q886" s="37">
        <v>4.6647281515880795E-7</v>
      </c>
    </row>
    <row r="887" spans="2:17" ht="15" x14ac:dyDescent="0.25">
      <c r="B887" s="39" t="s">
        <v>4553</v>
      </c>
      <c r="C887" s="3" t="s">
        <v>3076</v>
      </c>
      <c r="D887" s="3" t="s">
        <v>4567</v>
      </c>
      <c r="E887" s="3"/>
      <c r="F887" s="3" t="s">
        <v>92</v>
      </c>
      <c r="G887" s="3" t="s">
        <v>3760</v>
      </c>
      <c r="H887" s="3" t="s">
        <v>626</v>
      </c>
      <c r="I887" s="8">
        <v>2.5</v>
      </c>
      <c r="J887" s="3" t="s">
        <v>52</v>
      </c>
      <c r="K887" s="37">
        <v>0.15815099999999999</v>
      </c>
      <c r="L887" s="37">
        <v>0.1404</v>
      </c>
      <c r="M887" s="8">
        <v>49033.891193717107</v>
      </c>
      <c r="N887" s="8">
        <v>108.53</v>
      </c>
      <c r="O887" s="8">
        <v>187.0027143098535</v>
      </c>
      <c r="P887" s="37">
        <v>4.4643460868235101E-5</v>
      </c>
      <c r="Q887" s="37">
        <v>8.8984537920996599E-6</v>
      </c>
    </row>
    <row r="888" spans="2:17" ht="15" x14ac:dyDescent="0.25">
      <c r="B888" s="39" t="s">
        <v>4553</v>
      </c>
      <c r="C888" s="3" t="s">
        <v>3076</v>
      </c>
      <c r="D888" s="3" t="s">
        <v>4568</v>
      </c>
      <c r="E888" s="3"/>
      <c r="F888" s="3" t="s">
        <v>92</v>
      </c>
      <c r="G888" s="3" t="s">
        <v>4569</v>
      </c>
      <c r="H888" s="3" t="s">
        <v>626</v>
      </c>
      <c r="I888" s="8">
        <v>2.4900000000000002</v>
      </c>
      <c r="J888" s="3" t="s">
        <v>52</v>
      </c>
      <c r="K888" s="37">
        <v>0.15815099999999999</v>
      </c>
      <c r="L888" s="37">
        <v>0.14900000000000002</v>
      </c>
      <c r="M888" s="8">
        <v>3838.2349054041001</v>
      </c>
      <c r="N888" s="8">
        <v>106.52</v>
      </c>
      <c r="O888" s="8">
        <v>14.366947578286799</v>
      </c>
      <c r="P888" s="37">
        <v>3.4298446649522018E-6</v>
      </c>
      <c r="Q888" s="37">
        <v>6.8364579429084189E-7</v>
      </c>
    </row>
    <row r="889" spans="2:17" ht="15" x14ac:dyDescent="0.25">
      <c r="B889" s="39" t="s">
        <v>4553</v>
      </c>
      <c r="C889" s="3" t="s">
        <v>3076</v>
      </c>
      <c r="D889" s="3" t="s">
        <v>4570</v>
      </c>
      <c r="E889" s="3"/>
      <c r="F889" s="3" t="s">
        <v>92</v>
      </c>
      <c r="G889" s="3" t="s">
        <v>4571</v>
      </c>
      <c r="H889" s="3" t="s">
        <v>626</v>
      </c>
      <c r="I889" s="8">
        <v>2.4899999999999998</v>
      </c>
      <c r="J889" s="3" t="s">
        <v>52</v>
      </c>
      <c r="K889" s="37">
        <v>0.15815099999999999</v>
      </c>
      <c r="L889" s="37">
        <v>0.15040000000000001</v>
      </c>
      <c r="M889" s="8">
        <v>116237.42804278022</v>
      </c>
      <c r="N889" s="8">
        <v>106.19</v>
      </c>
      <c r="O889" s="8">
        <v>433.74189310558262</v>
      </c>
      <c r="P889" s="37">
        <v>1.0354790465601804E-4</v>
      </c>
      <c r="Q889" s="37">
        <v>2.0639444768179423E-5</v>
      </c>
    </row>
    <row r="890" spans="2:17" ht="15" x14ac:dyDescent="0.25">
      <c r="B890" s="39" t="s">
        <v>4553</v>
      </c>
      <c r="C890" s="3" t="s">
        <v>3076</v>
      </c>
      <c r="D890" s="3" t="s">
        <v>4572</v>
      </c>
      <c r="E890" s="3"/>
      <c r="F890" s="3" t="s">
        <v>92</v>
      </c>
      <c r="G890" s="3" t="s">
        <v>4573</v>
      </c>
      <c r="H890" s="3" t="s">
        <v>626</v>
      </c>
      <c r="I890" s="8">
        <v>2.48</v>
      </c>
      <c r="J890" s="3" t="s">
        <v>52</v>
      </c>
      <c r="K890" s="37">
        <v>0.15815099999999999</v>
      </c>
      <c r="L890" s="37">
        <v>0.15530000000000002</v>
      </c>
      <c r="M890" s="8">
        <v>4113.2520076182</v>
      </c>
      <c r="N890" s="8">
        <v>105.08</v>
      </c>
      <c r="O890" s="8">
        <v>15.1882325722926</v>
      </c>
      <c r="P890" s="37">
        <v>3.6259113617746594E-6</v>
      </c>
      <c r="Q890" s="37">
        <v>7.2272633168451961E-7</v>
      </c>
    </row>
    <row r="891" spans="2:17" ht="15" x14ac:dyDescent="0.25">
      <c r="B891" s="39" t="s">
        <v>4553</v>
      </c>
      <c r="C891" s="3" t="s">
        <v>3076</v>
      </c>
      <c r="D891" s="3" t="s">
        <v>4574</v>
      </c>
      <c r="E891" s="3"/>
      <c r="F891" s="3" t="s">
        <v>92</v>
      </c>
      <c r="G891" s="3" t="s">
        <v>4575</v>
      </c>
      <c r="H891" s="3" t="s">
        <v>626</v>
      </c>
      <c r="I891" s="8">
        <v>2.4900000000000002</v>
      </c>
      <c r="J891" s="3" t="s">
        <v>52</v>
      </c>
      <c r="K891" s="37">
        <v>0.15815099999999999</v>
      </c>
      <c r="L891" s="37">
        <v>0.15290000000000004</v>
      </c>
      <c r="M891" s="8">
        <v>36475.221824479202</v>
      </c>
      <c r="N891" s="8">
        <v>105.62</v>
      </c>
      <c r="O891" s="8">
        <v>135.3773044381947</v>
      </c>
      <c r="P891" s="37">
        <v>3.2318843153899833E-5</v>
      </c>
      <c r="Q891" s="37">
        <v>6.4418780897813342E-6</v>
      </c>
    </row>
    <row r="892" spans="2:17" ht="15" x14ac:dyDescent="0.25">
      <c r="B892" s="39" t="s">
        <v>4553</v>
      </c>
      <c r="C892" s="3" t="s">
        <v>3076</v>
      </c>
      <c r="D892" s="3" t="s">
        <v>4576</v>
      </c>
      <c r="E892" s="3"/>
      <c r="F892" s="3" t="s">
        <v>92</v>
      </c>
      <c r="G892" s="3" t="s">
        <v>4577</v>
      </c>
      <c r="H892" s="3" t="s">
        <v>626</v>
      </c>
      <c r="I892" s="8">
        <v>2.4899999999999998</v>
      </c>
      <c r="J892" s="3" t="s">
        <v>52</v>
      </c>
      <c r="K892" s="37">
        <v>0.15815099999999999</v>
      </c>
      <c r="L892" s="37">
        <v>0.15350000000000003</v>
      </c>
      <c r="M892" s="8">
        <v>5627.2143378042001</v>
      </c>
      <c r="N892" s="8">
        <v>105.48</v>
      </c>
      <c r="O892" s="8">
        <v>20.857648681563003</v>
      </c>
      <c r="P892" s="37">
        <v>4.9793802520741756E-6</v>
      </c>
      <c r="Q892" s="37">
        <v>9.9250336386671974E-7</v>
      </c>
    </row>
    <row r="893" spans="2:17" ht="15" x14ac:dyDescent="0.25">
      <c r="B893" s="39" t="s">
        <v>4553</v>
      </c>
      <c r="C893" s="3" t="s">
        <v>3076</v>
      </c>
      <c r="D893" s="3" t="s">
        <v>4578</v>
      </c>
      <c r="E893" s="3"/>
      <c r="F893" s="3" t="s">
        <v>92</v>
      </c>
      <c r="G893" s="3" t="s">
        <v>3934</v>
      </c>
      <c r="H893" s="3" t="s">
        <v>626</v>
      </c>
      <c r="I893" s="8">
        <v>2.48</v>
      </c>
      <c r="J893" s="3" t="s">
        <v>52</v>
      </c>
      <c r="K893" s="37">
        <v>0.15815099999999999</v>
      </c>
      <c r="L893" s="37">
        <v>0.15469999999999998</v>
      </c>
      <c r="M893" s="8">
        <v>55113.568401242403</v>
      </c>
      <c r="N893" s="8">
        <v>105.21</v>
      </c>
      <c r="O893" s="8">
        <v>203.7592394639847</v>
      </c>
      <c r="P893" s="37">
        <v>4.8643773258174758E-5</v>
      </c>
      <c r="Q893" s="37">
        <v>9.6958067361490679E-6</v>
      </c>
    </row>
    <row r="894" spans="2:17" ht="15" x14ac:dyDescent="0.25">
      <c r="B894" s="39" t="s">
        <v>4553</v>
      </c>
      <c r="C894" s="3" t="s">
        <v>3076</v>
      </c>
      <c r="D894" s="3" t="s">
        <v>4579</v>
      </c>
      <c r="E894" s="3"/>
      <c r="F894" s="3" t="s">
        <v>92</v>
      </c>
      <c r="G894" s="3" t="s">
        <v>4305</v>
      </c>
      <c r="H894" s="3" t="s">
        <v>626</v>
      </c>
      <c r="I894" s="8">
        <v>2.48</v>
      </c>
      <c r="J894" s="3" t="s">
        <v>52</v>
      </c>
      <c r="K894" s="37">
        <v>0.15815099999999999</v>
      </c>
      <c r="L894" s="37">
        <v>0.15499999999999997</v>
      </c>
      <c r="M894" s="8">
        <v>6267.3063216039009</v>
      </c>
      <c r="N894" s="8">
        <v>105.14</v>
      </c>
      <c r="O894" s="8">
        <v>23.155309159139399</v>
      </c>
      <c r="P894" s="37">
        <v>5.5279044593175537E-6</v>
      </c>
      <c r="Q894" s="37">
        <v>1.1018366730922206E-6</v>
      </c>
    </row>
    <row r="895" spans="2:17" ht="15" x14ac:dyDescent="0.25">
      <c r="B895" s="39" t="s">
        <v>4553</v>
      </c>
      <c r="C895" s="3" t="s">
        <v>3076</v>
      </c>
      <c r="D895" s="3" t="s">
        <v>4580</v>
      </c>
      <c r="E895" s="3"/>
      <c r="F895" s="3" t="s">
        <v>92</v>
      </c>
      <c r="G895" s="3" t="s">
        <v>4581</v>
      </c>
      <c r="H895" s="3" t="s">
        <v>626</v>
      </c>
      <c r="I895" s="8">
        <v>2.4900000000000002</v>
      </c>
      <c r="J895" s="3" t="s">
        <v>52</v>
      </c>
      <c r="K895" s="37">
        <v>0.15815099999999999</v>
      </c>
      <c r="L895" s="37">
        <v>0.15340000000000001</v>
      </c>
      <c r="M895" s="8">
        <v>6412.3904053431006</v>
      </c>
      <c r="N895" s="8">
        <v>105.52</v>
      </c>
      <c r="O895" s="8">
        <v>23.776970048441999</v>
      </c>
      <c r="P895" s="37">
        <v>5.6763145703007953E-6</v>
      </c>
      <c r="Q895" s="37">
        <v>1.1314181725813072E-6</v>
      </c>
    </row>
    <row r="896" spans="2:17" ht="15" x14ac:dyDescent="0.25">
      <c r="B896" s="39" t="s">
        <v>4553</v>
      </c>
      <c r="C896" s="3" t="s">
        <v>3076</v>
      </c>
      <c r="D896" s="3" t="s">
        <v>4582</v>
      </c>
      <c r="E896" s="3"/>
      <c r="F896" s="3" t="s">
        <v>92</v>
      </c>
      <c r="G896" s="3" t="s">
        <v>4583</v>
      </c>
      <c r="H896" s="3" t="s">
        <v>626</v>
      </c>
      <c r="I896" s="8">
        <v>2.4899999999999998</v>
      </c>
      <c r="J896" s="3" t="s">
        <v>52</v>
      </c>
      <c r="K896" s="37">
        <v>0.15815099999999999</v>
      </c>
      <c r="L896" s="37">
        <v>0.15260000000000001</v>
      </c>
      <c r="M896" s="8">
        <v>36382.580068590003</v>
      </c>
      <c r="N896" s="8">
        <v>105.7</v>
      </c>
      <c r="O896" s="8">
        <v>135.13574554114891</v>
      </c>
      <c r="P896" s="37">
        <v>3.2261175407164516E-5</v>
      </c>
      <c r="Q896" s="37">
        <v>6.4303836005630068E-6</v>
      </c>
    </row>
    <row r="897" spans="2:17" ht="15" x14ac:dyDescent="0.25">
      <c r="B897" s="39" t="s">
        <v>4553</v>
      </c>
      <c r="C897" s="3" t="s">
        <v>3076</v>
      </c>
      <c r="D897" s="3" t="s">
        <v>4584</v>
      </c>
      <c r="E897" s="3"/>
      <c r="F897" s="3" t="s">
        <v>92</v>
      </c>
      <c r="G897" s="3" t="s">
        <v>4529</v>
      </c>
      <c r="H897" s="3" t="s">
        <v>626</v>
      </c>
      <c r="I897" s="8">
        <v>2.4900000000000007</v>
      </c>
      <c r="J897" s="3" t="s">
        <v>52</v>
      </c>
      <c r="K897" s="37">
        <v>0.15815099999999999</v>
      </c>
      <c r="L897" s="37">
        <v>0.15279999999999999</v>
      </c>
      <c r="M897" s="8">
        <v>7282.1225753136005</v>
      </c>
      <c r="N897" s="8">
        <v>105.66</v>
      </c>
      <c r="O897" s="8">
        <v>27.037738644468</v>
      </c>
      <c r="P897" s="37">
        <v>6.4547631385705143E-6</v>
      </c>
      <c r="Q897" s="37">
        <v>1.2865806192096991E-6</v>
      </c>
    </row>
    <row r="898" spans="2:17" ht="15" x14ac:dyDescent="0.25">
      <c r="B898" s="39" t="s">
        <v>4585</v>
      </c>
      <c r="C898" s="3" t="s">
        <v>3076</v>
      </c>
      <c r="D898" s="3" t="s">
        <v>4586</v>
      </c>
      <c r="E898" s="3"/>
      <c r="F898" s="3" t="s">
        <v>92</v>
      </c>
      <c r="G898" s="3" t="s">
        <v>4519</v>
      </c>
      <c r="H898" s="3" t="s">
        <v>626</v>
      </c>
      <c r="I898" s="8">
        <v>1.72</v>
      </c>
      <c r="J898" s="3" t="s">
        <v>52</v>
      </c>
      <c r="K898" s="37">
        <v>0.11815099999999999</v>
      </c>
      <c r="L898" s="37">
        <v>0.1134</v>
      </c>
      <c r="M898" s="8">
        <v>138125.94033037502</v>
      </c>
      <c r="N898" s="8">
        <v>103</v>
      </c>
      <c r="O898" s="8">
        <v>499.93579118894013</v>
      </c>
      <c r="P898" s="37">
        <v>1.1935048115714748E-4</v>
      </c>
      <c r="Q898" s="37">
        <v>2.3789256499990602E-5</v>
      </c>
    </row>
    <row r="899" spans="2:17" ht="15" x14ac:dyDescent="0.25">
      <c r="B899" s="39" t="s">
        <v>4585</v>
      </c>
      <c r="C899" s="3" t="s">
        <v>3076</v>
      </c>
      <c r="D899" s="3" t="s">
        <v>4587</v>
      </c>
      <c r="E899" s="3"/>
      <c r="F899" s="3" t="s">
        <v>92</v>
      </c>
      <c r="G899" s="3" t="s">
        <v>4548</v>
      </c>
      <c r="H899" s="3" t="s">
        <v>626</v>
      </c>
      <c r="I899" s="8">
        <v>1.7199999999999998</v>
      </c>
      <c r="J899" s="3" t="s">
        <v>52</v>
      </c>
      <c r="K899" s="37">
        <v>0.11815099999999999</v>
      </c>
      <c r="L899" s="37">
        <v>0.11309999999999999</v>
      </c>
      <c r="M899" s="8">
        <v>517.51042619250006</v>
      </c>
      <c r="N899" s="8">
        <v>103.04</v>
      </c>
      <c r="O899" s="8">
        <v>1.8738120489240002</v>
      </c>
      <c r="P899" s="37">
        <v>4.4733818538032951E-7</v>
      </c>
      <c r="Q899" s="37">
        <v>8.9164641240457221E-8</v>
      </c>
    </row>
    <row r="900" spans="2:17" ht="15" x14ac:dyDescent="0.25">
      <c r="B900" s="39" t="s">
        <v>4585</v>
      </c>
      <c r="C900" s="3" t="s">
        <v>3076</v>
      </c>
      <c r="D900" s="3" t="s">
        <v>4588</v>
      </c>
      <c r="E900" s="3"/>
      <c r="F900" s="3" t="s">
        <v>92</v>
      </c>
      <c r="G900" s="3" t="s">
        <v>4589</v>
      </c>
      <c r="H900" s="3" t="s">
        <v>626</v>
      </c>
      <c r="I900" s="8">
        <v>1.7199999999999995</v>
      </c>
      <c r="J900" s="3" t="s">
        <v>52</v>
      </c>
      <c r="K900" s="37">
        <v>0.11815099999999999</v>
      </c>
      <c r="L900" s="37">
        <v>0.11209999999999998</v>
      </c>
      <c r="M900" s="8">
        <v>771442.62328104128</v>
      </c>
      <c r="N900" s="8">
        <v>103.2</v>
      </c>
      <c r="O900" s="8">
        <v>2797.5965548144009</v>
      </c>
      <c r="P900" s="37">
        <v>6.6787475668948163E-4</v>
      </c>
      <c r="Q900" s="37">
        <v>1.3312257933702849E-4</v>
      </c>
    </row>
    <row r="901" spans="2:17" ht="15" x14ac:dyDescent="0.25">
      <c r="B901" s="39" t="s">
        <v>4585</v>
      </c>
      <c r="C901" s="3" t="s">
        <v>3076</v>
      </c>
      <c r="D901" s="3" t="s">
        <v>4590</v>
      </c>
      <c r="E901" s="3"/>
      <c r="F901" s="3" t="s">
        <v>92</v>
      </c>
      <c r="G901" s="3" t="s">
        <v>2636</v>
      </c>
      <c r="H901" s="3" t="s">
        <v>626</v>
      </c>
      <c r="I901" s="8">
        <v>1.72</v>
      </c>
      <c r="J901" s="3" t="s">
        <v>52</v>
      </c>
      <c r="K901" s="37">
        <v>0.11815099999999999</v>
      </c>
      <c r="L901" s="37">
        <v>0.11379999999999997</v>
      </c>
      <c r="M901" s="8">
        <v>6350.5370633862003</v>
      </c>
      <c r="N901" s="8">
        <v>102.93</v>
      </c>
      <c r="O901" s="8">
        <v>22.969644248613005</v>
      </c>
      <c r="P901" s="37">
        <v>5.4835803745133321E-6</v>
      </c>
      <c r="Q901" s="37">
        <v>1.0930018781897468E-6</v>
      </c>
    </row>
    <row r="902" spans="2:17" ht="15" x14ac:dyDescent="0.25">
      <c r="B902" s="39" t="s">
        <v>4585</v>
      </c>
      <c r="C902" s="3" t="s">
        <v>3076</v>
      </c>
      <c r="D902" s="3" t="s">
        <v>4591</v>
      </c>
      <c r="E902" s="3"/>
      <c r="F902" s="3" t="s">
        <v>92</v>
      </c>
      <c r="G902" s="3" t="s">
        <v>4592</v>
      </c>
      <c r="H902" s="3" t="s">
        <v>626</v>
      </c>
      <c r="I902" s="8">
        <v>1.7200000000000004</v>
      </c>
      <c r="J902" s="3" t="s">
        <v>52</v>
      </c>
      <c r="K902" s="37">
        <v>0.11815099999999999</v>
      </c>
      <c r="L902" s="37">
        <v>0.11460000000000001</v>
      </c>
      <c r="M902" s="8">
        <v>361504.99883928872</v>
      </c>
      <c r="N902" s="8">
        <v>102.81</v>
      </c>
      <c r="O902" s="8">
        <v>1306.0248006928946</v>
      </c>
      <c r="P902" s="37">
        <v>3.1178941598713236E-4</v>
      </c>
      <c r="Q902" s="37">
        <v>6.2146698689333018E-5</v>
      </c>
    </row>
    <row r="903" spans="2:17" x14ac:dyDescent="0.2">
      <c r="B903" s="40"/>
      <c r="C903" s="41"/>
      <c r="D903" s="41"/>
      <c r="E903" s="41"/>
      <c r="F903" s="41"/>
      <c r="G903" s="41"/>
      <c r="H903" s="41"/>
      <c r="I903" s="12"/>
      <c r="J903" s="41"/>
      <c r="K903" s="12"/>
      <c r="L903" s="12"/>
      <c r="M903" s="12"/>
      <c r="N903" s="12"/>
      <c r="O903" s="12"/>
      <c r="P903" s="12"/>
      <c r="Q903" s="12"/>
    </row>
    <row r="904" spans="2:17" ht="15" x14ac:dyDescent="0.25">
      <c r="B904" s="7" t="s">
        <v>4380</v>
      </c>
      <c r="C904" s="33"/>
      <c r="D904" s="33"/>
      <c r="E904" s="33"/>
      <c r="F904" s="33"/>
      <c r="G904" s="33"/>
      <c r="H904" s="33"/>
      <c r="I904" s="8">
        <v>0</v>
      </c>
      <c r="J904" s="33"/>
      <c r="K904" s="37"/>
      <c r="L904" s="37">
        <v>0</v>
      </c>
      <c r="M904" s="8"/>
      <c r="N904" s="8"/>
      <c r="O904" s="8">
        <v>0</v>
      </c>
      <c r="P904" s="37">
        <v>0</v>
      </c>
      <c r="Q904" s="37">
        <v>0</v>
      </c>
    </row>
    <row r="905" spans="2:17" ht="15" x14ac:dyDescent="0.25">
      <c r="B905" s="38" t="s">
        <v>4380</v>
      </c>
      <c r="C905" s="33"/>
      <c r="D905" s="33"/>
      <c r="E905" s="33"/>
      <c r="F905" s="33"/>
      <c r="G905" s="33"/>
      <c r="H905" s="33"/>
      <c r="I905" s="4"/>
      <c r="J905" s="33"/>
      <c r="K905" s="4"/>
      <c r="L905" s="4"/>
      <c r="M905" s="4"/>
      <c r="N905" s="4"/>
      <c r="O905" s="4"/>
      <c r="P905" s="4"/>
      <c r="Q905" s="4"/>
    </row>
    <row r="906" spans="2:17" ht="15" x14ac:dyDescent="0.25">
      <c r="B906" s="39"/>
      <c r="C906" s="3" t="s">
        <v>91</v>
      </c>
      <c r="D906" s="3"/>
      <c r="E906" s="3"/>
      <c r="F906" s="3"/>
      <c r="G906" s="3" t="s">
        <v>91</v>
      </c>
      <c r="H906" s="3"/>
      <c r="I906" s="8">
        <v>0</v>
      </c>
      <c r="J906" s="3" t="s">
        <v>91</v>
      </c>
      <c r="K906" s="37">
        <v>0</v>
      </c>
      <c r="L906" s="37">
        <v>0</v>
      </c>
      <c r="M906" s="8">
        <v>0</v>
      </c>
      <c r="N906" s="8">
        <v>0</v>
      </c>
      <c r="O906" s="8">
        <v>0</v>
      </c>
      <c r="P906" s="37">
        <v>0</v>
      </c>
      <c r="Q906" s="37">
        <v>0</v>
      </c>
    </row>
    <row r="907" spans="2:17" x14ac:dyDescent="0.2">
      <c r="B907" s="40"/>
      <c r="C907" s="41"/>
      <c r="D907" s="41"/>
      <c r="E907" s="41"/>
      <c r="F907" s="41"/>
      <c r="G907" s="41"/>
      <c r="H907" s="41"/>
      <c r="I907" s="12"/>
      <c r="J907" s="41"/>
      <c r="K907" s="12"/>
      <c r="L907" s="12"/>
      <c r="M907" s="12"/>
      <c r="N907" s="12"/>
      <c r="O907" s="12"/>
      <c r="P907" s="12"/>
      <c r="Q907" s="12"/>
    </row>
    <row r="908" spans="2:17" x14ac:dyDescent="0.2">
      <c r="B908" s="29"/>
      <c r="C908" s="44"/>
      <c r="D908" s="44"/>
      <c r="E908" s="44"/>
      <c r="F908" s="44"/>
      <c r="G908" s="44"/>
      <c r="H908" s="44"/>
      <c r="I908" s="45"/>
      <c r="J908" s="44"/>
      <c r="K908" s="45"/>
      <c r="L908" s="45"/>
      <c r="M908" s="45"/>
      <c r="N908" s="45"/>
      <c r="O908" s="45"/>
      <c r="P908" s="45"/>
      <c r="Q908" s="45"/>
    </row>
    <row r="910" spans="2:17" x14ac:dyDescent="0.2">
      <c r="B910" s="31" t="s">
        <v>62</v>
      </c>
    </row>
    <row r="912" spans="2:17" x14ac:dyDescent="0.2">
      <c r="B912" s="32" t="s">
        <v>63</v>
      </c>
    </row>
  </sheetData>
  <autoFilter ref="B9:Q912" xr:uid="{00000000-0009-0000-0000-000015000000}"/>
  <hyperlinks>
    <hyperlink ref="B912" r:id="rId1" xr:uid="{00000000-0004-0000-1500-000000000000}"/>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B1:O4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259012</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4625</v>
      </c>
      <c r="C6" s="21"/>
      <c r="D6" s="21"/>
      <c r="E6" s="21"/>
      <c r="F6" s="21"/>
      <c r="G6" s="21"/>
      <c r="H6" s="21"/>
      <c r="I6" s="21"/>
      <c r="J6" s="21"/>
      <c r="K6" s="21"/>
      <c r="L6" s="21"/>
      <c r="M6" s="21"/>
      <c r="N6" s="21"/>
      <c r="O6" s="21"/>
    </row>
    <row r="7" spans="2:15" ht="30" x14ac:dyDescent="0.2">
      <c r="B7" s="46" t="s">
        <v>1900</v>
      </c>
      <c r="C7" s="23" t="s">
        <v>64</v>
      </c>
      <c r="D7" s="23" t="s">
        <v>65</v>
      </c>
      <c r="E7" s="23" t="s">
        <v>116</v>
      </c>
      <c r="F7" s="23" t="s">
        <v>66</v>
      </c>
      <c r="G7" s="23" t="s">
        <v>238</v>
      </c>
      <c r="H7" s="23" t="s">
        <v>67</v>
      </c>
      <c r="I7" s="23" t="s">
        <v>4626</v>
      </c>
      <c r="J7" s="23" t="s">
        <v>118</v>
      </c>
      <c r="K7" s="23" t="s">
        <v>131</v>
      </c>
      <c r="L7" s="23" t="s">
        <v>132</v>
      </c>
      <c r="M7" s="23" t="s">
        <v>0</v>
      </c>
      <c r="N7" s="23" t="s">
        <v>119</v>
      </c>
      <c r="O7" s="23" t="s">
        <v>120</v>
      </c>
    </row>
    <row r="8" spans="2:15" ht="15" x14ac:dyDescent="0.2">
      <c r="B8" s="46"/>
      <c r="C8" s="49"/>
      <c r="D8" s="49"/>
      <c r="E8" s="49"/>
      <c r="F8" s="49"/>
      <c r="G8" s="49" t="s">
        <v>241</v>
      </c>
      <c r="H8" s="49"/>
      <c r="I8" s="49" t="s">
        <v>45</v>
      </c>
      <c r="J8" s="49" t="s">
        <v>45</v>
      </c>
      <c r="K8" s="49" t="s">
        <v>242</v>
      </c>
      <c r="L8" s="49"/>
      <c r="M8" s="49" t="s">
        <v>44</v>
      </c>
      <c r="N8" s="49" t="s">
        <v>45</v>
      </c>
      <c r="O8" s="49" t="s">
        <v>45</v>
      </c>
    </row>
    <row r="9" spans="2:15" x14ac:dyDescent="0.2">
      <c r="B9" s="48"/>
      <c r="C9" s="49" t="s">
        <v>46</v>
      </c>
      <c r="D9" s="49" t="s">
        <v>47</v>
      </c>
      <c r="E9" s="49" t="s">
        <v>121</v>
      </c>
      <c r="F9" s="49" t="s">
        <v>122</v>
      </c>
      <c r="G9" s="49" t="s">
        <v>123</v>
      </c>
      <c r="H9" s="49" t="s">
        <v>124</v>
      </c>
      <c r="I9" s="49" t="s">
        <v>125</v>
      </c>
      <c r="J9" s="49" t="s">
        <v>126</v>
      </c>
      <c r="K9" s="49" t="s">
        <v>127</v>
      </c>
      <c r="L9" s="49" t="s">
        <v>128</v>
      </c>
      <c r="M9" s="49" t="s">
        <v>243</v>
      </c>
      <c r="N9" s="49" t="s">
        <v>244</v>
      </c>
      <c r="O9" s="49" t="s">
        <v>245</v>
      </c>
    </row>
    <row r="10" spans="2:15" ht="15" x14ac:dyDescent="0.25">
      <c r="B10" s="14" t="s">
        <v>4624</v>
      </c>
      <c r="C10" s="42"/>
      <c r="D10" s="42"/>
      <c r="E10" s="42"/>
      <c r="F10" s="42"/>
      <c r="G10" s="15">
        <v>1.7770146304755574</v>
      </c>
      <c r="H10" s="42"/>
      <c r="I10" s="43"/>
      <c r="J10" s="43">
        <v>5.4707538942256684E-4</v>
      </c>
      <c r="K10" s="15"/>
      <c r="L10" s="15"/>
      <c r="M10" s="15">
        <v>60688.251895212132</v>
      </c>
      <c r="N10" s="43">
        <v>1</v>
      </c>
      <c r="O10" s="43">
        <v>2.8878276296997818E-3</v>
      </c>
    </row>
    <row r="11" spans="2:15" ht="15" x14ac:dyDescent="0.25">
      <c r="B11" s="6" t="s">
        <v>69</v>
      </c>
      <c r="C11" s="34"/>
      <c r="D11" s="34"/>
      <c r="E11" s="34"/>
      <c r="F11" s="34"/>
      <c r="G11" s="36">
        <v>1.7770146304755574</v>
      </c>
      <c r="H11" s="34"/>
      <c r="I11" s="35"/>
      <c r="J11" s="35">
        <v>5.4707538942256684E-4</v>
      </c>
      <c r="K11" s="36"/>
      <c r="L11" s="36"/>
      <c r="M11" s="36">
        <v>60688.251895212132</v>
      </c>
      <c r="N11" s="35">
        <v>1</v>
      </c>
      <c r="O11" s="35">
        <v>2.8878276296997818E-3</v>
      </c>
    </row>
    <row r="12" spans="2:15" ht="15" x14ac:dyDescent="0.25">
      <c r="B12" s="7" t="s">
        <v>4596</v>
      </c>
      <c r="C12" s="33"/>
      <c r="D12" s="33"/>
      <c r="E12" s="33"/>
      <c r="F12" s="33"/>
      <c r="G12" s="8">
        <v>1.7770146304755574</v>
      </c>
      <c r="H12" s="33"/>
      <c r="I12" s="37"/>
      <c r="J12" s="37">
        <v>5.4707538942256684E-4</v>
      </c>
      <c r="K12" s="8"/>
      <c r="L12" s="8"/>
      <c r="M12" s="8">
        <v>60688.251895212132</v>
      </c>
      <c r="N12" s="37">
        <v>1</v>
      </c>
      <c r="O12" s="37">
        <v>2.8878276296997818E-3</v>
      </c>
    </row>
    <row r="13" spans="2:15" ht="15" x14ac:dyDescent="0.25">
      <c r="B13" s="9" t="s">
        <v>4597</v>
      </c>
      <c r="C13" s="3" t="s">
        <v>4598</v>
      </c>
      <c r="D13" s="3" t="s">
        <v>79</v>
      </c>
      <c r="E13" s="3" t="s">
        <v>75</v>
      </c>
      <c r="F13" s="3" t="s">
        <v>76</v>
      </c>
      <c r="G13" s="8">
        <v>0.97999999999999976</v>
      </c>
      <c r="H13" s="3" t="s">
        <v>77</v>
      </c>
      <c r="I13" s="37">
        <v>5.8499999999999996E-2</v>
      </c>
      <c r="J13" s="37">
        <v>-1.0999999999999998E-3</v>
      </c>
      <c r="K13" s="8">
        <v>257347.07938366535</v>
      </c>
      <c r="L13" s="8">
        <v>144.04</v>
      </c>
      <c r="M13" s="8">
        <v>370.68273040197454</v>
      </c>
      <c r="N13" s="37">
        <v>6.1079816739822547E-3</v>
      </c>
      <c r="O13" s="37">
        <v>1.7638798239825882E-5</v>
      </c>
    </row>
    <row r="14" spans="2:15" ht="15" x14ac:dyDescent="0.25">
      <c r="B14" s="9" t="s">
        <v>4599</v>
      </c>
      <c r="C14" s="3" t="s">
        <v>4600</v>
      </c>
      <c r="D14" s="3" t="s">
        <v>81</v>
      </c>
      <c r="E14" s="3" t="s">
        <v>75</v>
      </c>
      <c r="F14" s="3" t="s">
        <v>90</v>
      </c>
      <c r="G14" s="8">
        <v>0.60000000000000009</v>
      </c>
      <c r="H14" s="3" t="s">
        <v>77</v>
      </c>
      <c r="I14" s="37">
        <v>4.9500000000000002E-2</v>
      </c>
      <c r="J14" s="37">
        <v>2E-3</v>
      </c>
      <c r="K14" s="8">
        <v>1173726.0515988688</v>
      </c>
      <c r="L14" s="8">
        <v>129.02000000000001</v>
      </c>
      <c r="M14" s="8">
        <v>1514.3413547267937</v>
      </c>
      <c r="N14" s="37">
        <v>2.4952792467008995E-2</v>
      </c>
      <c r="O14" s="37">
        <v>7.205936352439316E-5</v>
      </c>
    </row>
    <row r="15" spans="2:15" ht="15" x14ac:dyDescent="0.25">
      <c r="B15" s="9" t="s">
        <v>4601</v>
      </c>
      <c r="C15" s="3" t="s">
        <v>4602</v>
      </c>
      <c r="D15" s="3" t="s">
        <v>74</v>
      </c>
      <c r="E15" s="3" t="s">
        <v>75</v>
      </c>
      <c r="F15" s="3" t="s">
        <v>76</v>
      </c>
      <c r="G15" s="8">
        <v>7.5200000000000813</v>
      </c>
      <c r="H15" s="3" t="s">
        <v>77</v>
      </c>
      <c r="I15" s="37">
        <v>5.2999999999999999E-2</v>
      </c>
      <c r="J15" s="37">
        <v>8.8000000000008835E-3</v>
      </c>
      <c r="K15" s="8">
        <v>916157.03945221228</v>
      </c>
      <c r="L15" s="8">
        <v>168.67</v>
      </c>
      <c r="M15" s="8">
        <v>1545.2820776651311</v>
      </c>
      <c r="N15" s="37">
        <v>2.5462622985636577E-2</v>
      </c>
      <c r="O15" s="37">
        <v>7.3531666182550067E-5</v>
      </c>
    </row>
    <row r="16" spans="2:15" ht="15" x14ac:dyDescent="0.25">
      <c r="B16" s="9" t="s">
        <v>4603</v>
      </c>
      <c r="C16" s="3" t="s">
        <v>4604</v>
      </c>
      <c r="D16" s="3" t="s">
        <v>74</v>
      </c>
      <c r="E16" s="3" t="s">
        <v>75</v>
      </c>
      <c r="F16" s="3" t="s">
        <v>76</v>
      </c>
      <c r="G16" s="8">
        <v>7.5299999999997116</v>
      </c>
      <c r="H16" s="3" t="s">
        <v>77</v>
      </c>
      <c r="I16" s="37">
        <v>5.2999999999999999E-2</v>
      </c>
      <c r="J16" s="37">
        <v>8.7999999999995651E-3</v>
      </c>
      <c r="K16" s="8">
        <v>458078.50436670182</v>
      </c>
      <c r="L16" s="8">
        <v>168.65</v>
      </c>
      <c r="M16" s="8">
        <v>772.54939833801848</v>
      </c>
      <c r="N16" s="37">
        <v>1.2729801472481811E-2</v>
      </c>
      <c r="O16" s="37">
        <v>3.6761472412825942E-5</v>
      </c>
    </row>
    <row r="17" spans="2:15" ht="15" x14ac:dyDescent="0.25">
      <c r="B17" s="9" t="s">
        <v>4605</v>
      </c>
      <c r="C17" s="3" t="s">
        <v>4606</v>
      </c>
      <c r="D17" s="3" t="s">
        <v>79</v>
      </c>
      <c r="E17" s="3" t="s">
        <v>75</v>
      </c>
      <c r="F17" s="3" t="s">
        <v>76</v>
      </c>
      <c r="G17" s="8">
        <v>1.7500000000000264</v>
      </c>
      <c r="H17" s="3" t="s">
        <v>77</v>
      </c>
      <c r="I17" s="37">
        <v>9.7000000000000003E-3</v>
      </c>
      <c r="J17" s="37">
        <v>-3.4000000000002206E-3</v>
      </c>
      <c r="K17" s="8">
        <v>16642529.177547928</v>
      </c>
      <c r="L17" s="8">
        <v>102.56</v>
      </c>
      <c r="M17" s="8">
        <v>17068.577924073747</v>
      </c>
      <c r="N17" s="37">
        <v>0.2812501166378189</v>
      </c>
      <c r="O17" s="37">
        <v>8.1220185768297978E-4</v>
      </c>
    </row>
    <row r="18" spans="2:15" ht="15" x14ac:dyDescent="0.25">
      <c r="B18" s="9" t="s">
        <v>4607</v>
      </c>
      <c r="C18" s="3" t="s">
        <v>4608</v>
      </c>
      <c r="D18" s="3" t="s">
        <v>74</v>
      </c>
      <c r="E18" s="3" t="s">
        <v>75</v>
      </c>
      <c r="F18" s="3" t="s">
        <v>76</v>
      </c>
      <c r="G18" s="8">
        <v>7.5299999999992808</v>
      </c>
      <c r="H18" s="3" t="s">
        <v>77</v>
      </c>
      <c r="I18" s="37">
        <v>5.2999999999999999E-2</v>
      </c>
      <c r="J18" s="37">
        <v>8.899999999993741E-3</v>
      </c>
      <c r="K18" s="8">
        <v>274847.09744653781</v>
      </c>
      <c r="L18" s="8">
        <v>168.62</v>
      </c>
      <c r="M18" s="8">
        <v>463.44717549095037</v>
      </c>
      <c r="N18" s="37">
        <v>7.6365220782955694E-3</v>
      </c>
      <c r="O18" s="37">
        <v>2.2052959452514347E-5</v>
      </c>
    </row>
    <row r="19" spans="2:15" ht="15" x14ac:dyDescent="0.25">
      <c r="B19" s="9" t="s">
        <v>4609</v>
      </c>
      <c r="C19" s="3" t="s">
        <v>4610</v>
      </c>
      <c r="D19" s="3" t="s">
        <v>74</v>
      </c>
      <c r="E19" s="3" t="s">
        <v>75</v>
      </c>
      <c r="F19" s="3" t="s">
        <v>76</v>
      </c>
      <c r="G19" s="8">
        <v>0.45000000000000739</v>
      </c>
      <c r="H19" s="3" t="s">
        <v>77</v>
      </c>
      <c r="I19" s="37">
        <v>6.7000000000000002E-3</v>
      </c>
      <c r="J19" s="37">
        <v>3.3000000000000542E-3</v>
      </c>
      <c r="K19" s="8">
        <v>12324467.924002683</v>
      </c>
      <c r="L19" s="8">
        <v>100.52</v>
      </c>
      <c r="M19" s="8">
        <v>12388.555157207244</v>
      </c>
      <c r="N19" s="37">
        <v>0.20413432205294105</v>
      </c>
      <c r="O19" s="37">
        <v>5.8950473539451668E-4</v>
      </c>
    </row>
    <row r="20" spans="2:15" ht="15" x14ac:dyDescent="0.25">
      <c r="B20" s="9" t="s">
        <v>4611</v>
      </c>
      <c r="C20" s="3" t="s">
        <v>4612</v>
      </c>
      <c r="D20" s="3" t="s">
        <v>79</v>
      </c>
      <c r="E20" s="3" t="s">
        <v>75</v>
      </c>
      <c r="F20" s="3" t="s">
        <v>76</v>
      </c>
      <c r="G20" s="8">
        <v>1.7700000000000387</v>
      </c>
      <c r="H20" s="3" t="s">
        <v>77</v>
      </c>
      <c r="I20" s="37">
        <v>9.7000000000000003E-3</v>
      </c>
      <c r="J20" s="37">
        <v>-2.8000000000005091E-3</v>
      </c>
      <c r="K20" s="8">
        <v>8321265.2831666404</v>
      </c>
      <c r="L20" s="8">
        <v>102.46</v>
      </c>
      <c r="M20" s="8">
        <v>8525.9684094697914</v>
      </c>
      <c r="N20" s="37">
        <v>0.14048795513489537</v>
      </c>
      <c r="O20" s="37">
        <v>4.0570499847857424E-4</v>
      </c>
    </row>
    <row r="21" spans="2:15" ht="15" x14ac:dyDescent="0.25">
      <c r="B21" s="9" t="s">
        <v>4613</v>
      </c>
      <c r="C21" s="3" t="s">
        <v>4614</v>
      </c>
      <c r="D21" s="3" t="s">
        <v>79</v>
      </c>
      <c r="E21" s="3" t="s">
        <v>75</v>
      </c>
      <c r="F21" s="3" t="s">
        <v>76</v>
      </c>
      <c r="G21" s="8">
        <v>1.0800000000000047</v>
      </c>
      <c r="H21" s="3" t="s">
        <v>77</v>
      </c>
      <c r="I21" s="37">
        <v>1.5E-3</v>
      </c>
      <c r="J21" s="37">
        <v>2.2000000000000409E-3</v>
      </c>
      <c r="K21" s="8">
        <v>11351257.77148875</v>
      </c>
      <c r="L21" s="8">
        <v>100.16</v>
      </c>
      <c r="M21" s="8">
        <v>11369.419783545412</v>
      </c>
      <c r="N21" s="37">
        <v>0.18734136226524559</v>
      </c>
      <c r="O21" s="37">
        <v>5.4100956213517235E-4</v>
      </c>
    </row>
    <row r="22" spans="2:15" ht="15" x14ac:dyDescent="0.25">
      <c r="B22" s="9" t="s">
        <v>4615</v>
      </c>
      <c r="C22" s="3" t="s">
        <v>4616</v>
      </c>
      <c r="D22" s="3" t="s">
        <v>83</v>
      </c>
      <c r="E22" s="3" t="s">
        <v>84</v>
      </c>
      <c r="F22" s="3" t="s">
        <v>90</v>
      </c>
      <c r="G22" s="8">
        <v>4.3400000000000007</v>
      </c>
      <c r="H22" s="3" t="s">
        <v>77</v>
      </c>
      <c r="I22" s="37">
        <v>6.2E-2</v>
      </c>
      <c r="J22" s="37">
        <v>4.9000000000000007E-3</v>
      </c>
      <c r="K22" s="8">
        <v>2200377.3945080698</v>
      </c>
      <c r="L22" s="8">
        <v>161.57</v>
      </c>
      <c r="M22" s="8">
        <v>3555.1497608195891</v>
      </c>
      <c r="N22" s="37">
        <v>5.858052670487391E-2</v>
      </c>
      <c r="O22" s="37">
        <v>1.691704635807008E-4</v>
      </c>
    </row>
    <row r="23" spans="2:15" ht="15" x14ac:dyDescent="0.25">
      <c r="B23" s="9" t="s">
        <v>4617</v>
      </c>
      <c r="C23" s="3" t="s">
        <v>4618</v>
      </c>
      <c r="D23" s="3" t="s">
        <v>83</v>
      </c>
      <c r="E23" s="3" t="s">
        <v>84</v>
      </c>
      <c r="F23" s="3" t="s">
        <v>90</v>
      </c>
      <c r="G23" s="8">
        <v>4.339999999999999</v>
      </c>
      <c r="H23" s="3" t="s">
        <v>77</v>
      </c>
      <c r="I23" s="37">
        <v>6.2E-2</v>
      </c>
      <c r="J23" s="37">
        <v>4.899999999999999E-3</v>
      </c>
      <c r="K23" s="8">
        <v>733459.12196772126</v>
      </c>
      <c r="L23" s="8">
        <v>161.57</v>
      </c>
      <c r="M23" s="8">
        <v>1185.0499043815819</v>
      </c>
      <c r="N23" s="37">
        <v>1.952684197310145E-2</v>
      </c>
      <c r="O23" s="37">
        <v>5.6390153770703772E-5</v>
      </c>
    </row>
    <row r="24" spans="2:15" ht="15" x14ac:dyDescent="0.25">
      <c r="B24" s="9" t="s">
        <v>4619</v>
      </c>
      <c r="C24" s="3" t="s">
        <v>4620</v>
      </c>
      <c r="D24" s="3" t="s">
        <v>4621</v>
      </c>
      <c r="E24" s="3" t="s">
        <v>451</v>
      </c>
      <c r="F24" s="3" t="s">
        <v>76</v>
      </c>
      <c r="G24" s="8">
        <v>1.17</v>
      </c>
      <c r="H24" s="3" t="s">
        <v>77</v>
      </c>
      <c r="I24" s="37">
        <v>6.1799999999999994E-2</v>
      </c>
      <c r="J24" s="37">
        <v>-6.0000000000000006E-4</v>
      </c>
      <c r="K24" s="8">
        <v>1348733.3748154368</v>
      </c>
      <c r="L24" s="8">
        <v>143.04</v>
      </c>
      <c r="M24" s="8">
        <v>1929.2282190919054</v>
      </c>
      <c r="N24" s="37">
        <v>3.178915455371862E-2</v>
      </c>
      <c r="O24" s="37">
        <v>9.1801598845025269E-5</v>
      </c>
    </row>
    <row r="25" spans="2:15" x14ac:dyDescent="0.2">
      <c r="B25" s="40"/>
      <c r="C25" s="41"/>
      <c r="D25" s="41"/>
      <c r="E25" s="41"/>
      <c r="F25" s="41"/>
      <c r="G25" s="12"/>
      <c r="H25" s="41"/>
      <c r="I25" s="12"/>
      <c r="J25" s="12"/>
      <c r="K25" s="12"/>
      <c r="L25" s="12"/>
      <c r="M25" s="12"/>
      <c r="N25" s="12"/>
      <c r="O25" s="12"/>
    </row>
    <row r="26" spans="2:15" ht="15" x14ac:dyDescent="0.25">
      <c r="B26" s="7" t="s">
        <v>1961</v>
      </c>
      <c r="C26" s="33"/>
      <c r="D26" s="33"/>
      <c r="E26" s="33"/>
      <c r="F26" s="33"/>
      <c r="G26" s="8">
        <v>0</v>
      </c>
      <c r="H26" s="33"/>
      <c r="I26" s="37"/>
      <c r="J26" s="37">
        <v>0</v>
      </c>
      <c r="K26" s="8"/>
      <c r="L26" s="8"/>
      <c r="M26" s="8">
        <v>0</v>
      </c>
      <c r="N26" s="37">
        <v>0</v>
      </c>
      <c r="O26" s="37">
        <v>0</v>
      </c>
    </row>
    <row r="27" spans="2:15" ht="15" x14ac:dyDescent="0.25">
      <c r="B27" s="9"/>
      <c r="C27" s="3"/>
      <c r="D27" s="3" t="s">
        <v>91</v>
      </c>
      <c r="E27" s="3"/>
      <c r="F27" s="3"/>
      <c r="G27" s="8">
        <v>0</v>
      </c>
      <c r="H27" s="3" t="s">
        <v>91</v>
      </c>
      <c r="I27" s="37">
        <v>0</v>
      </c>
      <c r="J27" s="37">
        <v>0</v>
      </c>
      <c r="K27" s="8">
        <v>0</v>
      </c>
      <c r="L27" s="8">
        <v>0</v>
      </c>
      <c r="M27" s="8">
        <v>0</v>
      </c>
      <c r="N27" s="37">
        <v>0</v>
      </c>
      <c r="O27" s="37">
        <v>0</v>
      </c>
    </row>
    <row r="28" spans="2:15" x14ac:dyDescent="0.2">
      <c r="B28" s="40"/>
      <c r="C28" s="41"/>
      <c r="D28" s="41"/>
      <c r="E28" s="41"/>
      <c r="F28" s="41"/>
      <c r="G28" s="12"/>
      <c r="H28" s="41"/>
      <c r="I28" s="12"/>
      <c r="J28" s="12"/>
      <c r="K28" s="12"/>
      <c r="L28" s="12"/>
      <c r="M28" s="12"/>
      <c r="N28" s="12"/>
      <c r="O28" s="12"/>
    </row>
    <row r="29" spans="2:15" ht="15" x14ac:dyDescent="0.25">
      <c r="B29" s="7" t="s">
        <v>4622</v>
      </c>
      <c r="C29" s="33"/>
      <c r="D29" s="33"/>
      <c r="E29" s="33"/>
      <c r="F29" s="33"/>
      <c r="G29" s="8">
        <v>0</v>
      </c>
      <c r="H29" s="33"/>
      <c r="I29" s="37"/>
      <c r="J29" s="37">
        <v>0</v>
      </c>
      <c r="K29" s="8"/>
      <c r="L29" s="8"/>
      <c r="M29" s="8">
        <v>0</v>
      </c>
      <c r="N29" s="37">
        <v>0</v>
      </c>
      <c r="O29" s="37">
        <v>0</v>
      </c>
    </row>
    <row r="30" spans="2:15" ht="15" x14ac:dyDescent="0.25">
      <c r="B30" s="9"/>
      <c r="C30" s="3"/>
      <c r="D30" s="3" t="s">
        <v>91</v>
      </c>
      <c r="E30" s="3"/>
      <c r="F30" s="3"/>
      <c r="G30" s="8">
        <v>0</v>
      </c>
      <c r="H30" s="3" t="s">
        <v>91</v>
      </c>
      <c r="I30" s="37">
        <v>0</v>
      </c>
      <c r="J30" s="37">
        <v>0</v>
      </c>
      <c r="K30" s="8">
        <v>0</v>
      </c>
      <c r="L30" s="8">
        <v>0</v>
      </c>
      <c r="M30" s="8">
        <v>0</v>
      </c>
      <c r="N30" s="37">
        <v>0</v>
      </c>
      <c r="O30" s="37">
        <v>0</v>
      </c>
    </row>
    <row r="31" spans="2:15" x14ac:dyDescent="0.2">
      <c r="B31" s="40"/>
      <c r="C31" s="41"/>
      <c r="D31" s="41"/>
      <c r="E31" s="41"/>
      <c r="F31" s="41"/>
      <c r="G31" s="12"/>
      <c r="H31" s="41"/>
      <c r="I31" s="12"/>
      <c r="J31" s="12"/>
      <c r="K31" s="12"/>
      <c r="L31" s="12"/>
      <c r="M31" s="12"/>
      <c r="N31" s="12"/>
      <c r="O31" s="12"/>
    </row>
    <row r="32" spans="2:15" ht="15" x14ac:dyDescent="0.25">
      <c r="B32" s="7" t="s">
        <v>4623</v>
      </c>
      <c r="C32" s="33"/>
      <c r="D32" s="33"/>
      <c r="E32" s="33"/>
      <c r="F32" s="33"/>
      <c r="G32" s="8">
        <v>0</v>
      </c>
      <c r="H32" s="33"/>
      <c r="I32" s="37"/>
      <c r="J32" s="37">
        <v>0</v>
      </c>
      <c r="K32" s="8"/>
      <c r="L32" s="8"/>
      <c r="M32" s="8">
        <v>0</v>
      </c>
      <c r="N32" s="37">
        <v>0</v>
      </c>
      <c r="O32" s="37">
        <v>0</v>
      </c>
    </row>
    <row r="33" spans="2:15" ht="15" x14ac:dyDescent="0.25">
      <c r="B33" s="9"/>
      <c r="C33" s="3"/>
      <c r="D33" s="3" t="s">
        <v>91</v>
      </c>
      <c r="E33" s="3"/>
      <c r="F33" s="3"/>
      <c r="G33" s="8">
        <v>0</v>
      </c>
      <c r="H33" s="3" t="s">
        <v>91</v>
      </c>
      <c r="I33" s="37">
        <v>0</v>
      </c>
      <c r="J33" s="37">
        <v>0</v>
      </c>
      <c r="K33" s="8">
        <v>0</v>
      </c>
      <c r="L33" s="8">
        <v>0</v>
      </c>
      <c r="M33" s="8">
        <v>0</v>
      </c>
      <c r="N33" s="37">
        <v>0</v>
      </c>
      <c r="O33" s="37">
        <v>0</v>
      </c>
    </row>
    <row r="34" spans="2:15" x14ac:dyDescent="0.2">
      <c r="B34" s="40"/>
      <c r="C34" s="41"/>
      <c r="D34" s="41"/>
      <c r="E34" s="41"/>
      <c r="F34" s="41"/>
      <c r="G34" s="12"/>
      <c r="H34" s="41"/>
      <c r="I34" s="12"/>
      <c r="J34" s="12"/>
      <c r="K34" s="12"/>
      <c r="L34" s="12"/>
      <c r="M34" s="12"/>
      <c r="N34" s="12"/>
      <c r="O34" s="12"/>
    </row>
    <row r="35" spans="2:15" ht="15" x14ac:dyDescent="0.25">
      <c r="B35" s="7" t="s">
        <v>1723</v>
      </c>
      <c r="C35" s="33"/>
      <c r="D35" s="33"/>
      <c r="E35" s="33"/>
      <c r="F35" s="33"/>
      <c r="G35" s="8">
        <v>0</v>
      </c>
      <c r="H35" s="33"/>
      <c r="I35" s="37"/>
      <c r="J35" s="37">
        <v>0</v>
      </c>
      <c r="K35" s="8"/>
      <c r="L35" s="8"/>
      <c r="M35" s="8">
        <v>0</v>
      </c>
      <c r="N35" s="37">
        <v>0</v>
      </c>
      <c r="O35" s="37">
        <v>0</v>
      </c>
    </row>
    <row r="36" spans="2:15" ht="15" x14ac:dyDescent="0.25">
      <c r="B36" s="9"/>
      <c r="C36" s="3"/>
      <c r="D36" s="3" t="s">
        <v>91</v>
      </c>
      <c r="E36" s="3"/>
      <c r="F36" s="3"/>
      <c r="G36" s="8">
        <v>0</v>
      </c>
      <c r="H36" s="3" t="s">
        <v>91</v>
      </c>
      <c r="I36" s="37">
        <v>0</v>
      </c>
      <c r="J36" s="37">
        <v>0</v>
      </c>
      <c r="K36" s="8">
        <v>0</v>
      </c>
      <c r="L36" s="8">
        <v>0</v>
      </c>
      <c r="M36" s="8">
        <v>0</v>
      </c>
      <c r="N36" s="37">
        <v>0</v>
      </c>
      <c r="O36" s="37">
        <v>0</v>
      </c>
    </row>
    <row r="37" spans="2:15" x14ac:dyDescent="0.2">
      <c r="B37" s="40"/>
      <c r="C37" s="41"/>
      <c r="D37" s="41"/>
      <c r="E37" s="41"/>
      <c r="F37" s="41"/>
      <c r="G37" s="12"/>
      <c r="H37" s="41"/>
      <c r="I37" s="12"/>
      <c r="J37" s="12"/>
      <c r="K37" s="12"/>
      <c r="L37" s="12"/>
      <c r="M37" s="12"/>
      <c r="N37" s="12"/>
      <c r="O37" s="12"/>
    </row>
    <row r="38" spans="2:15" ht="15" x14ac:dyDescent="0.25">
      <c r="B38" s="13" t="s">
        <v>254</v>
      </c>
      <c r="C38" s="33"/>
      <c r="D38" s="33"/>
      <c r="E38" s="33"/>
      <c r="F38" s="33"/>
      <c r="G38" s="8">
        <v>0</v>
      </c>
      <c r="H38" s="33"/>
      <c r="I38" s="37"/>
      <c r="J38" s="37">
        <v>0</v>
      </c>
      <c r="K38" s="8"/>
      <c r="L38" s="8"/>
      <c r="M38" s="8">
        <v>0</v>
      </c>
      <c r="N38" s="37">
        <v>0</v>
      </c>
      <c r="O38" s="37">
        <v>0</v>
      </c>
    </row>
    <row r="39" spans="2:15" ht="15" x14ac:dyDescent="0.25">
      <c r="B39" s="7" t="s">
        <v>254</v>
      </c>
      <c r="C39" s="33"/>
      <c r="D39" s="33"/>
      <c r="E39" s="33"/>
      <c r="F39" s="33"/>
      <c r="G39" s="8">
        <v>0</v>
      </c>
      <c r="H39" s="33"/>
      <c r="I39" s="37"/>
      <c r="J39" s="37">
        <v>0</v>
      </c>
      <c r="K39" s="8"/>
      <c r="L39" s="8"/>
      <c r="M39" s="8">
        <v>0</v>
      </c>
      <c r="N39" s="37">
        <v>0</v>
      </c>
      <c r="O39" s="37">
        <v>0</v>
      </c>
    </row>
    <row r="40" spans="2:15" ht="15" x14ac:dyDescent="0.25">
      <c r="B40" s="9"/>
      <c r="C40" s="3"/>
      <c r="D40" s="3" t="s">
        <v>91</v>
      </c>
      <c r="E40" s="3"/>
      <c r="F40" s="3"/>
      <c r="G40" s="8">
        <v>0</v>
      </c>
      <c r="H40" s="3" t="s">
        <v>91</v>
      </c>
      <c r="I40" s="37">
        <v>0</v>
      </c>
      <c r="J40" s="37">
        <v>0</v>
      </c>
      <c r="K40" s="8">
        <v>0</v>
      </c>
      <c r="L40" s="8">
        <v>0</v>
      </c>
      <c r="M40" s="8">
        <v>0</v>
      </c>
      <c r="N40" s="37">
        <v>0</v>
      </c>
      <c r="O40" s="37">
        <v>0</v>
      </c>
    </row>
    <row r="41" spans="2:15" x14ac:dyDescent="0.2">
      <c r="B41" s="40"/>
      <c r="C41" s="41"/>
      <c r="D41" s="41"/>
      <c r="E41" s="41"/>
      <c r="F41" s="41"/>
      <c r="G41" s="12"/>
      <c r="H41" s="41"/>
      <c r="I41" s="12"/>
      <c r="J41" s="12"/>
      <c r="K41" s="12"/>
      <c r="L41" s="12"/>
      <c r="M41" s="12"/>
      <c r="N41" s="12"/>
      <c r="O41" s="12"/>
    </row>
    <row r="42" spans="2:15" x14ac:dyDescent="0.2">
      <c r="B42" s="29"/>
      <c r="C42" s="44"/>
      <c r="D42" s="44"/>
      <c r="E42" s="44"/>
      <c r="F42" s="44"/>
      <c r="G42" s="45"/>
      <c r="H42" s="44"/>
      <c r="I42" s="45"/>
      <c r="J42" s="45"/>
      <c r="K42" s="45"/>
      <c r="L42" s="45"/>
      <c r="M42" s="45"/>
      <c r="N42" s="45"/>
      <c r="O42" s="45"/>
    </row>
    <row r="44" spans="2:15" x14ac:dyDescent="0.2">
      <c r="B44" s="31" t="s">
        <v>62</v>
      </c>
    </row>
    <row r="46" spans="2:15" x14ac:dyDescent="0.2">
      <c r="B46" s="32" t="s">
        <v>63</v>
      </c>
    </row>
  </sheetData>
  <hyperlinks>
    <hyperlink ref="B46" r:id="rId1" xr:uid="{00000000-0004-0000-1600-000000000000}"/>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B1:J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259012</v>
      </c>
      <c r="D4" s="19"/>
      <c r="E4" s="19"/>
      <c r="F4" s="19"/>
      <c r="G4" s="19"/>
      <c r="H4" s="19"/>
      <c r="I4" s="19"/>
      <c r="J4" s="19"/>
    </row>
    <row r="5" spans="2:10" ht="20.25" x14ac:dyDescent="0.55000000000000004">
      <c r="B5" s="22"/>
      <c r="C5" s="22"/>
      <c r="D5" s="22"/>
      <c r="E5" s="22"/>
      <c r="G5" s="22"/>
      <c r="H5" s="22"/>
      <c r="I5" s="47"/>
    </row>
    <row r="6" spans="2:10" ht="15" x14ac:dyDescent="0.2">
      <c r="B6" s="46" t="s">
        <v>4674</v>
      </c>
      <c r="C6" s="21"/>
      <c r="D6" s="21"/>
      <c r="E6" s="21"/>
      <c r="F6" s="21"/>
      <c r="G6" s="21"/>
      <c r="H6" s="21"/>
      <c r="I6" s="21"/>
      <c r="J6" s="21"/>
    </row>
    <row r="7" spans="2:10" ht="30" x14ac:dyDescent="0.2">
      <c r="B7" s="46" t="s">
        <v>1900</v>
      </c>
      <c r="C7" s="23" t="s">
        <v>4627</v>
      </c>
      <c r="D7" s="23" t="s">
        <v>4628</v>
      </c>
      <c r="E7" s="23" t="s">
        <v>4630</v>
      </c>
      <c r="F7" s="23" t="s">
        <v>67</v>
      </c>
      <c r="G7" s="23" t="s">
        <v>4675</v>
      </c>
      <c r="H7" s="23" t="s">
        <v>119</v>
      </c>
      <c r="I7" s="23" t="s">
        <v>120</v>
      </c>
      <c r="J7" s="23" t="s">
        <v>4629</v>
      </c>
    </row>
    <row r="8" spans="2:10" ht="15" x14ac:dyDescent="0.2">
      <c r="B8" s="46"/>
      <c r="C8" s="49" t="s">
        <v>240</v>
      </c>
      <c r="D8" s="49"/>
      <c r="E8" s="49" t="s">
        <v>45</v>
      </c>
      <c r="F8" s="49"/>
      <c r="G8" s="49" t="s">
        <v>44</v>
      </c>
      <c r="H8" s="49" t="s">
        <v>45</v>
      </c>
      <c r="I8" s="49" t="s">
        <v>45</v>
      </c>
      <c r="J8" s="49"/>
    </row>
    <row r="9" spans="2:10" x14ac:dyDescent="0.2">
      <c r="B9" s="48"/>
      <c r="C9" s="49" t="s">
        <v>46</v>
      </c>
      <c r="D9" s="49" t="s">
        <v>47</v>
      </c>
      <c r="E9" s="49" t="s">
        <v>121</v>
      </c>
      <c r="F9" s="49" t="s">
        <v>122</v>
      </c>
      <c r="G9" s="49" t="s">
        <v>123</v>
      </c>
      <c r="H9" s="49" t="s">
        <v>124</v>
      </c>
      <c r="I9" s="49" t="s">
        <v>125</v>
      </c>
      <c r="J9" s="50" t="s">
        <v>126</v>
      </c>
    </row>
    <row r="10" spans="2:10" ht="15" x14ac:dyDescent="0.25">
      <c r="B10" s="14" t="s">
        <v>4673</v>
      </c>
      <c r="C10" s="42"/>
      <c r="D10" s="42"/>
      <c r="E10" s="16">
        <v>6.3382609513454813E-2</v>
      </c>
      <c r="F10" s="42"/>
      <c r="G10" s="15">
        <v>1097427.7002379668</v>
      </c>
      <c r="H10" s="43">
        <v>1</v>
      </c>
      <c r="I10" s="43">
        <v>5.2220684158396667E-2</v>
      </c>
      <c r="J10" s="42"/>
    </row>
    <row r="11" spans="2:10" ht="15" x14ac:dyDescent="0.25">
      <c r="B11" s="6" t="s">
        <v>4631</v>
      </c>
      <c r="C11" s="34"/>
      <c r="D11" s="34"/>
      <c r="E11" s="56">
        <v>6.3913271683950265E-2</v>
      </c>
      <c r="F11" s="34"/>
      <c r="G11" s="36">
        <v>1048130.3183652284</v>
      </c>
      <c r="H11" s="35">
        <v>0.95507915294825452</v>
      </c>
      <c r="I11" s="35">
        <v>4.9874886792379822E-2</v>
      </c>
      <c r="J11" s="34"/>
    </row>
    <row r="12" spans="2:10" ht="15" x14ac:dyDescent="0.25">
      <c r="B12" s="7" t="s">
        <v>4632</v>
      </c>
      <c r="C12" s="33"/>
      <c r="D12" s="33"/>
      <c r="E12" s="5">
        <v>6.6106660078814231E-2</v>
      </c>
      <c r="F12" s="33"/>
      <c r="G12" s="8">
        <v>1013353.8393559048</v>
      </c>
      <c r="H12" s="37">
        <v>0.92339006855410033</v>
      </c>
      <c r="I12" s="37">
        <v>4.8220061124963916E-2</v>
      </c>
      <c r="J12" s="33"/>
    </row>
    <row r="13" spans="2:10" ht="15" x14ac:dyDescent="0.25">
      <c r="B13" s="9" t="s">
        <v>4633</v>
      </c>
      <c r="C13" s="3" t="s">
        <v>4634</v>
      </c>
      <c r="D13" s="3" t="s">
        <v>378</v>
      </c>
      <c r="E13" s="5">
        <v>6.7799999999999999E-2</v>
      </c>
      <c r="F13" s="3" t="s">
        <v>77</v>
      </c>
      <c r="G13" s="8">
        <v>47841.703821770352</v>
      </c>
      <c r="H13" s="37">
        <v>4.3594401536790381E-2</v>
      </c>
      <c r="I13" s="37">
        <v>2.2765294737270526E-3</v>
      </c>
      <c r="J13" s="3" t="s">
        <v>4635</v>
      </c>
    </row>
    <row r="14" spans="2:10" ht="15" x14ac:dyDescent="0.25">
      <c r="B14" s="9" t="s">
        <v>4636</v>
      </c>
      <c r="C14" s="3" t="s">
        <v>4637</v>
      </c>
      <c r="D14" s="3" t="s">
        <v>4638</v>
      </c>
      <c r="E14" s="5">
        <v>7.4300000000000005E-2</v>
      </c>
      <c r="F14" s="3" t="s">
        <v>77</v>
      </c>
      <c r="G14" s="8">
        <v>18125.65327396775</v>
      </c>
      <c r="H14" s="37">
        <v>1.6516489669467404E-2</v>
      </c>
      <c r="I14" s="37">
        <v>8.6250239043467864E-4</v>
      </c>
      <c r="J14" s="3" t="s">
        <v>4639</v>
      </c>
    </row>
    <row r="15" spans="2:10" ht="15" x14ac:dyDescent="0.25">
      <c r="B15" s="9" t="s">
        <v>4640</v>
      </c>
      <c r="C15" s="3" t="s">
        <v>4138</v>
      </c>
      <c r="D15" s="3" t="s">
        <v>4641</v>
      </c>
      <c r="E15" s="5">
        <v>6.7000000000000004E-2</v>
      </c>
      <c r="F15" s="3" t="s">
        <v>77</v>
      </c>
      <c r="G15" s="8">
        <v>185513.94352906736</v>
      </c>
      <c r="H15" s="37">
        <v>0.16904434204534879</v>
      </c>
      <c r="I15" s="37">
        <v>8.8276111947141328E-3</v>
      </c>
      <c r="J15" s="3" t="s">
        <v>4642</v>
      </c>
    </row>
    <row r="16" spans="2:10" ht="15" x14ac:dyDescent="0.25">
      <c r="B16" s="9" t="s">
        <v>4643</v>
      </c>
      <c r="C16" s="3" t="s">
        <v>4138</v>
      </c>
      <c r="D16" s="3" t="s">
        <v>4641</v>
      </c>
      <c r="E16" s="5">
        <v>6.7000000000000004E-2</v>
      </c>
      <c r="F16" s="3" t="s">
        <v>77</v>
      </c>
      <c r="G16" s="8">
        <v>9210.3512341017158</v>
      </c>
      <c r="H16" s="37">
        <v>8.392672457697703E-3</v>
      </c>
      <c r="I16" s="37">
        <v>4.3827109765830647E-4</v>
      </c>
      <c r="J16" s="3" t="s">
        <v>4642</v>
      </c>
    </row>
    <row r="17" spans="2:10" ht="15" x14ac:dyDescent="0.25">
      <c r="B17" s="9" t="s">
        <v>4644</v>
      </c>
      <c r="C17" s="3" t="s">
        <v>4637</v>
      </c>
      <c r="D17" s="3" t="s">
        <v>4638</v>
      </c>
      <c r="E17" s="5">
        <v>7.6800000000000007E-2</v>
      </c>
      <c r="F17" s="3" t="s">
        <v>77</v>
      </c>
      <c r="G17" s="8">
        <v>139067.51852763988</v>
      </c>
      <c r="H17" s="37">
        <v>0.12672134893030712</v>
      </c>
      <c r="I17" s="37">
        <v>6.6174755386155457E-3</v>
      </c>
      <c r="J17" s="3" t="s">
        <v>4645</v>
      </c>
    </row>
    <row r="18" spans="2:10" ht="15" x14ac:dyDescent="0.25">
      <c r="B18" s="9" t="s">
        <v>4646</v>
      </c>
      <c r="C18" s="3" t="s">
        <v>4647</v>
      </c>
      <c r="D18" s="3" t="s">
        <v>4638</v>
      </c>
      <c r="E18" s="5">
        <v>2.5400000000000002E-2</v>
      </c>
      <c r="F18" s="3" t="s">
        <v>77</v>
      </c>
      <c r="G18" s="8">
        <v>97739.645850637826</v>
      </c>
      <c r="H18" s="37">
        <v>8.9062492070724933E-2</v>
      </c>
      <c r="I18" s="37">
        <v>4.6509042687850341E-3</v>
      </c>
      <c r="J18" s="3" t="s">
        <v>4648</v>
      </c>
    </row>
    <row r="19" spans="2:10" ht="15" x14ac:dyDescent="0.25">
      <c r="B19" s="9" t="s">
        <v>4649</v>
      </c>
      <c r="C19" s="3" t="s">
        <v>2727</v>
      </c>
      <c r="D19" s="3" t="s">
        <v>222</v>
      </c>
      <c r="E19" s="5">
        <v>0</v>
      </c>
      <c r="F19" s="3" t="s">
        <v>77</v>
      </c>
      <c r="G19" s="8">
        <v>1817.9416233122577</v>
      </c>
      <c r="H19" s="37">
        <v>1.6565479647707583E-3</v>
      </c>
      <c r="I19" s="37">
        <v>8.6506068061528569E-5</v>
      </c>
      <c r="J19" s="3" t="s">
        <v>4650</v>
      </c>
    </row>
    <row r="20" spans="2:10" ht="15" x14ac:dyDescent="0.25">
      <c r="B20" s="9" t="s">
        <v>4651</v>
      </c>
      <c r="C20" s="3" t="s">
        <v>2659</v>
      </c>
      <c r="D20" s="3" t="s">
        <v>378</v>
      </c>
      <c r="E20" s="5">
        <v>6.6900000000000001E-2</v>
      </c>
      <c r="F20" s="3" t="s">
        <v>77</v>
      </c>
      <c r="G20" s="8">
        <v>5616.0974987269328</v>
      </c>
      <c r="H20" s="37">
        <v>5.1175102446467634E-3</v>
      </c>
      <c r="I20" s="37">
        <v>2.6723988616305787E-4</v>
      </c>
      <c r="J20" s="3" t="s">
        <v>4652</v>
      </c>
    </row>
    <row r="21" spans="2:10" ht="15" x14ac:dyDescent="0.25">
      <c r="B21" s="9" t="s">
        <v>4653</v>
      </c>
      <c r="C21" s="3" t="s">
        <v>2659</v>
      </c>
      <c r="D21" s="3" t="s">
        <v>378</v>
      </c>
      <c r="E21" s="5">
        <v>7.2300000000000003E-2</v>
      </c>
      <c r="F21" s="3" t="s">
        <v>77</v>
      </c>
      <c r="G21" s="8">
        <v>55215.096166326912</v>
      </c>
      <c r="H21" s="37">
        <v>5.0313197082918572E-2</v>
      </c>
      <c r="I21" s="37">
        <v>2.6273895738662552E-3</v>
      </c>
      <c r="J21" s="3" t="s">
        <v>4654</v>
      </c>
    </row>
    <row r="22" spans="2:10" ht="15" x14ac:dyDescent="0.25">
      <c r="B22" s="9" t="s">
        <v>4655</v>
      </c>
      <c r="C22" s="3" t="s">
        <v>4637</v>
      </c>
      <c r="D22" s="3" t="s">
        <v>378</v>
      </c>
      <c r="E22" s="5">
        <v>4.9299999999999997E-2</v>
      </c>
      <c r="F22" s="3" t="s">
        <v>77</v>
      </c>
      <c r="G22" s="8">
        <v>26722.548516543033</v>
      </c>
      <c r="H22" s="37">
        <v>2.4350167679154173E-2</v>
      </c>
      <c r="I22" s="37">
        <v>1.2715824155771088E-3</v>
      </c>
      <c r="J22" s="3" t="s">
        <v>4656</v>
      </c>
    </row>
    <row r="23" spans="2:10" ht="15" x14ac:dyDescent="0.25">
      <c r="B23" s="9" t="s">
        <v>4657</v>
      </c>
      <c r="C23" s="3" t="s">
        <v>4647</v>
      </c>
      <c r="D23" s="3" t="s">
        <v>4638</v>
      </c>
      <c r="E23" s="5">
        <v>7.4099999999999999E-2</v>
      </c>
      <c r="F23" s="3" t="s">
        <v>77</v>
      </c>
      <c r="G23" s="8">
        <v>31832.114943441047</v>
      </c>
      <c r="H23" s="37">
        <v>2.9006115789257509E-2</v>
      </c>
      <c r="I23" s="37">
        <v>1.5147192112926991E-3</v>
      </c>
      <c r="J23" s="3" t="s">
        <v>4658</v>
      </c>
    </row>
    <row r="24" spans="2:10" ht="15" x14ac:dyDescent="0.25">
      <c r="B24" s="9" t="s">
        <v>4659</v>
      </c>
      <c r="C24" s="3" t="s">
        <v>4660</v>
      </c>
      <c r="D24" s="3" t="s">
        <v>4641</v>
      </c>
      <c r="E24" s="5">
        <v>7.2400000000000006E-2</v>
      </c>
      <c r="F24" s="3" t="s">
        <v>77</v>
      </c>
      <c r="G24" s="8">
        <v>185495.98480645465</v>
      </c>
      <c r="H24" s="37">
        <v>0.16902797766653019</v>
      </c>
      <c r="I24" s="37">
        <v>8.8267566356563989E-3</v>
      </c>
      <c r="J24" s="3" t="s">
        <v>4661</v>
      </c>
    </row>
    <row r="25" spans="2:10" ht="15" x14ac:dyDescent="0.25">
      <c r="B25" s="9" t="s">
        <v>4662</v>
      </c>
      <c r="C25" s="3" t="s">
        <v>4663</v>
      </c>
      <c r="D25" s="3" t="s">
        <v>4638</v>
      </c>
      <c r="E25" s="5">
        <v>7.2300000000000003E-2</v>
      </c>
      <c r="F25" s="3" t="s">
        <v>77</v>
      </c>
      <c r="G25" s="8">
        <v>174133.79203855345</v>
      </c>
      <c r="H25" s="37">
        <v>0.15867450038011086</v>
      </c>
      <c r="I25" s="37">
        <v>8.2860909683411602E-3</v>
      </c>
      <c r="J25" s="3" t="s">
        <v>4664</v>
      </c>
    </row>
    <row r="26" spans="2:10" ht="15" x14ac:dyDescent="0.25">
      <c r="B26" s="9" t="s">
        <v>4665</v>
      </c>
      <c r="C26" s="3" t="s">
        <v>4327</v>
      </c>
      <c r="D26" s="3" t="s">
        <v>4641</v>
      </c>
      <c r="E26" s="5">
        <v>6.0700000000000004E-2</v>
      </c>
      <c r="F26" s="3" t="s">
        <v>77</v>
      </c>
      <c r="G26" s="8">
        <v>35021.447525361742</v>
      </c>
      <c r="H26" s="37">
        <v>3.1912305036375217E-2</v>
      </c>
      <c r="I26" s="37">
        <v>1.6664824020709615E-3</v>
      </c>
      <c r="J26" s="3" t="s">
        <v>4666</v>
      </c>
    </row>
    <row r="27" spans="2:10" x14ac:dyDescent="0.2">
      <c r="B27" s="40"/>
      <c r="C27" s="41"/>
      <c r="D27" s="41"/>
      <c r="E27" s="11"/>
      <c r="F27" s="41"/>
      <c r="G27" s="12"/>
      <c r="H27" s="12"/>
      <c r="I27" s="12"/>
      <c r="J27" s="41"/>
    </row>
    <row r="28" spans="2:10" ht="15" x14ac:dyDescent="0.25">
      <c r="B28" s="7" t="s">
        <v>4667</v>
      </c>
      <c r="C28" s="33"/>
      <c r="D28" s="33"/>
      <c r="E28" s="5">
        <v>0</v>
      </c>
      <c r="F28" s="33"/>
      <c r="G28" s="8">
        <v>34776.479009323542</v>
      </c>
      <c r="H28" s="37">
        <v>3.168908439415425E-2</v>
      </c>
      <c r="I28" s="37">
        <v>1.6548256674159059E-3</v>
      </c>
      <c r="J28" s="33"/>
    </row>
    <row r="29" spans="2:10" ht="15" x14ac:dyDescent="0.25">
      <c r="B29" s="9" t="s">
        <v>4668</v>
      </c>
      <c r="C29" s="3" t="s">
        <v>4669</v>
      </c>
      <c r="D29" s="3" t="s">
        <v>4641</v>
      </c>
      <c r="E29" s="5">
        <v>0</v>
      </c>
      <c r="F29" s="3" t="s">
        <v>77</v>
      </c>
      <c r="G29" s="8">
        <v>34776.479009323542</v>
      </c>
      <c r="H29" s="37">
        <v>3.168908439415425E-2</v>
      </c>
      <c r="I29" s="37">
        <v>1.6548256674159059E-3</v>
      </c>
      <c r="J29" s="3" t="s">
        <v>4661</v>
      </c>
    </row>
    <row r="30" spans="2:10" x14ac:dyDescent="0.2">
      <c r="B30" s="40"/>
      <c r="C30" s="41"/>
      <c r="D30" s="41"/>
      <c r="E30" s="11"/>
      <c r="F30" s="41"/>
      <c r="G30" s="12"/>
      <c r="H30" s="12"/>
      <c r="I30" s="12"/>
      <c r="J30" s="41"/>
    </row>
    <row r="31" spans="2:10" ht="15" x14ac:dyDescent="0.25">
      <c r="B31" s="13" t="s">
        <v>4670</v>
      </c>
      <c r="C31" s="33"/>
      <c r="D31" s="33"/>
      <c r="E31" s="5">
        <v>5.2100000000000007E-2</v>
      </c>
      <c r="F31" s="33"/>
      <c r="G31" s="8">
        <v>49297.381872738457</v>
      </c>
      <c r="H31" s="37">
        <v>4.4920847051745448E-2</v>
      </c>
      <c r="I31" s="37">
        <v>2.3457973660168429E-3</v>
      </c>
      <c r="J31" s="33"/>
    </row>
    <row r="32" spans="2:10" ht="15" x14ac:dyDescent="0.25">
      <c r="B32" s="7" t="s">
        <v>4632</v>
      </c>
      <c r="C32" s="33"/>
      <c r="D32" s="33"/>
      <c r="E32" s="5">
        <v>5.2100000000000007E-2</v>
      </c>
      <c r="F32" s="33"/>
      <c r="G32" s="8">
        <v>49297.381872738457</v>
      </c>
      <c r="H32" s="37">
        <v>4.4920847051745448E-2</v>
      </c>
      <c r="I32" s="37">
        <v>2.3457973660168429E-3</v>
      </c>
      <c r="J32" s="33"/>
    </row>
    <row r="33" spans="2:10" ht="15" x14ac:dyDescent="0.25">
      <c r="B33" s="9" t="s">
        <v>4671</v>
      </c>
      <c r="C33" s="3" t="s">
        <v>4647</v>
      </c>
      <c r="D33" s="3" t="s">
        <v>4638</v>
      </c>
      <c r="E33" s="5">
        <v>5.2100000000000007E-2</v>
      </c>
      <c r="F33" s="3" t="s">
        <v>57</v>
      </c>
      <c r="G33" s="8">
        <v>49297.381872738457</v>
      </c>
      <c r="H33" s="37">
        <v>4.4920847051745448E-2</v>
      </c>
      <c r="I33" s="37">
        <v>2.3457973660168429E-3</v>
      </c>
      <c r="J33" s="3" t="s">
        <v>4672</v>
      </c>
    </row>
    <row r="34" spans="2:10" x14ac:dyDescent="0.2">
      <c r="B34" s="40"/>
      <c r="C34" s="41"/>
      <c r="D34" s="41"/>
      <c r="E34" s="11"/>
      <c r="F34" s="41"/>
      <c r="G34" s="12"/>
      <c r="H34" s="12"/>
      <c r="I34" s="12"/>
      <c r="J34" s="41"/>
    </row>
    <row r="35" spans="2:10" ht="15" x14ac:dyDescent="0.25">
      <c r="B35" s="7" t="s">
        <v>4667</v>
      </c>
      <c r="C35" s="33"/>
      <c r="D35" s="33"/>
      <c r="E35" s="5">
        <v>0</v>
      </c>
      <c r="F35" s="33"/>
      <c r="G35" s="8">
        <v>0</v>
      </c>
      <c r="H35" s="37">
        <v>0</v>
      </c>
      <c r="I35" s="37">
        <v>0</v>
      </c>
      <c r="J35" s="33"/>
    </row>
    <row r="36" spans="2:10" ht="15" x14ac:dyDescent="0.25">
      <c r="B36" s="9"/>
      <c r="C36" s="3" t="s">
        <v>91</v>
      </c>
      <c r="D36" s="3" t="s">
        <v>91</v>
      </c>
      <c r="E36" s="5">
        <v>0</v>
      </c>
      <c r="F36" s="3" t="s">
        <v>91</v>
      </c>
      <c r="G36" s="8">
        <v>0</v>
      </c>
      <c r="H36" s="37">
        <v>0</v>
      </c>
      <c r="I36" s="37">
        <v>0</v>
      </c>
      <c r="J36" s="3" t="s">
        <v>91</v>
      </c>
    </row>
    <row r="37" spans="2:10" x14ac:dyDescent="0.2">
      <c r="B37" s="40"/>
      <c r="C37" s="41"/>
      <c r="D37" s="41"/>
      <c r="E37" s="11"/>
      <c r="F37" s="41"/>
      <c r="G37" s="12"/>
      <c r="H37" s="12"/>
      <c r="I37" s="12"/>
      <c r="J37" s="41"/>
    </row>
    <row r="38" spans="2:10" x14ac:dyDescent="0.2">
      <c r="B38" s="29"/>
      <c r="C38" s="44"/>
      <c r="D38" s="44"/>
      <c r="E38" s="57"/>
      <c r="F38" s="44"/>
      <c r="G38" s="45"/>
      <c r="H38" s="45"/>
      <c r="I38" s="45"/>
      <c r="J38" s="44"/>
    </row>
    <row r="40" spans="2:10" x14ac:dyDescent="0.2">
      <c r="B40" s="31" t="s">
        <v>62</v>
      </c>
    </row>
    <row r="42" spans="2:10" x14ac:dyDescent="0.2">
      <c r="B42" s="32" t="s">
        <v>63</v>
      </c>
    </row>
  </sheetData>
  <hyperlinks>
    <hyperlink ref="B42" r:id="rId1" xr:uid="{00000000-0004-0000-1700-000000000000}"/>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259012</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4677</v>
      </c>
      <c r="C6" s="21"/>
      <c r="D6" s="21"/>
      <c r="E6" s="21"/>
      <c r="F6" s="21"/>
      <c r="G6" s="21"/>
      <c r="H6" s="21"/>
      <c r="I6" s="21"/>
      <c r="J6" s="21"/>
      <c r="K6" s="21"/>
    </row>
    <row r="7" spans="2:11" ht="30" x14ac:dyDescent="0.2">
      <c r="B7" s="46" t="s">
        <v>1900</v>
      </c>
      <c r="C7" s="23" t="s">
        <v>65</v>
      </c>
      <c r="D7" s="23" t="s">
        <v>116</v>
      </c>
      <c r="E7" s="23" t="s">
        <v>4678</v>
      </c>
      <c r="F7" s="23" t="s">
        <v>4679</v>
      </c>
      <c r="G7" s="23" t="s">
        <v>67</v>
      </c>
      <c r="H7" s="23" t="s">
        <v>4680</v>
      </c>
      <c r="I7" s="23" t="s">
        <v>0</v>
      </c>
      <c r="J7" s="23" t="s">
        <v>119</v>
      </c>
      <c r="K7" s="23" t="s">
        <v>120</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121</v>
      </c>
      <c r="F9" s="49" t="s">
        <v>122</v>
      </c>
      <c r="G9" s="49" t="s">
        <v>123</v>
      </c>
      <c r="H9" s="49" t="s">
        <v>124</v>
      </c>
      <c r="I9" s="49" t="s">
        <v>125</v>
      </c>
      <c r="J9" s="49" t="s">
        <v>126</v>
      </c>
      <c r="K9" s="49" t="s">
        <v>126</v>
      </c>
    </row>
    <row r="10" spans="2:11" ht="15" x14ac:dyDescent="0.25">
      <c r="B10" s="14" t="s">
        <v>4676</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91</v>
      </c>
      <c r="D12" s="3"/>
      <c r="E12" s="3"/>
      <c r="F12" s="37">
        <v>0</v>
      </c>
      <c r="G12" s="3" t="s">
        <v>91</v>
      </c>
      <c r="H12" s="37">
        <v>0</v>
      </c>
      <c r="I12" s="8">
        <v>0</v>
      </c>
      <c r="J12" s="37">
        <v>0</v>
      </c>
      <c r="K12" s="37">
        <v>0</v>
      </c>
    </row>
    <row r="13" spans="2:11" x14ac:dyDescent="0.2">
      <c r="B13" s="53"/>
      <c r="C13" s="41"/>
      <c r="D13" s="41"/>
      <c r="E13" s="41"/>
      <c r="F13" s="12"/>
      <c r="G13" s="41"/>
      <c r="H13" s="12"/>
      <c r="I13" s="10"/>
      <c r="J13" s="12"/>
      <c r="K13" s="12"/>
    </row>
    <row r="14" spans="2:11" ht="15" x14ac:dyDescent="0.25">
      <c r="B14" s="13" t="s">
        <v>112</v>
      </c>
      <c r="C14" s="33"/>
      <c r="D14" s="33"/>
      <c r="E14" s="33"/>
      <c r="F14" s="37"/>
      <c r="G14" s="33"/>
      <c r="H14" s="37">
        <v>0</v>
      </c>
      <c r="I14" s="8">
        <v>0</v>
      </c>
      <c r="J14" s="37">
        <v>0</v>
      </c>
      <c r="K14" s="37">
        <v>0</v>
      </c>
    </row>
    <row r="15" spans="2:11" ht="15" x14ac:dyDescent="0.25">
      <c r="B15" s="40"/>
      <c r="C15" s="3" t="s">
        <v>91</v>
      </c>
      <c r="D15" s="3"/>
      <c r="E15" s="3"/>
      <c r="F15" s="37">
        <v>0</v>
      </c>
      <c r="G15" s="3" t="s">
        <v>91</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xr:uid="{00000000-0004-0000-1800-000000000000}"/>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B1:K11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259012</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4834</v>
      </c>
      <c r="C6" s="21"/>
      <c r="D6" s="21"/>
      <c r="E6" s="21"/>
      <c r="F6" s="21"/>
      <c r="G6" s="21"/>
      <c r="H6" s="21"/>
      <c r="I6" s="21"/>
      <c r="J6" s="21"/>
      <c r="K6" s="21"/>
    </row>
    <row r="7" spans="2:11" ht="30" x14ac:dyDescent="0.2">
      <c r="B7" s="46" t="s">
        <v>1900</v>
      </c>
      <c r="C7" s="23" t="s">
        <v>64</v>
      </c>
      <c r="D7" s="23" t="s">
        <v>116</v>
      </c>
      <c r="E7" s="23" t="s">
        <v>4678</v>
      </c>
      <c r="F7" s="23" t="s">
        <v>4679</v>
      </c>
      <c r="G7" s="23" t="s">
        <v>67</v>
      </c>
      <c r="H7" s="23" t="s">
        <v>4680</v>
      </c>
      <c r="I7" s="23" t="s">
        <v>0</v>
      </c>
      <c r="J7" s="23" t="s">
        <v>119</v>
      </c>
      <c r="K7" s="23" t="s">
        <v>120</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121</v>
      </c>
      <c r="F9" s="49" t="s">
        <v>122</v>
      </c>
      <c r="G9" s="49" t="s">
        <v>123</v>
      </c>
      <c r="H9" s="49" t="s">
        <v>124</v>
      </c>
      <c r="I9" s="49" t="s">
        <v>125</v>
      </c>
      <c r="J9" s="49" t="s">
        <v>126</v>
      </c>
      <c r="K9" s="49" t="s">
        <v>127</v>
      </c>
    </row>
    <row r="10" spans="2:11" ht="15" x14ac:dyDescent="0.25">
      <c r="B10" s="14" t="s">
        <v>4833</v>
      </c>
      <c r="C10" s="42"/>
      <c r="D10" s="42"/>
      <c r="E10" s="42"/>
      <c r="F10" s="43"/>
      <c r="G10" s="42"/>
      <c r="H10" s="43">
        <v>0</v>
      </c>
      <c r="I10" s="15">
        <v>257884.0857800486</v>
      </c>
      <c r="J10" s="43">
        <v>1</v>
      </c>
      <c r="K10" s="43">
        <v>1.227131718114699E-2</v>
      </c>
    </row>
    <row r="11" spans="2:11" ht="15" x14ac:dyDescent="0.25">
      <c r="B11" s="6" t="s">
        <v>69</v>
      </c>
      <c r="C11" s="34"/>
      <c r="D11" s="34"/>
      <c r="E11" s="34"/>
      <c r="F11" s="35"/>
      <c r="G11" s="34"/>
      <c r="H11" s="35">
        <v>0</v>
      </c>
      <c r="I11" s="36">
        <v>254833.02892328156</v>
      </c>
      <c r="J11" s="35">
        <v>0.98816888274614467</v>
      </c>
      <c r="K11" s="35">
        <v>1.212613378871759E-2</v>
      </c>
    </row>
    <row r="12" spans="2:11" ht="15" x14ac:dyDescent="0.25">
      <c r="B12" s="40" t="s">
        <v>4681</v>
      </c>
      <c r="C12" s="3" t="s">
        <v>4682</v>
      </c>
      <c r="D12" s="3" t="s">
        <v>75</v>
      </c>
      <c r="E12" s="3" t="s">
        <v>140</v>
      </c>
      <c r="F12" s="37">
        <v>0</v>
      </c>
      <c r="G12" s="3" t="s">
        <v>52</v>
      </c>
      <c r="H12" s="37">
        <v>0</v>
      </c>
      <c r="I12" s="8">
        <v>214718.33173517371</v>
      </c>
      <c r="J12" s="37">
        <v>0.83261567337780085</v>
      </c>
      <c r="K12" s="37">
        <v>1.0217291018013277E-2</v>
      </c>
    </row>
    <row r="13" spans="2:11" ht="15" x14ac:dyDescent="0.25">
      <c r="B13" s="40" t="s">
        <v>4683</v>
      </c>
      <c r="C13" s="3" t="s">
        <v>4684</v>
      </c>
      <c r="D13" s="3" t="s">
        <v>75</v>
      </c>
      <c r="E13" s="3" t="s">
        <v>76</v>
      </c>
      <c r="F13" s="37">
        <v>0</v>
      </c>
      <c r="G13" s="3" t="s">
        <v>52</v>
      </c>
      <c r="H13" s="37">
        <v>0</v>
      </c>
      <c r="I13" s="8">
        <v>8053.2892762529882</v>
      </c>
      <c r="J13" s="37">
        <v>3.1228329781938166E-2</v>
      </c>
      <c r="K13" s="37">
        <v>3.8321273979162202E-4</v>
      </c>
    </row>
    <row r="14" spans="2:11" ht="15" x14ac:dyDescent="0.25">
      <c r="B14" s="40" t="s">
        <v>4685</v>
      </c>
      <c r="C14" s="3" t="s">
        <v>4686</v>
      </c>
      <c r="D14" s="3" t="s">
        <v>75</v>
      </c>
      <c r="E14" s="3" t="s">
        <v>76</v>
      </c>
      <c r="F14" s="37">
        <v>0</v>
      </c>
      <c r="G14" s="3" t="s">
        <v>77</v>
      </c>
      <c r="H14" s="37">
        <v>0</v>
      </c>
      <c r="I14" s="8">
        <v>10239.556056449934</v>
      </c>
      <c r="J14" s="37">
        <v>3.9706040896154149E-2</v>
      </c>
      <c r="K14" s="37">
        <v>4.8724542184430138E-4</v>
      </c>
    </row>
    <row r="15" spans="2:11" ht="15" x14ac:dyDescent="0.25">
      <c r="B15" s="40" t="s">
        <v>4687</v>
      </c>
      <c r="C15" s="3" t="s">
        <v>4688</v>
      </c>
      <c r="D15" s="3" t="s">
        <v>75</v>
      </c>
      <c r="E15" s="3" t="s">
        <v>140</v>
      </c>
      <c r="F15" s="37">
        <v>0</v>
      </c>
      <c r="G15" s="3" t="s">
        <v>50</v>
      </c>
      <c r="H15" s="37">
        <v>0</v>
      </c>
      <c r="I15" s="8">
        <v>17103.140705706872</v>
      </c>
      <c r="J15" s="37">
        <v>6.6321039756963823E-2</v>
      </c>
      <c r="K15" s="37">
        <v>8.1384651464116271E-4</v>
      </c>
    </row>
    <row r="16" spans="2:11" ht="15" x14ac:dyDescent="0.25">
      <c r="B16" s="40" t="s">
        <v>4689</v>
      </c>
      <c r="C16" s="3" t="s">
        <v>4690</v>
      </c>
      <c r="D16" s="3" t="s">
        <v>75</v>
      </c>
      <c r="E16" s="3" t="s">
        <v>76</v>
      </c>
      <c r="F16" s="37">
        <v>0</v>
      </c>
      <c r="G16" s="3" t="s">
        <v>77</v>
      </c>
      <c r="H16" s="37">
        <v>0</v>
      </c>
      <c r="I16" s="8">
        <v>2591.5801954620592</v>
      </c>
      <c r="J16" s="37">
        <v>1.0049399471948954E-2</v>
      </c>
      <c r="K16" s="37">
        <v>1.233193684003367E-4</v>
      </c>
    </row>
    <row r="17" spans="2:11" ht="15" x14ac:dyDescent="0.25">
      <c r="B17" s="40" t="s">
        <v>4691</v>
      </c>
      <c r="C17" s="3" t="s">
        <v>4692</v>
      </c>
      <c r="D17" s="3" t="s">
        <v>75</v>
      </c>
      <c r="E17" s="3" t="s">
        <v>76</v>
      </c>
      <c r="F17" s="37">
        <v>0</v>
      </c>
      <c r="G17" s="3" t="s">
        <v>77</v>
      </c>
      <c r="H17" s="37">
        <v>0</v>
      </c>
      <c r="I17" s="8">
        <v>1314.7212214696399</v>
      </c>
      <c r="J17" s="37">
        <v>5.0981091659567396E-3</v>
      </c>
      <c r="K17" s="37">
        <v>6.2560514599567884E-5</v>
      </c>
    </row>
    <row r="18" spans="2:11" ht="15" x14ac:dyDescent="0.25">
      <c r="B18" s="40" t="s">
        <v>4693</v>
      </c>
      <c r="C18" s="3" t="s">
        <v>4694</v>
      </c>
      <c r="D18" s="3" t="s">
        <v>75</v>
      </c>
      <c r="E18" s="3" t="s">
        <v>76</v>
      </c>
      <c r="F18" s="37">
        <v>8.0000000000000004E-4</v>
      </c>
      <c r="G18" s="3" t="s">
        <v>77</v>
      </c>
      <c r="H18" s="37">
        <v>0</v>
      </c>
      <c r="I18" s="8">
        <v>8258.0002612020144</v>
      </c>
      <c r="J18" s="37">
        <v>3.2022139854901044E-2</v>
      </c>
      <c r="K18" s="37">
        <v>3.9295383497853898E-4</v>
      </c>
    </row>
    <row r="19" spans="2:11" ht="15" x14ac:dyDescent="0.25">
      <c r="B19" s="40" t="s">
        <v>4695</v>
      </c>
      <c r="C19" s="3" t="s">
        <v>4696</v>
      </c>
      <c r="D19" s="3" t="s">
        <v>84</v>
      </c>
      <c r="E19" s="3" t="s">
        <v>140</v>
      </c>
      <c r="F19" s="37">
        <v>0</v>
      </c>
      <c r="G19" s="3" t="s">
        <v>77</v>
      </c>
      <c r="H19" s="37">
        <v>0</v>
      </c>
      <c r="I19" s="8">
        <v>-825.09353647517912</v>
      </c>
      <c r="J19" s="37">
        <v>-3.1994744227020972E-3</v>
      </c>
      <c r="K19" s="37">
        <v>-3.9261765453944596E-5</v>
      </c>
    </row>
    <row r="20" spans="2:11" ht="15" x14ac:dyDescent="0.25">
      <c r="B20" s="40" t="s">
        <v>4697</v>
      </c>
      <c r="C20" s="3" t="s">
        <v>4698</v>
      </c>
      <c r="D20" s="3" t="s">
        <v>84</v>
      </c>
      <c r="E20" s="3" t="s">
        <v>140</v>
      </c>
      <c r="F20" s="37">
        <v>0</v>
      </c>
      <c r="G20" s="3" t="s">
        <v>77</v>
      </c>
      <c r="H20" s="37">
        <v>0</v>
      </c>
      <c r="I20" s="8">
        <v>-3538.1385670855971</v>
      </c>
      <c r="J20" s="37">
        <v>-1.3719879442670627E-2</v>
      </c>
      <c r="K20" s="37">
        <v>-1.6836099232810943E-4</v>
      </c>
    </row>
    <row r="21" spans="2:11" ht="15" x14ac:dyDescent="0.25">
      <c r="B21" s="40" t="s">
        <v>4699</v>
      </c>
      <c r="C21" s="3" t="s">
        <v>4700</v>
      </c>
      <c r="D21" s="3" t="s">
        <v>84</v>
      </c>
      <c r="E21" s="3" t="s">
        <v>140</v>
      </c>
      <c r="F21" s="37">
        <v>0</v>
      </c>
      <c r="G21" s="3" t="s">
        <v>77</v>
      </c>
      <c r="H21" s="37">
        <v>0</v>
      </c>
      <c r="I21" s="8">
        <v>-634.24505731683519</v>
      </c>
      <c r="J21" s="37">
        <v>-2.4594191432882285E-3</v>
      </c>
      <c r="K21" s="37">
        <v>-3.018031238867465E-5</v>
      </c>
    </row>
    <row r="22" spans="2:11" ht="15" x14ac:dyDescent="0.25">
      <c r="B22" s="40" t="s">
        <v>3040</v>
      </c>
      <c r="C22" s="3" t="s">
        <v>3041</v>
      </c>
      <c r="D22" s="3" t="s">
        <v>84</v>
      </c>
      <c r="E22" s="3" t="s">
        <v>140</v>
      </c>
      <c r="F22" s="37">
        <v>0</v>
      </c>
      <c r="G22" s="3" t="s">
        <v>77</v>
      </c>
      <c r="H22" s="37">
        <v>0</v>
      </c>
      <c r="I22" s="8">
        <v>0.70161839456380204</v>
      </c>
      <c r="J22" s="37">
        <v>2.7206734856923972E-6</v>
      </c>
      <c r="K22" s="37">
        <v>3.3386247289268185E-8</v>
      </c>
    </row>
    <row r="23" spans="2:11" ht="15" x14ac:dyDescent="0.25">
      <c r="B23" s="40" t="s">
        <v>3040</v>
      </c>
      <c r="C23" s="3" t="s">
        <v>3042</v>
      </c>
      <c r="D23" s="3" t="s">
        <v>84</v>
      </c>
      <c r="E23" s="3" t="s">
        <v>140</v>
      </c>
      <c r="F23" s="37">
        <v>0</v>
      </c>
      <c r="G23" s="3" t="s">
        <v>77</v>
      </c>
      <c r="H23" s="37">
        <v>0</v>
      </c>
      <c r="I23" s="8">
        <v>0.62106070497679733</v>
      </c>
      <c r="J23" s="37">
        <v>2.4082940329497686E-6</v>
      </c>
      <c r="K23" s="37">
        <v>2.9552939943790272E-8</v>
      </c>
    </row>
    <row r="24" spans="2:11" ht="15" x14ac:dyDescent="0.25">
      <c r="B24" s="40" t="s">
        <v>3040</v>
      </c>
      <c r="C24" s="3" t="s">
        <v>3045</v>
      </c>
      <c r="D24" s="3" t="s">
        <v>84</v>
      </c>
      <c r="E24" s="3" t="s">
        <v>140</v>
      </c>
      <c r="F24" s="37">
        <v>0</v>
      </c>
      <c r="G24" s="3" t="s">
        <v>77</v>
      </c>
      <c r="H24" s="37">
        <v>0</v>
      </c>
      <c r="I24" s="8">
        <v>2.785714536405953</v>
      </c>
      <c r="J24" s="37">
        <v>1.0802196374311795E-5</v>
      </c>
      <c r="K24" s="37">
        <v>1.3255717796221605E-7</v>
      </c>
    </row>
    <row r="25" spans="2:11" ht="15" x14ac:dyDescent="0.25">
      <c r="B25" s="40" t="s">
        <v>3040</v>
      </c>
      <c r="C25" s="3" t="s">
        <v>3046</v>
      </c>
      <c r="D25" s="3" t="s">
        <v>84</v>
      </c>
      <c r="E25" s="3" t="s">
        <v>140</v>
      </c>
      <c r="F25" s="37">
        <v>0</v>
      </c>
      <c r="G25" s="3" t="s">
        <v>77</v>
      </c>
      <c r="H25" s="37">
        <v>0</v>
      </c>
      <c r="I25" s="8">
        <v>2.7118194653148788</v>
      </c>
      <c r="J25" s="37">
        <v>1.0515652631732426E-5</v>
      </c>
      <c r="K25" s="37">
        <v>1.2904090881075168E-7</v>
      </c>
    </row>
    <row r="26" spans="2:11" ht="15" x14ac:dyDescent="0.25">
      <c r="B26" s="40" t="s">
        <v>3040</v>
      </c>
      <c r="C26" s="3" t="s">
        <v>3049</v>
      </c>
      <c r="D26" s="3" t="s">
        <v>84</v>
      </c>
      <c r="E26" s="3" t="s">
        <v>140</v>
      </c>
      <c r="F26" s="37">
        <v>0</v>
      </c>
      <c r="G26" s="3" t="s">
        <v>77</v>
      </c>
      <c r="H26" s="37">
        <v>0</v>
      </c>
      <c r="I26" s="8">
        <v>74.390823371838138</v>
      </c>
      <c r="J26" s="37">
        <v>2.8846612673605099E-4</v>
      </c>
      <c r="K26" s="37">
        <v>3.5398593371950272E-6</v>
      </c>
    </row>
    <row r="27" spans="2:11" ht="15" x14ac:dyDescent="0.25">
      <c r="B27" s="40" t="s">
        <v>3040</v>
      </c>
      <c r="C27" s="3" t="s">
        <v>3050</v>
      </c>
      <c r="D27" s="3" t="s">
        <v>84</v>
      </c>
      <c r="E27" s="3" t="s">
        <v>140</v>
      </c>
      <c r="F27" s="37">
        <v>0</v>
      </c>
      <c r="G27" s="3" t="s">
        <v>77</v>
      </c>
      <c r="H27" s="37">
        <v>0</v>
      </c>
      <c r="I27" s="8">
        <v>1.8825285845391324</v>
      </c>
      <c r="J27" s="37">
        <v>7.2999021201515946E-6</v>
      </c>
      <c r="K27" s="37">
        <v>8.9579414307707592E-8</v>
      </c>
    </row>
    <row r="28" spans="2:11" ht="15" x14ac:dyDescent="0.25">
      <c r="B28" s="40" t="s">
        <v>3040</v>
      </c>
      <c r="C28" s="3" t="s">
        <v>3051</v>
      </c>
      <c r="D28" s="3" t="s">
        <v>84</v>
      </c>
      <c r="E28" s="3" t="s">
        <v>140</v>
      </c>
      <c r="F28" s="37">
        <v>0</v>
      </c>
      <c r="G28" s="3" t="s">
        <v>77</v>
      </c>
      <c r="H28" s="37">
        <v>0</v>
      </c>
      <c r="I28" s="8">
        <v>-2.3820802871654023</v>
      </c>
      <c r="J28" s="37">
        <v>-9.2370193374285902E-6</v>
      </c>
      <c r="K28" s="37">
        <v>-1.1335039409797445E-7</v>
      </c>
    </row>
    <row r="29" spans="2:11" ht="15" x14ac:dyDescent="0.25">
      <c r="B29" s="40" t="s">
        <v>3040</v>
      </c>
      <c r="C29" s="3" t="s">
        <v>3052</v>
      </c>
      <c r="D29" s="3" t="s">
        <v>84</v>
      </c>
      <c r="E29" s="3" t="s">
        <v>140</v>
      </c>
      <c r="F29" s="37">
        <v>0</v>
      </c>
      <c r="G29" s="3" t="s">
        <v>77</v>
      </c>
      <c r="H29" s="37">
        <v>0</v>
      </c>
      <c r="I29" s="8">
        <v>6.49045319409E-6</v>
      </c>
      <c r="J29" s="37">
        <v>2.5168102849222574E-11</v>
      </c>
      <c r="K29" s="37">
        <v>3.0884577291053948E-13</v>
      </c>
    </row>
    <row r="30" spans="2:11" ht="15" x14ac:dyDescent="0.25">
      <c r="B30" s="40" t="s">
        <v>3040</v>
      </c>
      <c r="C30" s="3" t="s">
        <v>3053</v>
      </c>
      <c r="D30" s="3" t="s">
        <v>84</v>
      </c>
      <c r="E30" s="3" t="s">
        <v>140</v>
      </c>
      <c r="F30" s="37">
        <v>0</v>
      </c>
      <c r="G30" s="3" t="s">
        <v>77</v>
      </c>
      <c r="H30" s="37">
        <v>0</v>
      </c>
      <c r="I30" s="8">
        <v>3.0195364947764425</v>
      </c>
      <c r="J30" s="37">
        <v>1.1708890394081274E-5</v>
      </c>
      <c r="K30" s="37">
        <v>1.436835078650565E-7</v>
      </c>
    </row>
    <row r="31" spans="2:11" ht="15" x14ac:dyDescent="0.25">
      <c r="B31" s="40" t="s">
        <v>3040</v>
      </c>
      <c r="C31" s="3" t="s">
        <v>3054</v>
      </c>
      <c r="D31" s="3" t="s">
        <v>84</v>
      </c>
      <c r="E31" s="3" t="s">
        <v>140</v>
      </c>
      <c r="F31" s="37">
        <v>0</v>
      </c>
      <c r="G31" s="3" t="s">
        <v>77</v>
      </c>
      <c r="H31" s="37">
        <v>0</v>
      </c>
      <c r="I31" s="8">
        <v>2.9816364473231727</v>
      </c>
      <c r="J31" s="37">
        <v>1.1561924956727398E-5</v>
      </c>
      <c r="K31" s="37">
        <v>1.4188004836862107E-7</v>
      </c>
    </row>
    <row r="32" spans="2:11" ht="15" x14ac:dyDescent="0.25">
      <c r="B32" s="40" t="s">
        <v>3040</v>
      </c>
      <c r="C32" s="3" t="s">
        <v>3055</v>
      </c>
      <c r="D32" s="3" t="s">
        <v>84</v>
      </c>
      <c r="E32" s="3" t="s">
        <v>140</v>
      </c>
      <c r="F32" s="37">
        <v>0</v>
      </c>
      <c r="G32" s="3" t="s">
        <v>77</v>
      </c>
      <c r="H32" s="37">
        <v>0</v>
      </c>
      <c r="I32" s="8">
        <v>0.54471987436730518</v>
      </c>
      <c r="J32" s="37">
        <v>2.1122663413666444E-6</v>
      </c>
      <c r="K32" s="37">
        <v>2.5920290245970999E-8</v>
      </c>
    </row>
    <row r="33" spans="2:11" ht="15" x14ac:dyDescent="0.25">
      <c r="B33" s="40" t="s">
        <v>3057</v>
      </c>
      <c r="C33" s="3" t="s">
        <v>4701</v>
      </c>
      <c r="D33" s="3" t="s">
        <v>84</v>
      </c>
      <c r="E33" s="3" t="s">
        <v>140</v>
      </c>
      <c r="F33" s="37">
        <v>0</v>
      </c>
      <c r="G33" s="3" t="s">
        <v>77</v>
      </c>
      <c r="H33" s="37">
        <v>0</v>
      </c>
      <c r="I33" s="8">
        <v>0.3944266255509899</v>
      </c>
      <c r="J33" s="37">
        <v>1.5294725316528431E-6</v>
      </c>
      <c r="K33" s="37">
        <v>1.8768642555763919E-8</v>
      </c>
    </row>
    <row r="34" spans="2:11" ht="15" x14ac:dyDescent="0.25">
      <c r="B34" s="40" t="s">
        <v>3057</v>
      </c>
      <c r="C34" s="3" t="s">
        <v>4702</v>
      </c>
      <c r="D34" s="3" t="s">
        <v>84</v>
      </c>
      <c r="E34" s="3" t="s">
        <v>140</v>
      </c>
      <c r="F34" s="37">
        <v>0</v>
      </c>
      <c r="G34" s="3" t="s">
        <v>77</v>
      </c>
      <c r="H34" s="37">
        <v>0</v>
      </c>
      <c r="I34" s="8">
        <v>1.4811122929727953</v>
      </c>
      <c r="J34" s="37">
        <v>5.743325682516322E-6</v>
      </c>
      <c r="K34" s="37">
        <v>7.0478171124785306E-8</v>
      </c>
    </row>
    <row r="35" spans="2:11" ht="15" x14ac:dyDescent="0.25">
      <c r="B35" s="40" t="s">
        <v>3057</v>
      </c>
      <c r="C35" s="3" t="s">
        <v>4703</v>
      </c>
      <c r="D35" s="3" t="s">
        <v>84</v>
      </c>
      <c r="E35" s="3" t="s">
        <v>140</v>
      </c>
      <c r="F35" s="37">
        <v>0</v>
      </c>
      <c r="G35" s="3" t="s">
        <v>77</v>
      </c>
      <c r="H35" s="37">
        <v>0</v>
      </c>
      <c r="I35" s="8">
        <v>1.616749292772E-5</v>
      </c>
      <c r="J35" s="37">
        <v>6.2692867917058619E-11</v>
      </c>
      <c r="K35" s="37">
        <v>7.6932406720598027E-13</v>
      </c>
    </row>
    <row r="36" spans="2:11" ht="15" x14ac:dyDescent="0.25">
      <c r="B36" s="40" t="s">
        <v>3057</v>
      </c>
      <c r="C36" s="3" t="s">
        <v>4704</v>
      </c>
      <c r="D36" s="3" t="s">
        <v>84</v>
      </c>
      <c r="E36" s="3" t="s">
        <v>140</v>
      </c>
      <c r="F36" s="37">
        <v>0</v>
      </c>
      <c r="G36" s="3" t="s">
        <v>77</v>
      </c>
      <c r="H36" s="37">
        <v>0</v>
      </c>
      <c r="I36" s="8">
        <v>0.70181780985269049</v>
      </c>
      <c r="J36" s="37">
        <v>2.7214467605855934E-6</v>
      </c>
      <c r="K36" s="37">
        <v>3.3395736390750809E-8</v>
      </c>
    </row>
    <row r="37" spans="2:11" ht="15" x14ac:dyDescent="0.25">
      <c r="B37" s="40" t="s">
        <v>3057</v>
      </c>
      <c r="C37" s="3" t="s">
        <v>4705</v>
      </c>
      <c r="D37" s="3" t="s">
        <v>84</v>
      </c>
      <c r="E37" s="3" t="s">
        <v>140</v>
      </c>
      <c r="F37" s="37">
        <v>0</v>
      </c>
      <c r="G37" s="3" t="s">
        <v>77</v>
      </c>
      <c r="H37" s="37">
        <v>0</v>
      </c>
      <c r="I37" s="8">
        <v>0.93824199181048196</v>
      </c>
      <c r="J37" s="37">
        <v>3.6382314518264462E-6</v>
      </c>
      <c r="K37" s="37">
        <v>4.4645892123787222E-8</v>
      </c>
    </row>
    <row r="38" spans="2:11" ht="15" x14ac:dyDescent="0.25">
      <c r="B38" s="40" t="s">
        <v>3057</v>
      </c>
      <c r="C38" s="3" t="s">
        <v>4706</v>
      </c>
      <c r="D38" s="3" t="s">
        <v>84</v>
      </c>
      <c r="E38" s="3" t="s">
        <v>140</v>
      </c>
      <c r="F38" s="37">
        <v>0</v>
      </c>
      <c r="G38" s="3" t="s">
        <v>77</v>
      </c>
      <c r="H38" s="37">
        <v>0</v>
      </c>
      <c r="I38" s="8">
        <v>0.75738593881676808</v>
      </c>
      <c r="J38" s="37">
        <v>2.9369239149667754E-6</v>
      </c>
      <c r="K38" s="37">
        <v>3.6039924897453271E-8</v>
      </c>
    </row>
    <row r="39" spans="2:11" ht="15" x14ac:dyDescent="0.25">
      <c r="B39" s="40" t="s">
        <v>3064</v>
      </c>
      <c r="C39" s="3" t="s">
        <v>4707</v>
      </c>
      <c r="D39" s="3" t="s">
        <v>84</v>
      </c>
      <c r="E39" s="3" t="s">
        <v>140</v>
      </c>
      <c r="F39" s="37">
        <v>0</v>
      </c>
      <c r="G39" s="3" t="s">
        <v>77</v>
      </c>
      <c r="H39" s="37">
        <v>0</v>
      </c>
      <c r="I39" s="8">
        <v>0.63285811388698976</v>
      </c>
      <c r="J39" s="37">
        <v>2.4540409772581295E-6</v>
      </c>
      <c r="K39" s="37">
        <v>3.0114315207466432E-8</v>
      </c>
    </row>
    <row r="40" spans="2:11" ht="15" x14ac:dyDescent="0.25">
      <c r="B40" s="40" t="s">
        <v>3064</v>
      </c>
      <c r="C40" s="3" t="s">
        <v>4708</v>
      </c>
      <c r="D40" s="3" t="s">
        <v>84</v>
      </c>
      <c r="E40" s="3" t="s">
        <v>140</v>
      </c>
      <c r="F40" s="37">
        <v>0</v>
      </c>
      <c r="G40" s="3" t="s">
        <v>77</v>
      </c>
      <c r="H40" s="37">
        <v>0</v>
      </c>
      <c r="I40" s="8">
        <v>1.6199576533660636</v>
      </c>
      <c r="J40" s="37">
        <v>6.2817278874189175E-6</v>
      </c>
      <c r="K40" s="37">
        <v>7.7085075352173945E-8</v>
      </c>
    </row>
    <row r="41" spans="2:11" ht="15" x14ac:dyDescent="0.25">
      <c r="B41" s="40" t="s">
        <v>3064</v>
      </c>
      <c r="C41" s="3" t="s">
        <v>4709</v>
      </c>
      <c r="D41" s="3" t="s">
        <v>84</v>
      </c>
      <c r="E41" s="3" t="s">
        <v>140</v>
      </c>
      <c r="F41" s="37">
        <v>0</v>
      </c>
      <c r="G41" s="3" t="s">
        <v>77</v>
      </c>
      <c r="H41" s="37">
        <v>0</v>
      </c>
      <c r="I41" s="8">
        <v>0.75900865032546827</v>
      </c>
      <c r="J41" s="37">
        <v>2.9432163215097841E-6</v>
      </c>
      <c r="K41" s="37">
        <v>3.6117141013975257E-8</v>
      </c>
    </row>
    <row r="42" spans="2:11" ht="15" x14ac:dyDescent="0.25">
      <c r="B42" s="40" t="s">
        <v>3064</v>
      </c>
      <c r="C42" s="3" t="s">
        <v>4710</v>
      </c>
      <c r="D42" s="3" t="s">
        <v>84</v>
      </c>
      <c r="E42" s="3" t="s">
        <v>140</v>
      </c>
      <c r="F42" s="37">
        <v>0</v>
      </c>
      <c r="G42" s="3" t="s">
        <v>77</v>
      </c>
      <c r="H42" s="37">
        <v>0</v>
      </c>
      <c r="I42" s="8">
        <v>0.86367678118874425</v>
      </c>
      <c r="J42" s="37">
        <v>3.3490891017035502E-6</v>
      </c>
      <c r="K42" s="37">
        <v>4.1097734634926914E-8</v>
      </c>
    </row>
    <row r="43" spans="2:11" ht="15" x14ac:dyDescent="0.25">
      <c r="B43" s="40" t="s">
        <v>4711</v>
      </c>
      <c r="C43" s="3" t="s">
        <v>4712</v>
      </c>
      <c r="D43" s="3" t="s">
        <v>92</v>
      </c>
      <c r="E43" s="3" t="s">
        <v>626</v>
      </c>
      <c r="F43" s="37">
        <v>0</v>
      </c>
      <c r="G43" s="3" t="s">
        <v>52</v>
      </c>
      <c r="H43" s="37">
        <v>0</v>
      </c>
      <c r="I43" s="8">
        <v>1.0698422720283391E-2</v>
      </c>
      <c r="J43" s="37">
        <v>4.1485393284051506E-8</v>
      </c>
      <c r="K43" s="37">
        <v>5.0908041937322123E-10</v>
      </c>
    </row>
    <row r="44" spans="2:11" ht="15" x14ac:dyDescent="0.25">
      <c r="B44" s="40" t="s">
        <v>4713</v>
      </c>
      <c r="C44" s="3" t="s">
        <v>4714</v>
      </c>
      <c r="D44" s="3" t="s">
        <v>92</v>
      </c>
      <c r="E44" s="3" t="s">
        <v>626</v>
      </c>
      <c r="F44" s="37">
        <v>0</v>
      </c>
      <c r="G44" s="3" t="s">
        <v>52</v>
      </c>
      <c r="H44" s="37">
        <v>0</v>
      </c>
      <c r="I44" s="8">
        <v>5.3306787182279399E-3</v>
      </c>
      <c r="J44" s="37">
        <v>2.0670832409466781E-8</v>
      </c>
      <c r="K44" s="37">
        <v>2.5365834089489975E-10</v>
      </c>
    </row>
    <row r="45" spans="2:11" ht="15" x14ac:dyDescent="0.25">
      <c r="B45" s="40" t="s">
        <v>4715</v>
      </c>
      <c r="C45" s="3" t="s">
        <v>4716</v>
      </c>
      <c r="D45" s="3" t="s">
        <v>92</v>
      </c>
      <c r="E45" s="3" t="s">
        <v>626</v>
      </c>
      <c r="F45" s="37">
        <v>0</v>
      </c>
      <c r="G45" s="3" t="s">
        <v>52</v>
      </c>
      <c r="H45" s="37">
        <v>0</v>
      </c>
      <c r="I45" s="8">
        <v>3.5409441163068006E-4</v>
      </c>
      <c r="J45" s="37">
        <v>1.3730758552223731E-9</v>
      </c>
      <c r="K45" s="37">
        <v>1.6849449333208404E-11</v>
      </c>
    </row>
    <row r="46" spans="2:11" ht="15" x14ac:dyDescent="0.25">
      <c r="B46" s="40" t="s">
        <v>4717</v>
      </c>
      <c r="C46" s="3" t="s">
        <v>4718</v>
      </c>
      <c r="D46" s="3" t="s">
        <v>92</v>
      </c>
      <c r="E46" s="3" t="s">
        <v>626</v>
      </c>
      <c r="F46" s="37">
        <v>5.7000000000000002E-2</v>
      </c>
      <c r="G46" s="3" t="s">
        <v>77</v>
      </c>
      <c r="H46" s="37">
        <v>0</v>
      </c>
      <c r="I46" s="8">
        <v>2.1930428010000002E-4</v>
      </c>
      <c r="J46" s="37">
        <v>8.5039865657722827E-10</v>
      </c>
      <c r="K46" s="37">
        <v>1.043551164528046E-11</v>
      </c>
    </row>
    <row r="47" spans="2:11" ht="15" x14ac:dyDescent="0.25">
      <c r="B47" s="40" t="s">
        <v>4719</v>
      </c>
      <c r="C47" s="3" t="s">
        <v>4720</v>
      </c>
      <c r="D47" s="3" t="s">
        <v>92</v>
      </c>
      <c r="E47" s="3" t="s">
        <v>626</v>
      </c>
      <c r="F47" s="37">
        <v>5.9000000000000004E-2</v>
      </c>
      <c r="G47" s="3" t="s">
        <v>77</v>
      </c>
      <c r="H47" s="37">
        <v>0</v>
      </c>
      <c r="I47" s="8">
        <v>9.2489196390000002E-4</v>
      </c>
      <c r="J47" s="37">
        <v>3.5864638994778754E-9</v>
      </c>
      <c r="K47" s="37">
        <v>4.4010636069226284E-11</v>
      </c>
    </row>
    <row r="48" spans="2:11" ht="15" x14ac:dyDescent="0.25">
      <c r="B48" s="40" t="s">
        <v>4721</v>
      </c>
      <c r="C48" s="3" t="s">
        <v>4722</v>
      </c>
      <c r="D48" s="3" t="s">
        <v>92</v>
      </c>
      <c r="E48" s="3" t="s">
        <v>626</v>
      </c>
      <c r="F48" s="37">
        <v>5.1299999999999998E-2</v>
      </c>
      <c r="G48" s="3" t="s">
        <v>77</v>
      </c>
      <c r="H48" s="37">
        <v>0</v>
      </c>
      <c r="I48" s="8">
        <v>113.08456030291707</v>
      </c>
      <c r="J48" s="37">
        <v>4.3850926264355758E-4</v>
      </c>
      <c r="K48" s="37">
        <v>5.3810862487699861E-6</v>
      </c>
    </row>
    <row r="49" spans="2:11" ht="15" x14ac:dyDescent="0.25">
      <c r="B49" s="40" t="s">
        <v>4723</v>
      </c>
      <c r="C49" s="3" t="s">
        <v>4724</v>
      </c>
      <c r="D49" s="3" t="s">
        <v>92</v>
      </c>
      <c r="E49" s="3" t="s">
        <v>626</v>
      </c>
      <c r="F49" s="37">
        <v>4.0270000000000002E-3</v>
      </c>
      <c r="G49" s="3" t="s">
        <v>77</v>
      </c>
      <c r="H49" s="37">
        <v>0</v>
      </c>
      <c r="I49" s="8">
        <v>18.753157134879899</v>
      </c>
      <c r="J49" s="37">
        <v>7.2719326895086568E-5</v>
      </c>
      <c r="K49" s="37">
        <v>8.9236192552912017E-7</v>
      </c>
    </row>
    <row r="50" spans="2:11" ht="15" x14ac:dyDescent="0.25">
      <c r="B50" s="40" t="s">
        <v>4725</v>
      </c>
      <c r="C50" s="3" t="s">
        <v>4726</v>
      </c>
      <c r="D50" s="3" t="s">
        <v>92</v>
      </c>
      <c r="E50" s="3" t="s">
        <v>626</v>
      </c>
      <c r="F50" s="37">
        <v>8.1860000000000006E-3</v>
      </c>
      <c r="G50" s="3" t="s">
        <v>77</v>
      </c>
      <c r="H50" s="37">
        <v>0</v>
      </c>
      <c r="I50" s="8">
        <v>19.380205281498</v>
      </c>
      <c r="J50" s="37">
        <v>7.5150838497368663E-5</v>
      </c>
      <c r="K50" s="37">
        <v>9.2219977563036273E-7</v>
      </c>
    </row>
    <row r="51" spans="2:11" ht="15" x14ac:dyDescent="0.25">
      <c r="B51" s="40" t="s">
        <v>4727</v>
      </c>
      <c r="C51" s="3" t="s">
        <v>4728</v>
      </c>
      <c r="D51" s="3" t="s">
        <v>92</v>
      </c>
      <c r="E51" s="3" t="s">
        <v>626</v>
      </c>
      <c r="F51" s="37">
        <v>6.6000000000000003E-2</v>
      </c>
      <c r="G51" s="3" t="s">
        <v>77</v>
      </c>
      <c r="H51" s="37">
        <v>0</v>
      </c>
      <c r="I51" s="8">
        <v>19.704337007485801</v>
      </c>
      <c r="J51" s="37">
        <v>7.640772771178981E-5</v>
      </c>
      <c r="K51" s="37">
        <v>9.3762346184208734E-7</v>
      </c>
    </row>
    <row r="52" spans="2:11" ht="15" x14ac:dyDescent="0.25">
      <c r="B52" s="40" t="s">
        <v>4729</v>
      </c>
      <c r="C52" s="3" t="s">
        <v>4730</v>
      </c>
      <c r="D52" s="3" t="s">
        <v>92</v>
      </c>
      <c r="E52" s="3" t="s">
        <v>626</v>
      </c>
      <c r="F52" s="37">
        <v>6.9500000000000006E-2</v>
      </c>
      <c r="G52" s="3" t="s">
        <v>77</v>
      </c>
      <c r="H52" s="37">
        <v>0</v>
      </c>
      <c r="I52" s="8">
        <v>289.30454722336623</v>
      </c>
      <c r="J52" s="37">
        <v>1.1218394743059733E-3</v>
      </c>
      <c r="K52" s="37">
        <v>1.3766448015539796E-5</v>
      </c>
    </row>
    <row r="53" spans="2:11" ht="15" x14ac:dyDescent="0.25">
      <c r="B53" s="40" t="s">
        <v>4731</v>
      </c>
      <c r="C53" s="3" t="s">
        <v>4732</v>
      </c>
      <c r="D53" s="3" t="s">
        <v>92</v>
      </c>
      <c r="E53" s="3" t="s">
        <v>626</v>
      </c>
      <c r="F53" s="37">
        <v>6.6000000000000003E-2</v>
      </c>
      <c r="G53" s="3" t="s">
        <v>77</v>
      </c>
      <c r="H53" s="37">
        <v>0</v>
      </c>
      <c r="I53" s="8">
        <v>18.753157134879899</v>
      </c>
      <c r="J53" s="37">
        <v>7.2719326895086568E-5</v>
      </c>
      <c r="K53" s="37">
        <v>8.9236192552912017E-7</v>
      </c>
    </row>
    <row r="54" spans="2:11" ht="15" x14ac:dyDescent="0.25">
      <c r="B54" s="40" t="s">
        <v>4733</v>
      </c>
      <c r="C54" s="3" t="s">
        <v>4734</v>
      </c>
      <c r="D54" s="3" t="s">
        <v>92</v>
      </c>
      <c r="E54" s="3" t="s">
        <v>626</v>
      </c>
      <c r="F54" s="37">
        <v>5.7500000000000002E-2</v>
      </c>
      <c r="G54" s="3" t="s">
        <v>77</v>
      </c>
      <c r="H54" s="37">
        <v>0</v>
      </c>
      <c r="I54" s="8">
        <v>83.485744985212804</v>
      </c>
      <c r="J54" s="37">
        <v>3.2373360586670114E-4</v>
      </c>
      <c r="K54" s="37">
        <v>3.9726377597867176E-6</v>
      </c>
    </row>
    <row r="55" spans="2:11" ht="15" x14ac:dyDescent="0.25">
      <c r="B55" s="40" t="s">
        <v>4735</v>
      </c>
      <c r="C55" s="3" t="s">
        <v>4736</v>
      </c>
      <c r="D55" s="3" t="s">
        <v>92</v>
      </c>
      <c r="E55" s="3" t="s">
        <v>626</v>
      </c>
      <c r="F55" s="37">
        <v>6.6000000000000003E-2</v>
      </c>
      <c r="G55" s="3" t="s">
        <v>77</v>
      </c>
      <c r="H55" s="37">
        <v>0</v>
      </c>
      <c r="I55" s="8">
        <v>19.704337007485801</v>
      </c>
      <c r="J55" s="37">
        <v>7.640772771178981E-5</v>
      </c>
      <c r="K55" s="37">
        <v>9.3762346184208734E-7</v>
      </c>
    </row>
    <row r="56" spans="2:11" ht="15" x14ac:dyDescent="0.25">
      <c r="B56" s="40" t="s">
        <v>4737</v>
      </c>
      <c r="C56" s="3" t="s">
        <v>4738</v>
      </c>
      <c r="D56" s="3" t="s">
        <v>92</v>
      </c>
      <c r="E56" s="3" t="s">
        <v>626</v>
      </c>
      <c r="F56" s="37">
        <v>5.2000000000000005E-2</v>
      </c>
      <c r="G56" s="3" t="s">
        <v>77</v>
      </c>
      <c r="H56" s="37">
        <v>0</v>
      </c>
      <c r="I56" s="8">
        <v>109.14065572402592</v>
      </c>
      <c r="J56" s="37">
        <v>4.2321593980449362E-4</v>
      </c>
      <c r="K56" s="37">
        <v>5.1934170334581529E-6</v>
      </c>
    </row>
    <row r="57" spans="2:11" ht="15" x14ac:dyDescent="0.25">
      <c r="B57" s="40" t="s">
        <v>4739</v>
      </c>
      <c r="C57" s="3" t="s">
        <v>4740</v>
      </c>
      <c r="D57" s="3" t="s">
        <v>92</v>
      </c>
      <c r="E57" s="3" t="s">
        <v>626</v>
      </c>
      <c r="F57" s="37">
        <v>0</v>
      </c>
      <c r="G57" s="3" t="s">
        <v>52</v>
      </c>
      <c r="H57" s="37">
        <v>0</v>
      </c>
      <c r="I57" s="8">
        <v>5.2947681191099997E-6</v>
      </c>
      <c r="J57" s="37">
        <v>2.0531581478144991E-11</v>
      </c>
      <c r="K57" s="37">
        <v>2.5194954854887993E-13</v>
      </c>
    </row>
    <row r="58" spans="2:11" ht="15" x14ac:dyDescent="0.25">
      <c r="B58" s="40" t="s">
        <v>4741</v>
      </c>
      <c r="C58" s="3" t="s">
        <v>4742</v>
      </c>
      <c r="D58" s="3" t="s">
        <v>92</v>
      </c>
      <c r="E58" s="3" t="s">
        <v>626</v>
      </c>
      <c r="F58" s="37">
        <v>4.4999999999999998E-2</v>
      </c>
      <c r="G58" s="3" t="s">
        <v>77</v>
      </c>
      <c r="H58" s="37">
        <v>0</v>
      </c>
      <c r="I58" s="8">
        <v>6.1773057520446004</v>
      </c>
      <c r="J58" s="37">
        <v>2.3953807515339561E-5</v>
      </c>
      <c r="K58" s="37">
        <v>2.9394476971687425E-7</v>
      </c>
    </row>
    <row r="59" spans="2:11" ht="15" x14ac:dyDescent="0.25">
      <c r="B59" s="40" t="s">
        <v>4743</v>
      </c>
      <c r="C59" s="3" t="s">
        <v>4744</v>
      </c>
      <c r="D59" s="3" t="s">
        <v>92</v>
      </c>
      <c r="E59" s="3" t="s">
        <v>626</v>
      </c>
      <c r="F59" s="37">
        <v>0.04</v>
      </c>
      <c r="G59" s="3" t="s">
        <v>77</v>
      </c>
      <c r="H59" s="37">
        <v>0</v>
      </c>
      <c r="I59" s="8">
        <v>8.7931481351400012E-2</v>
      </c>
      <c r="J59" s="37">
        <v>3.4097288743283474E-7</v>
      </c>
      <c r="K59" s="37">
        <v>4.184186451859844E-9</v>
      </c>
    </row>
    <row r="60" spans="2:11" ht="15" x14ac:dyDescent="0.25">
      <c r="B60" s="40" t="s">
        <v>4745</v>
      </c>
      <c r="C60" s="3" t="s">
        <v>4746</v>
      </c>
      <c r="D60" s="3" t="s">
        <v>92</v>
      </c>
      <c r="E60" s="3" t="s">
        <v>626</v>
      </c>
      <c r="F60" s="37">
        <v>4.9000000000000002E-2</v>
      </c>
      <c r="G60" s="3" t="s">
        <v>77</v>
      </c>
      <c r="H60" s="37">
        <v>0</v>
      </c>
      <c r="I60" s="8">
        <v>0.46219807276380004</v>
      </c>
      <c r="J60" s="37">
        <v>1.7922706295184592E-6</v>
      </c>
      <c r="K60" s="37">
        <v>2.1993521369274999E-8</v>
      </c>
    </row>
    <row r="61" spans="2:11" ht="15" x14ac:dyDescent="0.25">
      <c r="B61" s="40" t="s">
        <v>4747</v>
      </c>
      <c r="C61" s="3" t="s">
        <v>4748</v>
      </c>
      <c r="D61" s="3" t="s">
        <v>92</v>
      </c>
      <c r="E61" s="3" t="s">
        <v>626</v>
      </c>
      <c r="F61" s="37">
        <v>5.1500000000000004E-2</v>
      </c>
      <c r="G61" s="3" t="s">
        <v>77</v>
      </c>
      <c r="H61" s="37">
        <v>0</v>
      </c>
      <c r="I61" s="8">
        <v>0.78375535720260003</v>
      </c>
      <c r="J61" s="37">
        <v>3.0391769031884786E-6</v>
      </c>
      <c r="K61" s="37">
        <v>3.7294703748641877E-8</v>
      </c>
    </row>
    <row r="62" spans="2:11" ht="15" x14ac:dyDescent="0.25">
      <c r="B62" s="40" t="s">
        <v>4749</v>
      </c>
      <c r="C62" s="3" t="s">
        <v>4750</v>
      </c>
      <c r="D62" s="3" t="s">
        <v>92</v>
      </c>
      <c r="E62" s="3" t="s">
        <v>626</v>
      </c>
      <c r="F62" s="37">
        <v>0</v>
      </c>
      <c r="G62" s="3" t="s">
        <v>77</v>
      </c>
      <c r="H62" s="37">
        <v>0</v>
      </c>
      <c r="I62" s="8">
        <v>-14.524617820710001</v>
      </c>
      <c r="J62" s="37">
        <v>-5.6322272763656165E-5</v>
      </c>
      <c r="K62" s="37">
        <v>-6.9114847344590102E-7</v>
      </c>
    </row>
    <row r="63" spans="2:11" ht="15" x14ac:dyDescent="0.25">
      <c r="B63" s="40" t="s">
        <v>4751</v>
      </c>
      <c r="C63" s="3" t="s">
        <v>4752</v>
      </c>
      <c r="D63" s="3" t="s">
        <v>92</v>
      </c>
      <c r="E63" s="3" t="s">
        <v>626</v>
      </c>
      <c r="F63" s="37">
        <v>0</v>
      </c>
      <c r="G63" s="3" t="s">
        <v>77</v>
      </c>
      <c r="H63" s="37">
        <v>0</v>
      </c>
      <c r="I63" s="8">
        <v>-216.51530175525002</v>
      </c>
      <c r="J63" s="37">
        <v>-8.3958380409684399E-4</v>
      </c>
      <c r="K63" s="37">
        <v>-1.0302799160226349E-5</v>
      </c>
    </row>
    <row r="64" spans="2:11" ht="15" x14ac:dyDescent="0.25">
      <c r="B64" s="40" t="s">
        <v>4753</v>
      </c>
      <c r="C64" s="3" t="s">
        <v>4754</v>
      </c>
      <c r="D64" s="3" t="s">
        <v>92</v>
      </c>
      <c r="E64" s="3" t="s">
        <v>626</v>
      </c>
      <c r="F64" s="37">
        <v>0</v>
      </c>
      <c r="G64" s="3" t="s">
        <v>77</v>
      </c>
      <c r="H64" s="37">
        <v>0</v>
      </c>
      <c r="I64" s="8">
        <v>475.26535643343334</v>
      </c>
      <c r="J64" s="37">
        <v>1.8429417813660318E-3</v>
      </c>
      <c r="K64" s="37">
        <v>2.2615323145530628E-5</v>
      </c>
    </row>
    <row r="65" spans="2:11" ht="15" x14ac:dyDescent="0.25">
      <c r="B65" s="40" t="s">
        <v>4755</v>
      </c>
      <c r="C65" s="3" t="s">
        <v>4756</v>
      </c>
      <c r="D65" s="3" t="s">
        <v>92</v>
      </c>
      <c r="E65" s="3" t="s">
        <v>626</v>
      </c>
      <c r="F65" s="37">
        <v>0</v>
      </c>
      <c r="G65" s="3" t="s">
        <v>77</v>
      </c>
      <c r="H65" s="37">
        <v>0</v>
      </c>
      <c r="I65" s="8">
        <v>6.9948530383200005</v>
      </c>
      <c r="J65" s="37">
        <v>2.7124019759350202E-5</v>
      </c>
      <c r="K65" s="37">
        <v>3.3284744969468457E-7</v>
      </c>
    </row>
    <row r="66" spans="2:11" ht="15" x14ac:dyDescent="0.25">
      <c r="B66" s="40" t="s">
        <v>4757</v>
      </c>
      <c r="C66" s="3" t="s">
        <v>4758</v>
      </c>
      <c r="D66" s="3" t="s">
        <v>92</v>
      </c>
      <c r="E66" s="3" t="s">
        <v>626</v>
      </c>
      <c r="F66" s="37">
        <v>0</v>
      </c>
      <c r="G66" s="3" t="s">
        <v>77</v>
      </c>
      <c r="H66" s="37">
        <v>0</v>
      </c>
      <c r="I66" s="8">
        <v>18.05160274284</v>
      </c>
      <c r="J66" s="37">
        <v>6.9998901592696012E-5</v>
      </c>
      <c r="K66" s="37">
        <v>8.5897872377586805E-7</v>
      </c>
    </row>
    <row r="67" spans="2:11" ht="15" x14ac:dyDescent="0.25">
      <c r="B67" s="40" t="s">
        <v>4759</v>
      </c>
      <c r="C67" s="3" t="s">
        <v>4760</v>
      </c>
      <c r="D67" s="3" t="s">
        <v>92</v>
      </c>
      <c r="E67" s="3" t="s">
        <v>626</v>
      </c>
      <c r="F67" s="37">
        <v>0</v>
      </c>
      <c r="G67" s="3" t="s">
        <v>77</v>
      </c>
      <c r="H67" s="37">
        <v>0</v>
      </c>
      <c r="I67" s="8">
        <v>-776.0873353740601</v>
      </c>
      <c r="J67" s="37">
        <v>-3.0094425292919828E-3</v>
      </c>
      <c r="K67" s="37">
        <v>-3.6929823815375162E-5</v>
      </c>
    </row>
    <row r="68" spans="2:11" ht="15" x14ac:dyDescent="0.25">
      <c r="B68" s="40" t="s">
        <v>4761</v>
      </c>
      <c r="C68" s="3" t="s">
        <v>4762</v>
      </c>
      <c r="D68" s="3" t="s">
        <v>92</v>
      </c>
      <c r="E68" s="3" t="s">
        <v>626</v>
      </c>
      <c r="F68" s="37">
        <v>0</v>
      </c>
      <c r="G68" s="3" t="s">
        <v>77</v>
      </c>
      <c r="H68" s="37">
        <v>0</v>
      </c>
      <c r="I68" s="8">
        <v>9.5349686999999997E-6</v>
      </c>
      <c r="J68" s="37">
        <v>3.697385463379253E-11</v>
      </c>
      <c r="K68" s="37">
        <v>4.5371789762088948E-13</v>
      </c>
    </row>
    <row r="69" spans="2:11" ht="15" x14ac:dyDescent="0.25">
      <c r="B69" s="40" t="s">
        <v>4763</v>
      </c>
      <c r="C69" s="3" t="s">
        <v>4764</v>
      </c>
      <c r="D69" s="3" t="s">
        <v>92</v>
      </c>
      <c r="E69" s="3" t="s">
        <v>626</v>
      </c>
      <c r="F69" s="37">
        <v>0</v>
      </c>
      <c r="G69" s="3" t="s">
        <v>77</v>
      </c>
      <c r="H69" s="37">
        <v>0</v>
      </c>
      <c r="I69" s="8">
        <v>-388.20576215493003</v>
      </c>
      <c r="J69" s="37">
        <v>-1.5053498201747658E-3</v>
      </c>
      <c r="K69" s="37">
        <v>-1.8472625111947135E-5</v>
      </c>
    </row>
    <row r="70" spans="2:11" ht="15" x14ac:dyDescent="0.25">
      <c r="B70" s="40" t="s">
        <v>4765</v>
      </c>
      <c r="C70" s="3" t="s">
        <v>4766</v>
      </c>
      <c r="D70" s="3" t="s">
        <v>92</v>
      </c>
      <c r="E70" s="3" t="s">
        <v>626</v>
      </c>
      <c r="F70" s="37">
        <v>0</v>
      </c>
      <c r="G70" s="3" t="s">
        <v>77</v>
      </c>
      <c r="H70" s="37">
        <v>0</v>
      </c>
      <c r="I70" s="8">
        <v>-97.14035412186</v>
      </c>
      <c r="J70" s="37">
        <v>-3.7668223623815153E-4</v>
      </c>
      <c r="K70" s="37">
        <v>-4.6223871973820983E-6</v>
      </c>
    </row>
    <row r="71" spans="2:11" ht="15" x14ac:dyDescent="0.25">
      <c r="B71" s="40" t="s">
        <v>4767</v>
      </c>
      <c r="C71" s="3" t="s">
        <v>4768</v>
      </c>
      <c r="D71" s="3" t="s">
        <v>92</v>
      </c>
      <c r="E71" s="3" t="s">
        <v>626</v>
      </c>
      <c r="F71" s="37">
        <v>0</v>
      </c>
      <c r="G71" s="3" t="s">
        <v>77</v>
      </c>
      <c r="H71" s="37">
        <v>0</v>
      </c>
      <c r="I71" s="8">
        <v>-275.81760097633975</v>
      </c>
      <c r="J71" s="37">
        <v>-1.0695409921944031E-3</v>
      </c>
      <c r="K71" s="37">
        <v>-1.3124676753456177E-5</v>
      </c>
    </row>
    <row r="72" spans="2:11" ht="15" x14ac:dyDescent="0.25">
      <c r="B72" s="40" t="s">
        <v>4769</v>
      </c>
      <c r="C72" s="3" t="s">
        <v>4770</v>
      </c>
      <c r="D72" s="3" t="s">
        <v>92</v>
      </c>
      <c r="E72" s="3" t="s">
        <v>626</v>
      </c>
      <c r="F72" s="37">
        <v>0</v>
      </c>
      <c r="G72" s="3" t="s">
        <v>77</v>
      </c>
      <c r="H72" s="37">
        <v>0</v>
      </c>
      <c r="I72" s="8">
        <v>-67.438287778457109</v>
      </c>
      <c r="J72" s="37">
        <v>-2.6150620180562738E-4</v>
      </c>
      <c r="K72" s="37">
        <v>-3.2090255471938872E-6</v>
      </c>
    </row>
    <row r="73" spans="2:11" ht="15" x14ac:dyDescent="0.25">
      <c r="B73" s="40" t="s">
        <v>4771</v>
      </c>
      <c r="C73" s="3" t="s">
        <v>4772</v>
      </c>
      <c r="D73" s="3" t="s">
        <v>92</v>
      </c>
      <c r="E73" s="3" t="s">
        <v>626</v>
      </c>
      <c r="F73" s="37">
        <v>0</v>
      </c>
      <c r="G73" s="3" t="s">
        <v>77</v>
      </c>
      <c r="H73" s="37">
        <v>0</v>
      </c>
      <c r="I73" s="8">
        <v>-1313.2684019946601</v>
      </c>
      <c r="J73" s="37">
        <v>-5.0924755516505863E-3</v>
      </c>
      <c r="K73" s="37">
        <v>-6.2491382731540832E-5</v>
      </c>
    </row>
    <row r="74" spans="2:11" ht="15" x14ac:dyDescent="0.25">
      <c r="B74" s="40" t="s">
        <v>4773</v>
      </c>
      <c r="C74" s="3" t="s">
        <v>4774</v>
      </c>
      <c r="D74" s="3" t="s">
        <v>92</v>
      </c>
      <c r="E74" s="3" t="s">
        <v>626</v>
      </c>
      <c r="F74" s="37">
        <v>0</v>
      </c>
      <c r="G74" s="3" t="s">
        <v>77</v>
      </c>
      <c r="H74" s="37">
        <v>0</v>
      </c>
      <c r="I74" s="8">
        <v>2.3265323628000002E-3</v>
      </c>
      <c r="J74" s="37">
        <v>9.0216205306453785E-9</v>
      </c>
      <c r="K74" s="37">
        <v>1.1070716701949705E-10</v>
      </c>
    </row>
    <row r="75" spans="2:11" ht="15" x14ac:dyDescent="0.25">
      <c r="B75" s="40" t="s">
        <v>4775</v>
      </c>
      <c r="C75" s="3" t="s">
        <v>4776</v>
      </c>
      <c r="D75" s="3" t="s">
        <v>92</v>
      </c>
      <c r="E75" s="3" t="s">
        <v>626</v>
      </c>
      <c r="F75" s="37">
        <v>0</v>
      </c>
      <c r="G75" s="3" t="s">
        <v>77</v>
      </c>
      <c r="H75" s="37">
        <v>0</v>
      </c>
      <c r="I75" s="8">
        <v>-68.148328292640002</v>
      </c>
      <c r="J75" s="37">
        <v>-2.64259533838642E-4</v>
      </c>
      <c r="K75" s="37">
        <v>-3.2428125578760216E-6</v>
      </c>
    </row>
    <row r="76" spans="2:11" ht="15" x14ac:dyDescent="0.25">
      <c r="B76" s="40" t="s">
        <v>4777</v>
      </c>
      <c r="C76" s="3" t="s">
        <v>4778</v>
      </c>
      <c r="D76" s="3" t="s">
        <v>92</v>
      </c>
      <c r="E76" s="3" t="s">
        <v>626</v>
      </c>
      <c r="F76" s="37">
        <v>0</v>
      </c>
      <c r="G76" s="3" t="s">
        <v>77</v>
      </c>
      <c r="H76" s="37">
        <v>0</v>
      </c>
      <c r="I76" s="8">
        <v>-196.28649379442069</v>
      </c>
      <c r="J76" s="37">
        <v>-7.6114232951092226E-4</v>
      </c>
      <c r="K76" s="37">
        <v>-9.3402189454256243E-6</v>
      </c>
    </row>
    <row r="77" spans="2:11" ht="15" x14ac:dyDescent="0.25">
      <c r="B77" s="40" t="s">
        <v>4779</v>
      </c>
      <c r="C77" s="3" t="s">
        <v>4780</v>
      </c>
      <c r="D77" s="3" t="s">
        <v>92</v>
      </c>
      <c r="E77" s="3" t="s">
        <v>626</v>
      </c>
      <c r="F77" s="37">
        <v>0</v>
      </c>
      <c r="G77" s="3" t="s">
        <v>77</v>
      </c>
      <c r="H77" s="37">
        <v>0</v>
      </c>
      <c r="I77" s="8">
        <v>-266.61679478939999</v>
      </c>
      <c r="J77" s="37">
        <v>-1.0338629232701066E-3</v>
      </c>
      <c r="K77" s="37">
        <v>-1.2686859853275312E-5</v>
      </c>
    </row>
    <row r="78" spans="2:11" ht="15" x14ac:dyDescent="0.25">
      <c r="B78" s="40" t="s">
        <v>4781</v>
      </c>
      <c r="C78" s="3" t="s">
        <v>4782</v>
      </c>
      <c r="D78" s="3" t="s">
        <v>92</v>
      </c>
      <c r="E78" s="3" t="s">
        <v>626</v>
      </c>
      <c r="F78" s="37">
        <v>0</v>
      </c>
      <c r="G78" s="3" t="s">
        <v>77</v>
      </c>
      <c r="H78" s="37">
        <v>0</v>
      </c>
      <c r="I78" s="8">
        <v>-616.82570667483003</v>
      </c>
      <c r="J78" s="37">
        <v>-2.3918719327292092E-3</v>
      </c>
      <c r="K78" s="37">
        <v>-2.9351419143203202E-5</v>
      </c>
    </row>
    <row r="79" spans="2:11" ht="15" x14ac:dyDescent="0.25">
      <c r="B79" s="40" t="s">
        <v>4783</v>
      </c>
      <c r="C79" s="3" t="s">
        <v>4784</v>
      </c>
      <c r="D79" s="3" t="s">
        <v>92</v>
      </c>
      <c r="E79" s="3" t="s">
        <v>626</v>
      </c>
      <c r="F79" s="37">
        <v>0</v>
      </c>
      <c r="G79" s="3" t="s">
        <v>77</v>
      </c>
      <c r="H79" s="37">
        <v>0</v>
      </c>
      <c r="I79" s="8">
        <v>-449.29104331310765</v>
      </c>
      <c r="J79" s="37">
        <v>-1.7422208972457168E-3</v>
      </c>
      <c r="K79" s="37">
        <v>-2.1379345229724687E-5</v>
      </c>
    </row>
    <row r="80" spans="2:11" ht="15" x14ac:dyDescent="0.25">
      <c r="B80" s="40" t="s">
        <v>4785</v>
      </c>
      <c r="C80" s="3" t="s">
        <v>4786</v>
      </c>
      <c r="D80" s="3" t="s">
        <v>92</v>
      </c>
      <c r="E80" s="3" t="s">
        <v>626</v>
      </c>
      <c r="F80" s="37">
        <v>0</v>
      </c>
      <c r="G80" s="3" t="s">
        <v>77</v>
      </c>
      <c r="H80" s="37">
        <v>0</v>
      </c>
      <c r="I80" s="8">
        <v>-296.17424426253001</v>
      </c>
      <c r="J80" s="37">
        <v>-1.1484781752494001E-3</v>
      </c>
      <c r="K80" s="37">
        <v>-1.4093339964110308E-5</v>
      </c>
    </row>
    <row r="81" spans="2:11" ht="15" x14ac:dyDescent="0.25">
      <c r="B81" s="40" t="s">
        <v>4787</v>
      </c>
      <c r="C81" s="3" t="s">
        <v>4788</v>
      </c>
      <c r="D81" s="3" t="s">
        <v>92</v>
      </c>
      <c r="E81" s="3" t="s">
        <v>626</v>
      </c>
      <c r="F81" s="37">
        <v>5.5E-2</v>
      </c>
      <c r="G81" s="3" t="s">
        <v>77</v>
      </c>
      <c r="H81" s="37">
        <v>0</v>
      </c>
      <c r="I81" s="8">
        <v>181.31225452466222</v>
      </c>
      <c r="J81" s="37">
        <v>7.0307655463200977E-4</v>
      </c>
      <c r="K81" s="37">
        <v>8.6276754045174115E-6</v>
      </c>
    </row>
    <row r="82" spans="2:11" ht="15" x14ac:dyDescent="0.25">
      <c r="B82" s="40" t="s">
        <v>4789</v>
      </c>
      <c r="C82" s="3" t="s">
        <v>4790</v>
      </c>
      <c r="D82" s="3" t="s">
        <v>92</v>
      </c>
      <c r="E82" s="3" t="s">
        <v>626</v>
      </c>
      <c r="F82" s="37">
        <v>0</v>
      </c>
      <c r="G82" s="3" t="s">
        <v>77</v>
      </c>
      <c r="H82" s="37">
        <v>0</v>
      </c>
      <c r="I82" s="8">
        <v>150.93691450638363</v>
      </c>
      <c r="J82" s="37">
        <v>5.8528975934993884E-4</v>
      </c>
      <c r="K82" s="37">
        <v>7.1822762798602914E-6</v>
      </c>
    </row>
    <row r="83" spans="2:11" ht="15" x14ac:dyDescent="0.25">
      <c r="B83" s="40" t="s">
        <v>4791</v>
      </c>
      <c r="C83" s="3" t="s">
        <v>4792</v>
      </c>
      <c r="D83" s="3" t="s">
        <v>92</v>
      </c>
      <c r="E83" s="3" t="s">
        <v>626</v>
      </c>
      <c r="F83" s="37">
        <v>0</v>
      </c>
      <c r="G83" s="3" t="s">
        <v>52</v>
      </c>
      <c r="H83" s="37">
        <v>0</v>
      </c>
      <c r="I83" s="8">
        <v>2.1465216887127001</v>
      </c>
      <c r="J83" s="37">
        <v>8.3235911290140088E-6</v>
      </c>
      <c r="K83" s="37">
        <v>1.0214142683031228E-7</v>
      </c>
    </row>
    <row r="84" spans="2:11" ht="15" x14ac:dyDescent="0.25">
      <c r="B84" s="40" t="s">
        <v>4793</v>
      </c>
      <c r="C84" s="3" t="s">
        <v>4794</v>
      </c>
      <c r="D84" s="3" t="s">
        <v>92</v>
      </c>
      <c r="E84" s="3" t="s">
        <v>626</v>
      </c>
      <c r="F84" s="37">
        <v>0</v>
      </c>
      <c r="G84" s="3" t="s">
        <v>52</v>
      </c>
      <c r="H84" s="37">
        <v>0</v>
      </c>
      <c r="I84" s="8">
        <v>4.9077723444831012</v>
      </c>
      <c r="J84" s="37">
        <v>1.903092364012326E-5</v>
      </c>
      <c r="K84" s="37">
        <v>2.3353450023814095E-7</v>
      </c>
    </row>
    <row r="85" spans="2:11" ht="15" x14ac:dyDescent="0.25">
      <c r="B85" s="40" t="s">
        <v>4795</v>
      </c>
      <c r="C85" s="3" t="s">
        <v>4796</v>
      </c>
      <c r="D85" s="3" t="s">
        <v>92</v>
      </c>
      <c r="E85" s="3" t="s">
        <v>626</v>
      </c>
      <c r="F85" s="37">
        <v>0</v>
      </c>
      <c r="G85" s="3" t="s">
        <v>52</v>
      </c>
      <c r="H85" s="37">
        <v>0</v>
      </c>
      <c r="I85" s="8">
        <v>2.1221979835589999</v>
      </c>
      <c r="J85" s="37">
        <v>8.2292708258432023E-6</v>
      </c>
      <c r="K85" s="37">
        <v>1.0098399247348137E-7</v>
      </c>
    </row>
    <row r="86" spans="2:11" ht="15" x14ac:dyDescent="0.25">
      <c r="B86" s="40" t="s">
        <v>4797</v>
      </c>
      <c r="C86" s="3" t="s">
        <v>4798</v>
      </c>
      <c r="D86" s="3" t="s">
        <v>92</v>
      </c>
      <c r="E86" s="3" t="s">
        <v>626</v>
      </c>
      <c r="F86" s="37">
        <v>0</v>
      </c>
      <c r="G86" s="3" t="s">
        <v>50</v>
      </c>
      <c r="H86" s="37">
        <v>0</v>
      </c>
      <c r="I86" s="8">
        <v>-64.1831560566457</v>
      </c>
      <c r="J86" s="37">
        <v>-2.488837411680689E-4</v>
      </c>
      <c r="K86" s="37">
        <v>-3.0541313291038646E-6</v>
      </c>
    </row>
    <row r="87" spans="2:11" ht="15" x14ac:dyDescent="0.25">
      <c r="B87" s="40" t="s">
        <v>4799</v>
      </c>
      <c r="C87" s="3" t="s">
        <v>4800</v>
      </c>
      <c r="D87" s="3" t="s">
        <v>92</v>
      </c>
      <c r="E87" s="3" t="s">
        <v>626</v>
      </c>
      <c r="F87" s="37">
        <v>0</v>
      </c>
      <c r="G87" s="3" t="s">
        <v>77</v>
      </c>
      <c r="H87" s="37">
        <v>0</v>
      </c>
      <c r="I87" s="8">
        <v>-5.3919454221890692</v>
      </c>
      <c r="J87" s="37">
        <v>-2.0908406991767233E-5</v>
      </c>
      <c r="K87" s="37">
        <v>-2.5657369394848709E-7</v>
      </c>
    </row>
    <row r="88" spans="2:11" ht="15" x14ac:dyDescent="0.25">
      <c r="B88" s="40" t="s">
        <v>4801</v>
      </c>
      <c r="C88" s="3" t="s">
        <v>4802</v>
      </c>
      <c r="D88" s="3" t="s">
        <v>92</v>
      </c>
      <c r="E88" s="3" t="s">
        <v>626</v>
      </c>
      <c r="F88" s="37">
        <v>0</v>
      </c>
      <c r="G88" s="3" t="s">
        <v>77</v>
      </c>
      <c r="H88" s="37">
        <v>0</v>
      </c>
      <c r="I88" s="8">
        <v>1.8313719032403</v>
      </c>
      <c r="J88" s="37">
        <v>7.1015312856578968E-6</v>
      </c>
      <c r="K88" s="37">
        <v>8.7145142878146627E-8</v>
      </c>
    </row>
    <row r="89" spans="2:11" ht="15" x14ac:dyDescent="0.25">
      <c r="B89" s="40" t="s">
        <v>4803</v>
      </c>
      <c r="C89" s="3" t="s">
        <v>4804</v>
      </c>
      <c r="D89" s="3" t="s">
        <v>92</v>
      </c>
      <c r="E89" s="3" t="s">
        <v>626</v>
      </c>
      <c r="F89" s="37">
        <v>0</v>
      </c>
      <c r="G89" s="3" t="s">
        <v>77</v>
      </c>
      <c r="H89" s="37">
        <v>0</v>
      </c>
      <c r="I89" s="8">
        <v>550.9876440883877</v>
      </c>
      <c r="J89" s="37">
        <v>2.1365709420252069E-3</v>
      </c>
      <c r="K89" s="37">
        <v>2.621853970961333E-5</v>
      </c>
    </row>
    <row r="90" spans="2:11" ht="15" x14ac:dyDescent="0.25">
      <c r="B90" s="40" t="s">
        <v>4805</v>
      </c>
      <c r="C90" s="3" t="s">
        <v>4806</v>
      </c>
      <c r="D90" s="3" t="s">
        <v>92</v>
      </c>
      <c r="E90" s="3" t="s">
        <v>626</v>
      </c>
      <c r="F90" s="37">
        <v>0.06</v>
      </c>
      <c r="G90" s="3" t="s">
        <v>77</v>
      </c>
      <c r="H90" s="37">
        <v>0</v>
      </c>
      <c r="I90" s="8">
        <v>10.426106874702002</v>
      </c>
      <c r="J90" s="37">
        <v>4.0429431087866788E-5</v>
      </c>
      <c r="K90" s="37">
        <v>4.9612237233253799E-7</v>
      </c>
    </row>
    <row r="91" spans="2:11" ht="15" x14ac:dyDescent="0.25">
      <c r="B91" s="40" t="s">
        <v>4807</v>
      </c>
      <c r="C91" s="3" t="s">
        <v>4808</v>
      </c>
      <c r="D91" s="3" t="s">
        <v>92</v>
      </c>
      <c r="E91" s="3" t="s">
        <v>626</v>
      </c>
      <c r="F91" s="37">
        <v>0.06</v>
      </c>
      <c r="G91" s="3" t="s">
        <v>77</v>
      </c>
      <c r="H91" s="37">
        <v>0</v>
      </c>
      <c r="I91" s="8">
        <v>62.556707992992905</v>
      </c>
      <c r="J91" s="37">
        <v>2.4257684534418313E-4</v>
      </c>
      <c r="K91" s="37">
        <v>2.9767374100205107E-6</v>
      </c>
    </row>
    <row r="92" spans="2:11" ht="15" x14ac:dyDescent="0.25">
      <c r="B92" s="40" t="s">
        <v>4809</v>
      </c>
      <c r="C92" s="3" t="s">
        <v>4810</v>
      </c>
      <c r="D92" s="3" t="s">
        <v>92</v>
      </c>
      <c r="E92" s="3" t="s">
        <v>626</v>
      </c>
      <c r="F92" s="37">
        <v>0</v>
      </c>
      <c r="G92" s="3" t="s">
        <v>77</v>
      </c>
      <c r="H92" s="37">
        <v>0</v>
      </c>
      <c r="I92" s="8">
        <v>193.84395441323608</v>
      </c>
      <c r="J92" s="37">
        <v>7.5167086726928597E-4</v>
      </c>
      <c r="K92" s="37">
        <v>9.2239916280892474E-6</v>
      </c>
    </row>
    <row r="93" spans="2:11" ht="15" x14ac:dyDescent="0.25">
      <c r="B93" s="40" t="s">
        <v>4811</v>
      </c>
      <c r="C93" s="3" t="s">
        <v>4812</v>
      </c>
      <c r="D93" s="3" t="s">
        <v>92</v>
      </c>
      <c r="E93" s="3" t="s">
        <v>626</v>
      </c>
      <c r="F93" s="37">
        <v>3.9E-2</v>
      </c>
      <c r="G93" s="3" t="s">
        <v>77</v>
      </c>
      <c r="H93" s="37">
        <v>0</v>
      </c>
      <c r="I93" s="8">
        <v>77.059843529221808</v>
      </c>
      <c r="J93" s="37">
        <v>2.9881581601334936E-4</v>
      </c>
      <c r="K93" s="37">
        <v>3.6668636570430718E-6</v>
      </c>
    </row>
    <row r="94" spans="2:11" ht="15" x14ac:dyDescent="0.25">
      <c r="B94" s="40" t="s">
        <v>4813</v>
      </c>
      <c r="C94" s="3" t="s">
        <v>4814</v>
      </c>
      <c r="D94" s="3" t="s">
        <v>92</v>
      </c>
      <c r="E94" s="3" t="s">
        <v>626</v>
      </c>
      <c r="F94" s="37">
        <v>9.090899999999999E-2</v>
      </c>
      <c r="G94" s="3" t="s">
        <v>77</v>
      </c>
      <c r="H94" s="37">
        <v>0</v>
      </c>
      <c r="I94" s="8">
        <v>18.195075416868917</v>
      </c>
      <c r="J94" s="37">
        <v>7.0555247183370755E-5</v>
      </c>
      <c r="K94" s="37">
        <v>8.6580581698137032E-7</v>
      </c>
    </row>
    <row r="95" spans="2:11" ht="15" x14ac:dyDescent="0.25">
      <c r="B95" s="40" t="s">
        <v>4815</v>
      </c>
      <c r="C95" s="3" t="s">
        <v>4816</v>
      </c>
      <c r="D95" s="3" t="s">
        <v>92</v>
      </c>
      <c r="E95" s="3" t="s">
        <v>626</v>
      </c>
      <c r="F95" s="37">
        <v>0.25</v>
      </c>
      <c r="G95" s="3" t="s">
        <v>77</v>
      </c>
      <c r="H95" s="37">
        <v>0</v>
      </c>
      <c r="I95" s="8">
        <v>1.8205687837032016</v>
      </c>
      <c r="J95" s="37">
        <v>7.0596399083578168E-6</v>
      </c>
      <c r="K95" s="37">
        <v>8.6631080500142239E-8</v>
      </c>
    </row>
    <row r="96" spans="2:11" ht="15" x14ac:dyDescent="0.25">
      <c r="B96" s="40" t="s">
        <v>4817</v>
      </c>
      <c r="C96" s="3" t="s">
        <v>4818</v>
      </c>
      <c r="D96" s="3" t="s">
        <v>92</v>
      </c>
      <c r="E96" s="3" t="s">
        <v>626</v>
      </c>
      <c r="F96" s="37">
        <v>0.1</v>
      </c>
      <c r="G96" s="3" t="s">
        <v>77</v>
      </c>
      <c r="H96" s="37">
        <v>0</v>
      </c>
      <c r="I96" s="8">
        <v>3.0468710684385201</v>
      </c>
      <c r="J96" s="37">
        <v>1.181488597569848E-5</v>
      </c>
      <c r="K96" s="37">
        <v>1.4498421326688137E-7</v>
      </c>
    </row>
    <row r="97" spans="2:11" ht="15" x14ac:dyDescent="0.25">
      <c r="B97" s="40" t="s">
        <v>4819</v>
      </c>
      <c r="C97" s="3" t="s">
        <v>4820</v>
      </c>
      <c r="D97" s="3" t="s">
        <v>92</v>
      </c>
      <c r="E97" s="3" t="s">
        <v>626</v>
      </c>
      <c r="F97" s="37">
        <v>0</v>
      </c>
      <c r="G97" s="3" t="s">
        <v>77</v>
      </c>
      <c r="H97" s="37">
        <v>0</v>
      </c>
      <c r="I97" s="8">
        <v>0</v>
      </c>
      <c r="J97" s="37">
        <v>0</v>
      </c>
      <c r="K97" s="37">
        <v>0</v>
      </c>
    </row>
    <row r="98" spans="2:11" ht="15" x14ac:dyDescent="0.25">
      <c r="B98" s="40" t="s">
        <v>4819</v>
      </c>
      <c r="C98" s="3" t="s">
        <v>4820</v>
      </c>
      <c r="D98" s="3" t="s">
        <v>92</v>
      </c>
      <c r="E98" s="3" t="s">
        <v>626</v>
      </c>
      <c r="F98" s="37">
        <v>0</v>
      </c>
      <c r="G98" s="3" t="s">
        <v>77</v>
      </c>
      <c r="H98" s="37">
        <v>0</v>
      </c>
      <c r="I98" s="8">
        <v>9.5349686999999997E-6</v>
      </c>
      <c r="J98" s="37">
        <v>3.697385463379253E-11</v>
      </c>
      <c r="K98" s="37">
        <v>4.5371789762088948E-13</v>
      </c>
    </row>
    <row r="99" spans="2:11" ht="15" x14ac:dyDescent="0.25">
      <c r="B99" s="40" t="s">
        <v>4821</v>
      </c>
      <c r="C99" s="3" t="s">
        <v>4822</v>
      </c>
      <c r="D99" s="3" t="s">
        <v>92</v>
      </c>
      <c r="E99" s="3" t="s">
        <v>626</v>
      </c>
      <c r="F99" s="37">
        <v>0</v>
      </c>
      <c r="G99" s="3" t="s">
        <v>77</v>
      </c>
      <c r="H99" s="37">
        <v>0</v>
      </c>
      <c r="I99" s="8">
        <v>-35.223127874670006</v>
      </c>
      <c r="J99" s="37">
        <v>-1.3658511640269301E-4</v>
      </c>
      <c r="K99" s="37">
        <v>-1.6760792856013282E-6</v>
      </c>
    </row>
    <row r="100" spans="2:11" ht="15" x14ac:dyDescent="0.25">
      <c r="B100" s="40" t="s">
        <v>4823</v>
      </c>
      <c r="C100" s="3" t="s">
        <v>4824</v>
      </c>
      <c r="D100" s="3" t="s">
        <v>92</v>
      </c>
      <c r="E100" s="3" t="s">
        <v>626</v>
      </c>
      <c r="F100" s="37">
        <v>4.2000000000000003E-2</v>
      </c>
      <c r="G100" s="3" t="s">
        <v>77</v>
      </c>
      <c r="H100" s="37">
        <v>0</v>
      </c>
      <c r="I100" s="8">
        <v>143.2718607085981</v>
      </c>
      <c r="J100" s="37">
        <v>5.5556689461945248E-4</v>
      </c>
      <c r="K100" s="37">
        <v>6.8175375792201663E-6</v>
      </c>
    </row>
    <row r="101" spans="2:11" x14ac:dyDescent="0.2">
      <c r="B101" s="53"/>
      <c r="C101" s="41"/>
      <c r="D101" s="41"/>
      <c r="E101" s="41"/>
      <c r="F101" s="12"/>
      <c r="G101" s="41"/>
      <c r="H101" s="12"/>
      <c r="I101" s="10"/>
      <c r="J101" s="12"/>
      <c r="K101" s="12"/>
    </row>
    <row r="102" spans="2:11" ht="15" x14ac:dyDescent="0.25">
      <c r="B102" s="13" t="s">
        <v>112</v>
      </c>
      <c r="C102" s="33"/>
      <c r="D102" s="33"/>
      <c r="E102" s="33"/>
      <c r="F102" s="37"/>
      <c r="G102" s="33"/>
      <c r="H102" s="37">
        <v>0</v>
      </c>
      <c r="I102" s="8">
        <v>3051.0568567670111</v>
      </c>
      <c r="J102" s="37">
        <v>1.1831117253855215E-2</v>
      </c>
      <c r="K102" s="37">
        <v>1.451833924293981E-4</v>
      </c>
    </row>
    <row r="103" spans="2:11" ht="15" x14ac:dyDescent="0.25">
      <c r="B103" s="40" t="s">
        <v>4825</v>
      </c>
      <c r="C103" s="3" t="s">
        <v>4826</v>
      </c>
      <c r="D103" s="3" t="s">
        <v>92</v>
      </c>
      <c r="E103" s="3" t="s">
        <v>626</v>
      </c>
      <c r="F103" s="37">
        <v>0</v>
      </c>
      <c r="G103" s="3" t="s">
        <v>52</v>
      </c>
      <c r="H103" s="37">
        <v>0</v>
      </c>
      <c r="I103" s="8">
        <v>3.3598369208190002</v>
      </c>
      <c r="J103" s="37">
        <v>1.3028477157309474E-5</v>
      </c>
      <c r="K103" s="37">
        <v>1.5987657558467285E-7</v>
      </c>
    </row>
    <row r="104" spans="2:11" ht="15" x14ac:dyDescent="0.25">
      <c r="B104" s="40" t="s">
        <v>4827</v>
      </c>
      <c r="C104" s="3" t="s">
        <v>4828</v>
      </c>
      <c r="D104" s="3" t="s">
        <v>92</v>
      </c>
      <c r="E104" s="3" t="s">
        <v>626</v>
      </c>
      <c r="F104" s="37">
        <v>0</v>
      </c>
      <c r="G104" s="3" t="s">
        <v>57</v>
      </c>
      <c r="H104" s="37">
        <v>0</v>
      </c>
      <c r="I104" s="8">
        <v>1751.3511944855736</v>
      </c>
      <c r="J104" s="37">
        <v>6.7912340894866812E-3</v>
      </c>
      <c r="K104" s="37">
        <v>8.3337387563509055E-5</v>
      </c>
    </row>
    <row r="105" spans="2:11" ht="15" x14ac:dyDescent="0.25">
      <c r="B105" s="40" t="s">
        <v>4829</v>
      </c>
      <c r="C105" s="3" t="s">
        <v>4830</v>
      </c>
      <c r="D105" s="3" t="s">
        <v>92</v>
      </c>
      <c r="E105" s="3" t="s">
        <v>626</v>
      </c>
      <c r="F105" s="37">
        <v>0</v>
      </c>
      <c r="G105" s="3" t="s">
        <v>52</v>
      </c>
      <c r="H105" s="37">
        <v>0</v>
      </c>
      <c r="I105" s="8">
        <v>78.121743458372109</v>
      </c>
      <c r="J105" s="37">
        <v>3.0293355723006024E-4</v>
      </c>
      <c r="K105" s="37">
        <v>3.7173937655832126E-6</v>
      </c>
    </row>
    <row r="106" spans="2:11" ht="15" x14ac:dyDescent="0.25">
      <c r="B106" s="40" t="s">
        <v>4831</v>
      </c>
      <c r="C106" s="3" t="s">
        <v>4832</v>
      </c>
      <c r="D106" s="3" t="s">
        <v>92</v>
      </c>
      <c r="E106" s="3" t="s">
        <v>626</v>
      </c>
      <c r="F106" s="37">
        <v>0</v>
      </c>
      <c r="G106" s="3" t="s">
        <v>50</v>
      </c>
      <c r="H106" s="37">
        <v>0</v>
      </c>
      <c r="I106" s="8">
        <v>1218.2240819022463</v>
      </c>
      <c r="J106" s="37">
        <v>4.7239211299811628E-3</v>
      </c>
      <c r="K106" s="37">
        <v>5.7968734524721148E-5</v>
      </c>
    </row>
    <row r="107" spans="2:11" x14ac:dyDescent="0.2">
      <c r="B107" s="53"/>
      <c r="C107" s="41"/>
      <c r="D107" s="41"/>
      <c r="E107" s="41"/>
      <c r="F107" s="12"/>
      <c r="G107" s="41"/>
      <c r="H107" s="12"/>
      <c r="I107" s="10"/>
      <c r="J107" s="12"/>
      <c r="K107" s="12"/>
    </row>
    <row r="108" spans="2:11" x14ac:dyDescent="0.2">
      <c r="B108" s="29"/>
      <c r="C108" s="44"/>
      <c r="D108" s="44"/>
      <c r="E108" s="44"/>
      <c r="F108" s="45"/>
      <c r="G108" s="44"/>
      <c r="H108" s="45"/>
      <c r="I108" s="30"/>
      <c r="J108" s="45"/>
      <c r="K108" s="45"/>
    </row>
    <row r="110" spans="2:11" x14ac:dyDescent="0.2">
      <c r="B110" s="31" t="s">
        <v>62</v>
      </c>
    </row>
    <row r="112" spans="2:11" x14ac:dyDescent="0.2">
      <c r="B112" s="32" t="s">
        <v>63</v>
      </c>
    </row>
  </sheetData>
  <hyperlinks>
    <hyperlink ref="B112" r:id="rId1" xr:uid="{00000000-0004-0000-1900-000000000000}"/>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D1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259012</v>
      </c>
      <c r="D4" s="19"/>
    </row>
    <row r="5" spans="2:4" ht="20.25" x14ac:dyDescent="0.55000000000000004">
      <c r="B5" s="22"/>
      <c r="C5" s="22"/>
      <c r="D5" s="22"/>
    </row>
    <row r="6" spans="2:4" ht="15" x14ac:dyDescent="0.2">
      <c r="B6" s="46" t="s">
        <v>4951</v>
      </c>
      <c r="C6" s="21"/>
      <c r="D6" s="21"/>
    </row>
    <row r="7" spans="2:4" ht="30" x14ac:dyDescent="0.2">
      <c r="B7" s="46" t="s">
        <v>1900</v>
      </c>
      <c r="C7" s="23" t="s">
        <v>4835</v>
      </c>
      <c r="D7" s="23" t="s">
        <v>4952</v>
      </c>
    </row>
    <row r="8" spans="2:4" ht="15" x14ac:dyDescent="0.2">
      <c r="B8" s="46"/>
      <c r="C8" s="49" t="s">
        <v>44</v>
      </c>
      <c r="D8" s="49" t="s">
        <v>240</v>
      </c>
    </row>
    <row r="9" spans="2:4" x14ac:dyDescent="0.2">
      <c r="B9" s="48"/>
      <c r="C9" s="49" t="s">
        <v>46</v>
      </c>
      <c r="D9" s="49" t="s">
        <v>47</v>
      </c>
    </row>
    <row r="10" spans="2:4" ht="15" x14ac:dyDescent="0.25">
      <c r="B10" s="14" t="s">
        <v>4950</v>
      </c>
      <c r="C10" s="15">
        <v>1576427.6278382423</v>
      </c>
      <c r="D10" s="42"/>
    </row>
    <row r="11" spans="2:4" ht="15" x14ac:dyDescent="0.25">
      <c r="B11" s="6" t="s">
        <v>69</v>
      </c>
      <c r="C11" s="36">
        <v>880519.36790012289</v>
      </c>
      <c r="D11" s="34"/>
    </row>
    <row r="12" spans="2:4" x14ac:dyDescent="0.2">
      <c r="B12" s="40" t="s">
        <v>2263</v>
      </c>
      <c r="C12" s="10">
        <v>8.7976379321140641</v>
      </c>
      <c r="D12" s="28"/>
    </row>
    <row r="13" spans="2:4" x14ac:dyDescent="0.2">
      <c r="B13" s="40" t="s">
        <v>2265</v>
      </c>
      <c r="C13" s="10">
        <v>134.10649471184826</v>
      </c>
      <c r="D13" s="28" t="s">
        <v>4836</v>
      </c>
    </row>
    <row r="14" spans="2:4" x14ac:dyDescent="0.2">
      <c r="B14" s="40" t="s">
        <v>2316</v>
      </c>
      <c r="C14" s="10">
        <v>1271.2935053727317</v>
      </c>
      <c r="D14" s="28" t="s">
        <v>4837</v>
      </c>
    </row>
    <row r="15" spans="2:4" x14ac:dyDescent="0.2">
      <c r="B15" s="40" t="s">
        <v>2318</v>
      </c>
      <c r="C15" s="10">
        <v>15117.183239008644</v>
      </c>
      <c r="D15" s="28" t="s">
        <v>4838</v>
      </c>
    </row>
    <row r="16" spans="2:4" x14ac:dyDescent="0.2">
      <c r="B16" s="40" t="s">
        <v>2320</v>
      </c>
      <c r="C16" s="10">
        <v>1629.3567013487448</v>
      </c>
      <c r="D16" s="28" t="s">
        <v>4839</v>
      </c>
    </row>
    <row r="17" spans="2:4" x14ac:dyDescent="0.2">
      <c r="B17" s="40" t="s">
        <v>2322</v>
      </c>
      <c r="C17" s="10">
        <v>869.69531114898371</v>
      </c>
      <c r="D17" s="28" t="s">
        <v>4840</v>
      </c>
    </row>
    <row r="18" spans="2:4" x14ac:dyDescent="0.2">
      <c r="B18" s="40" t="s">
        <v>2324</v>
      </c>
      <c r="C18" s="10">
        <v>5037.0899355455103</v>
      </c>
      <c r="D18" s="28"/>
    </row>
    <row r="19" spans="2:4" x14ac:dyDescent="0.2">
      <c r="B19" s="40" t="s">
        <v>2273</v>
      </c>
      <c r="C19" s="10">
        <v>1629.3939107489564</v>
      </c>
      <c r="D19" s="28" t="s">
        <v>4497</v>
      </c>
    </row>
    <row r="20" spans="2:4" x14ac:dyDescent="0.2">
      <c r="B20" s="40" t="s">
        <v>2275</v>
      </c>
      <c r="C20" s="10">
        <v>2929.8338255336989</v>
      </c>
      <c r="D20" s="28" t="s">
        <v>4841</v>
      </c>
    </row>
    <row r="21" spans="2:4" x14ac:dyDescent="0.2">
      <c r="B21" s="40" t="s">
        <v>2326</v>
      </c>
      <c r="C21" s="10">
        <v>1634.4229043006508</v>
      </c>
      <c r="D21" s="28" t="s">
        <v>4842</v>
      </c>
    </row>
    <row r="22" spans="2:4" x14ac:dyDescent="0.2">
      <c r="B22" s="40" t="s">
        <v>2328</v>
      </c>
      <c r="C22" s="10">
        <v>1139.9052050507103</v>
      </c>
      <c r="D22" s="28" t="s">
        <v>4843</v>
      </c>
    </row>
    <row r="23" spans="2:4" x14ac:dyDescent="0.2">
      <c r="B23" s="40" t="s">
        <v>2330</v>
      </c>
      <c r="C23" s="10">
        <v>18991.900170385845</v>
      </c>
      <c r="D23" s="28" t="s">
        <v>4838</v>
      </c>
    </row>
    <row r="24" spans="2:4" x14ac:dyDescent="0.2">
      <c r="B24" s="40" t="s">
        <v>2332</v>
      </c>
      <c r="C24" s="10">
        <v>7289.281429817971</v>
      </c>
      <c r="D24" s="28" t="s">
        <v>4844</v>
      </c>
    </row>
    <row r="25" spans="2:4" x14ac:dyDescent="0.2">
      <c r="B25" s="40" t="s">
        <v>2334</v>
      </c>
      <c r="C25" s="10">
        <v>3489.0787075827375</v>
      </c>
      <c r="D25" s="28" t="s">
        <v>4845</v>
      </c>
    </row>
    <row r="26" spans="2:4" x14ac:dyDescent="0.2">
      <c r="B26" s="40" t="s">
        <v>2281</v>
      </c>
      <c r="C26" s="10">
        <v>938.74546298293774</v>
      </c>
      <c r="D26" s="28" t="s">
        <v>4846</v>
      </c>
    </row>
    <row r="27" spans="2:4" x14ac:dyDescent="0.2">
      <c r="B27" s="40" t="s">
        <v>2283</v>
      </c>
      <c r="C27" s="10">
        <v>3509.6841285153769</v>
      </c>
      <c r="D27" s="28" t="s">
        <v>4847</v>
      </c>
    </row>
    <row r="28" spans="2:4" x14ac:dyDescent="0.2">
      <c r="B28" s="40" t="s">
        <v>2287</v>
      </c>
      <c r="C28" s="10">
        <v>15702.064443716386</v>
      </c>
      <c r="D28" s="28" t="s">
        <v>4848</v>
      </c>
    </row>
    <row r="29" spans="2:4" x14ac:dyDescent="0.2">
      <c r="B29" s="40" t="s">
        <v>2289</v>
      </c>
      <c r="C29" s="10">
        <v>528.04432292790261</v>
      </c>
      <c r="D29" s="28" t="s">
        <v>4849</v>
      </c>
    </row>
    <row r="30" spans="2:4" x14ac:dyDescent="0.2">
      <c r="B30" s="40" t="s">
        <v>2340</v>
      </c>
      <c r="C30" s="10">
        <v>15899.490842629581</v>
      </c>
      <c r="D30" s="28" t="s">
        <v>4850</v>
      </c>
    </row>
    <row r="31" spans="2:4" x14ac:dyDescent="0.2">
      <c r="B31" s="40" t="s">
        <v>2342</v>
      </c>
      <c r="C31" s="10">
        <v>1382.5906377547838</v>
      </c>
      <c r="D31" s="28"/>
    </row>
    <row r="32" spans="2:4" x14ac:dyDescent="0.2">
      <c r="B32" s="40" t="s">
        <v>2344</v>
      </c>
      <c r="C32" s="10">
        <v>2077.2691497898891</v>
      </c>
      <c r="D32" s="28" t="s">
        <v>4851</v>
      </c>
    </row>
    <row r="33" spans="2:4" x14ac:dyDescent="0.2">
      <c r="B33" s="40" t="s">
        <v>2346</v>
      </c>
      <c r="C33" s="10">
        <v>2778.8037323358035</v>
      </c>
      <c r="D33" s="28" t="s">
        <v>4852</v>
      </c>
    </row>
    <row r="34" spans="2:4" x14ac:dyDescent="0.2">
      <c r="B34" s="40" t="s">
        <v>2348</v>
      </c>
      <c r="C34" s="10">
        <v>24053.352722198197</v>
      </c>
      <c r="D34" s="28" t="s">
        <v>4853</v>
      </c>
    </row>
    <row r="35" spans="2:4" x14ac:dyDescent="0.2">
      <c r="B35" s="40" t="s">
        <v>2350</v>
      </c>
      <c r="C35" s="10">
        <v>272.67334701318066</v>
      </c>
      <c r="D35" s="28"/>
    </row>
    <row r="36" spans="2:4" x14ac:dyDescent="0.2">
      <c r="B36" s="40" t="s">
        <v>2295</v>
      </c>
      <c r="C36" s="10">
        <v>43.071311875865661</v>
      </c>
      <c r="D36" s="28" t="s">
        <v>4854</v>
      </c>
    </row>
    <row r="37" spans="2:4" x14ac:dyDescent="0.2">
      <c r="B37" s="40" t="s">
        <v>2352</v>
      </c>
      <c r="C37" s="10">
        <v>39311.931682011447</v>
      </c>
      <c r="D37" s="28" t="s">
        <v>4855</v>
      </c>
    </row>
    <row r="38" spans="2:4" x14ac:dyDescent="0.2">
      <c r="B38" s="40" t="s">
        <v>2354</v>
      </c>
      <c r="C38" s="10">
        <v>373.90963003028935</v>
      </c>
      <c r="D38" s="28" t="s">
        <v>4856</v>
      </c>
    </row>
    <row r="39" spans="2:4" x14ac:dyDescent="0.2">
      <c r="B39" s="40" t="s">
        <v>2358</v>
      </c>
      <c r="C39" s="10">
        <v>423.52502590749657</v>
      </c>
      <c r="D39" s="28"/>
    </row>
    <row r="40" spans="2:4" x14ac:dyDescent="0.2">
      <c r="B40" s="40" t="s">
        <v>3938</v>
      </c>
      <c r="C40" s="10">
        <v>6541.0277487200829</v>
      </c>
      <c r="D40" s="28" t="s">
        <v>4857</v>
      </c>
    </row>
    <row r="41" spans="2:4" x14ac:dyDescent="0.2">
      <c r="B41" s="40" t="s">
        <v>3941</v>
      </c>
      <c r="C41" s="10">
        <v>3240.8845320580504</v>
      </c>
      <c r="D41" s="28" t="s">
        <v>4858</v>
      </c>
    </row>
    <row r="42" spans="2:4" x14ac:dyDescent="0.2">
      <c r="B42" s="40" t="s">
        <v>3606</v>
      </c>
      <c r="C42" s="10">
        <v>6430.4825364572616</v>
      </c>
      <c r="D42" s="28" t="s">
        <v>4859</v>
      </c>
    </row>
    <row r="43" spans="2:4" x14ac:dyDescent="0.2">
      <c r="B43" s="40" t="s">
        <v>3090</v>
      </c>
      <c r="C43" s="10">
        <v>9028.6787680083798</v>
      </c>
      <c r="D43" s="28" t="s">
        <v>4860</v>
      </c>
    </row>
    <row r="44" spans="2:4" x14ac:dyDescent="0.2">
      <c r="B44" s="40" t="s">
        <v>3187</v>
      </c>
      <c r="C44" s="10">
        <v>13487.047250101294</v>
      </c>
      <c r="D44" s="28" t="s">
        <v>4861</v>
      </c>
    </row>
    <row r="45" spans="2:4" x14ac:dyDescent="0.2">
      <c r="B45" s="40" t="s">
        <v>3839</v>
      </c>
      <c r="C45" s="10">
        <v>13343.53678833987</v>
      </c>
      <c r="D45" s="28" t="s">
        <v>4860</v>
      </c>
    </row>
    <row r="46" spans="2:4" x14ac:dyDescent="0.2">
      <c r="B46" s="40" t="s">
        <v>4165</v>
      </c>
      <c r="C46" s="10">
        <v>1338.2105280821243</v>
      </c>
      <c r="D46" s="28" t="s">
        <v>4862</v>
      </c>
    </row>
    <row r="47" spans="2:4" x14ac:dyDescent="0.2">
      <c r="B47" s="40" t="s">
        <v>3101</v>
      </c>
      <c r="C47" s="10">
        <v>35077.751975082509</v>
      </c>
      <c r="D47" s="28" t="s">
        <v>4863</v>
      </c>
    </row>
    <row r="48" spans="2:4" x14ac:dyDescent="0.2">
      <c r="B48" s="40" t="s">
        <v>3192</v>
      </c>
      <c r="C48" s="10">
        <v>3040.1555941360766</v>
      </c>
      <c r="D48" s="28" t="s">
        <v>4849</v>
      </c>
    </row>
    <row r="49" spans="2:4" x14ac:dyDescent="0.2">
      <c r="B49" s="40" t="s">
        <v>4255</v>
      </c>
      <c r="C49" s="10">
        <v>1951.2667559033302</v>
      </c>
      <c r="D49" s="28" t="s">
        <v>4463</v>
      </c>
    </row>
    <row r="50" spans="2:4" x14ac:dyDescent="0.2">
      <c r="B50" s="40" t="s">
        <v>4263</v>
      </c>
      <c r="C50" s="10">
        <v>22761.172996012807</v>
      </c>
      <c r="D50" s="28" t="s">
        <v>4864</v>
      </c>
    </row>
    <row r="51" spans="2:4" x14ac:dyDescent="0.2">
      <c r="B51" s="40" t="s">
        <v>4041</v>
      </c>
      <c r="C51" s="10">
        <v>1712.0167602484648</v>
      </c>
      <c r="D51" s="28" t="s">
        <v>4840</v>
      </c>
    </row>
    <row r="52" spans="2:4" x14ac:dyDescent="0.2">
      <c r="B52" s="40" t="s">
        <v>4186</v>
      </c>
      <c r="C52" s="10">
        <v>5514.5657038593999</v>
      </c>
      <c r="D52" s="28" t="s">
        <v>4865</v>
      </c>
    </row>
    <row r="53" spans="2:4" x14ac:dyDescent="0.2">
      <c r="B53" s="40" t="s">
        <v>3636</v>
      </c>
      <c r="C53" s="10">
        <v>298.850235062178</v>
      </c>
      <c r="D53" s="28" t="s">
        <v>4866</v>
      </c>
    </row>
    <row r="54" spans="2:4" x14ac:dyDescent="0.2">
      <c r="B54" s="40" t="s">
        <v>4212</v>
      </c>
      <c r="C54" s="10">
        <v>140.34045291846022</v>
      </c>
      <c r="D54" s="28" t="s">
        <v>4867</v>
      </c>
    </row>
    <row r="55" spans="2:4" x14ac:dyDescent="0.2">
      <c r="B55" s="40" t="s">
        <v>3853</v>
      </c>
      <c r="C55" s="10">
        <v>929.21438030610364</v>
      </c>
      <c r="D55" s="28" t="s">
        <v>4868</v>
      </c>
    </row>
    <row r="56" spans="2:4" x14ac:dyDescent="0.2">
      <c r="B56" s="40" t="s">
        <v>4078</v>
      </c>
      <c r="C56" s="10">
        <v>703.12283652243389</v>
      </c>
      <c r="D56" s="28" t="s">
        <v>4869</v>
      </c>
    </row>
    <row r="57" spans="2:4" x14ac:dyDescent="0.2">
      <c r="B57" s="40" t="s">
        <v>3459</v>
      </c>
      <c r="C57" s="10">
        <v>944.09390128620737</v>
      </c>
      <c r="D57" s="28" t="s">
        <v>4870</v>
      </c>
    </row>
    <row r="58" spans="2:4" x14ac:dyDescent="0.2">
      <c r="B58" s="40" t="s">
        <v>3856</v>
      </c>
      <c r="C58" s="10">
        <v>281.18649134868156</v>
      </c>
      <c r="D58" s="28" t="s">
        <v>4871</v>
      </c>
    </row>
    <row r="59" spans="2:4" x14ac:dyDescent="0.2">
      <c r="B59" s="40" t="s">
        <v>4283</v>
      </c>
      <c r="C59" s="10">
        <v>722.84501084143835</v>
      </c>
      <c r="D59" s="28" t="s">
        <v>4872</v>
      </c>
    </row>
    <row r="60" spans="2:4" x14ac:dyDescent="0.2">
      <c r="B60" s="40" t="s">
        <v>3672</v>
      </c>
      <c r="C60" s="10">
        <v>14434.079029660788</v>
      </c>
      <c r="D60" s="28" t="s">
        <v>4867</v>
      </c>
    </row>
    <row r="61" spans="2:4" x14ac:dyDescent="0.2">
      <c r="B61" s="40" t="s">
        <v>4228</v>
      </c>
      <c r="C61" s="10">
        <v>106.73036968126712</v>
      </c>
      <c r="D61" s="28" t="s">
        <v>4867</v>
      </c>
    </row>
    <row r="62" spans="2:4" x14ac:dyDescent="0.2">
      <c r="B62" s="40" t="s">
        <v>3479</v>
      </c>
      <c r="C62" s="10">
        <v>15665.853771914966</v>
      </c>
      <c r="D62" s="28" t="s">
        <v>4860</v>
      </c>
    </row>
    <row r="63" spans="2:4" x14ac:dyDescent="0.2">
      <c r="B63" s="40" t="s">
        <v>3883</v>
      </c>
      <c r="C63" s="10">
        <v>2761.2534107323977</v>
      </c>
      <c r="D63" s="28" t="s">
        <v>4873</v>
      </c>
    </row>
    <row r="64" spans="2:4" x14ac:dyDescent="0.2">
      <c r="B64" s="40" t="s">
        <v>4309</v>
      </c>
      <c r="C64" s="10">
        <v>15378.738571147793</v>
      </c>
      <c r="D64" s="28" t="s">
        <v>4874</v>
      </c>
    </row>
    <row r="65" spans="2:4" x14ac:dyDescent="0.2">
      <c r="B65" s="40" t="s">
        <v>4313</v>
      </c>
      <c r="C65" s="10">
        <v>6606.5845048354595</v>
      </c>
      <c r="D65" s="28" t="s">
        <v>4875</v>
      </c>
    </row>
    <row r="66" spans="2:4" x14ac:dyDescent="0.2">
      <c r="B66" s="40" t="s">
        <v>4330</v>
      </c>
      <c r="C66" s="10">
        <v>21375.151633132791</v>
      </c>
      <c r="D66" s="28" t="s">
        <v>4876</v>
      </c>
    </row>
    <row r="67" spans="2:4" x14ac:dyDescent="0.2">
      <c r="B67" s="40" t="s">
        <v>3897</v>
      </c>
      <c r="C67" s="10">
        <v>2920.3184276856846</v>
      </c>
      <c r="D67" s="28" t="s">
        <v>4849</v>
      </c>
    </row>
    <row r="68" spans="2:4" x14ac:dyDescent="0.2">
      <c r="B68" s="40" t="s">
        <v>4114</v>
      </c>
      <c r="C68" s="10">
        <v>3160.4144427015308</v>
      </c>
      <c r="D68" s="28" t="s">
        <v>4877</v>
      </c>
    </row>
    <row r="69" spans="2:4" x14ac:dyDescent="0.2">
      <c r="B69" s="40" t="s">
        <v>3255</v>
      </c>
      <c r="C69" s="10">
        <v>32212.927193755029</v>
      </c>
      <c r="D69" s="28" t="s">
        <v>4878</v>
      </c>
    </row>
    <row r="70" spans="2:4" x14ac:dyDescent="0.2">
      <c r="B70" s="40" t="s">
        <v>3255</v>
      </c>
      <c r="C70" s="10">
        <v>3323.1504252002451</v>
      </c>
      <c r="D70" s="28" t="s">
        <v>4879</v>
      </c>
    </row>
    <row r="71" spans="2:4" x14ac:dyDescent="0.2">
      <c r="B71" s="40" t="s">
        <v>3746</v>
      </c>
      <c r="C71" s="10">
        <v>15931.845150510717</v>
      </c>
      <c r="D71" s="28" t="s">
        <v>4880</v>
      </c>
    </row>
    <row r="72" spans="2:4" x14ac:dyDescent="0.2">
      <c r="B72" s="40" t="s">
        <v>3746</v>
      </c>
      <c r="C72" s="10">
        <v>128.38861738084086</v>
      </c>
      <c r="D72" s="28" t="s">
        <v>4881</v>
      </c>
    </row>
    <row r="73" spans="2:4" x14ac:dyDescent="0.2">
      <c r="B73" s="40" t="s">
        <v>3746</v>
      </c>
      <c r="C73" s="10">
        <v>469.84772280559758</v>
      </c>
      <c r="D73" s="28" t="s">
        <v>4882</v>
      </c>
    </row>
    <row r="74" spans="2:4" x14ac:dyDescent="0.2">
      <c r="B74" s="40" t="s">
        <v>3272</v>
      </c>
      <c r="C74" s="10">
        <v>91008.578974815391</v>
      </c>
      <c r="D74" s="28" t="s">
        <v>4883</v>
      </c>
    </row>
    <row r="75" spans="2:4" x14ac:dyDescent="0.2">
      <c r="B75" s="40" t="s">
        <v>3272</v>
      </c>
      <c r="C75" s="10">
        <v>92832.065984504123</v>
      </c>
      <c r="D75" s="28" t="s">
        <v>4884</v>
      </c>
    </row>
    <row r="76" spans="2:4" x14ac:dyDescent="0.2">
      <c r="B76" s="40" t="s">
        <v>3272</v>
      </c>
      <c r="C76" s="10">
        <v>442.91666655069247</v>
      </c>
      <c r="D76" s="28" t="s">
        <v>4885</v>
      </c>
    </row>
    <row r="77" spans="2:4" x14ac:dyDescent="0.2">
      <c r="B77" s="40" t="s">
        <v>3272</v>
      </c>
      <c r="C77" s="10">
        <v>12376.229525450817</v>
      </c>
      <c r="D77" s="28" t="s">
        <v>4886</v>
      </c>
    </row>
    <row r="78" spans="2:4" x14ac:dyDescent="0.2">
      <c r="B78" s="40" t="s">
        <v>3309</v>
      </c>
      <c r="C78" s="10">
        <v>14972.084629653036</v>
      </c>
      <c r="D78" s="28" t="s">
        <v>4887</v>
      </c>
    </row>
    <row r="79" spans="2:4" x14ac:dyDescent="0.2">
      <c r="B79" s="40" t="s">
        <v>4117</v>
      </c>
      <c r="C79" s="10">
        <v>13043.066255186684</v>
      </c>
      <c r="D79" s="28" t="s">
        <v>4857</v>
      </c>
    </row>
    <row r="80" spans="2:4" x14ac:dyDescent="0.2">
      <c r="B80" s="40" t="s">
        <v>3592</v>
      </c>
      <c r="C80" s="10">
        <v>22167.978201061836</v>
      </c>
      <c r="D80" s="28" t="s">
        <v>4886</v>
      </c>
    </row>
    <row r="81" spans="2:4" x14ac:dyDescent="0.2">
      <c r="B81" s="40" t="s">
        <v>3932</v>
      </c>
      <c r="C81" s="10">
        <v>142.22250717622765</v>
      </c>
      <c r="D81" s="28" t="s">
        <v>4888</v>
      </c>
    </row>
    <row r="82" spans="2:4" x14ac:dyDescent="0.2">
      <c r="B82" s="40" t="s">
        <v>3932</v>
      </c>
      <c r="C82" s="10">
        <v>20578.679032796692</v>
      </c>
      <c r="D82" s="28" t="s">
        <v>4860</v>
      </c>
    </row>
    <row r="83" spans="2:4" x14ac:dyDescent="0.2">
      <c r="B83" s="40" t="s">
        <v>2154</v>
      </c>
      <c r="C83" s="10">
        <v>19033.941068102002</v>
      </c>
      <c r="D83" s="28"/>
    </row>
    <row r="84" spans="2:4" x14ac:dyDescent="0.2">
      <c r="B84" s="40" t="s">
        <v>2360</v>
      </c>
      <c r="C84" s="10">
        <v>27372.105877355287</v>
      </c>
      <c r="D84" s="28" t="s">
        <v>4889</v>
      </c>
    </row>
    <row r="85" spans="2:4" x14ac:dyDescent="0.2">
      <c r="B85" s="40" t="s">
        <v>2362</v>
      </c>
      <c r="C85" s="10">
        <v>10345.89054413462</v>
      </c>
      <c r="D85" s="28" t="s">
        <v>4890</v>
      </c>
    </row>
    <row r="86" spans="2:4" x14ac:dyDescent="0.2">
      <c r="B86" s="40" t="s">
        <v>2364</v>
      </c>
      <c r="C86" s="10">
        <v>11527.23366380062</v>
      </c>
      <c r="D86" s="28" t="s">
        <v>4891</v>
      </c>
    </row>
    <row r="87" spans="2:4" x14ac:dyDescent="0.2">
      <c r="B87" s="40" t="s">
        <v>2366</v>
      </c>
      <c r="C87" s="10">
        <v>781.57581875010555</v>
      </c>
      <c r="D87" s="28"/>
    </row>
    <row r="88" spans="2:4" x14ac:dyDescent="0.2">
      <c r="B88" s="40" t="s">
        <v>2368</v>
      </c>
      <c r="C88" s="10">
        <v>3522.3706258132102</v>
      </c>
      <c r="D88" s="28" t="s">
        <v>4892</v>
      </c>
    </row>
    <row r="89" spans="2:4" x14ac:dyDescent="0.2">
      <c r="B89" s="40" t="s">
        <v>2370</v>
      </c>
      <c r="C89" s="10">
        <v>20041.008714396805</v>
      </c>
      <c r="D89" s="28" t="s">
        <v>4893</v>
      </c>
    </row>
    <row r="90" spans="2:4" x14ac:dyDescent="0.2">
      <c r="B90" s="40" t="s">
        <v>2311</v>
      </c>
      <c r="C90" s="10">
        <v>167.21713637718679</v>
      </c>
      <c r="D90" s="28" t="s">
        <v>4894</v>
      </c>
    </row>
    <row r="91" spans="2:4" x14ac:dyDescent="0.2">
      <c r="B91" s="40" t="s">
        <v>2374</v>
      </c>
      <c r="C91" s="10">
        <v>937.49560877069734</v>
      </c>
      <c r="D91" s="28" t="s">
        <v>4895</v>
      </c>
    </row>
    <row r="92" spans="2:4" x14ac:dyDescent="0.2">
      <c r="B92" s="40" t="s">
        <v>2376</v>
      </c>
      <c r="C92" s="10">
        <v>19228.900197555005</v>
      </c>
      <c r="D92" s="28"/>
    </row>
    <row r="93" spans="2:4" x14ac:dyDescent="0.2">
      <c r="B93" s="40" t="s">
        <v>2378</v>
      </c>
      <c r="C93" s="10">
        <v>36871.97296748589</v>
      </c>
      <c r="D93" s="28" t="s">
        <v>4896</v>
      </c>
    </row>
    <row r="94" spans="2:4" x14ac:dyDescent="0.2">
      <c r="B94" s="40" t="s">
        <v>2380</v>
      </c>
      <c r="C94" s="10">
        <v>32697.603965767627</v>
      </c>
      <c r="D94" s="28" t="s">
        <v>4896</v>
      </c>
    </row>
    <row r="95" spans="2:4" x14ac:dyDescent="0.2">
      <c r="B95" s="40"/>
      <c r="C95" s="10">
        <v>0</v>
      </c>
      <c r="D95" s="28" t="s">
        <v>91</v>
      </c>
    </row>
    <row r="96" spans="2:4" ht="15" x14ac:dyDescent="0.25">
      <c r="B96" s="13" t="s">
        <v>112</v>
      </c>
      <c r="C96" s="8">
        <v>695908.25993811875</v>
      </c>
      <c r="D96" s="33"/>
    </row>
    <row r="97" spans="2:4" x14ac:dyDescent="0.2">
      <c r="B97" s="40" t="s">
        <v>2463</v>
      </c>
      <c r="C97" s="10">
        <v>621.52292304445598</v>
      </c>
      <c r="D97" s="28" t="s">
        <v>4840</v>
      </c>
    </row>
    <row r="98" spans="2:4" x14ac:dyDescent="0.2">
      <c r="B98" s="40" t="s">
        <v>2465</v>
      </c>
      <c r="C98" s="10">
        <v>294.97513496060139</v>
      </c>
      <c r="D98" s="28" t="s">
        <v>4897</v>
      </c>
    </row>
    <row r="99" spans="2:4" x14ac:dyDescent="0.2">
      <c r="B99" s="40" t="s">
        <v>2467</v>
      </c>
      <c r="C99" s="10">
        <v>162.39231748306457</v>
      </c>
      <c r="D99" s="28" t="s">
        <v>4898</v>
      </c>
    </row>
    <row r="100" spans="2:4" x14ac:dyDescent="0.2">
      <c r="B100" s="40" t="s">
        <v>2469</v>
      </c>
      <c r="C100" s="10">
        <v>262.02668811669866</v>
      </c>
      <c r="D100" s="28" t="s">
        <v>4899</v>
      </c>
    </row>
    <row r="101" spans="2:4" x14ac:dyDescent="0.2">
      <c r="B101" s="40" t="s">
        <v>4900</v>
      </c>
      <c r="C101" s="10">
        <v>43607.408694634258</v>
      </c>
      <c r="D101" s="28" t="s">
        <v>4901</v>
      </c>
    </row>
    <row r="102" spans="2:4" x14ac:dyDescent="0.2">
      <c r="B102" s="40" t="s">
        <v>2471</v>
      </c>
      <c r="C102" s="10">
        <v>4735.0822239448898</v>
      </c>
      <c r="D102" s="28" t="s">
        <v>4902</v>
      </c>
    </row>
    <row r="103" spans="2:4" x14ac:dyDescent="0.2">
      <c r="B103" s="40" t="s">
        <v>2425</v>
      </c>
      <c r="C103" s="10">
        <v>977.71324587647803</v>
      </c>
      <c r="D103" s="28"/>
    </row>
    <row r="104" spans="2:4" x14ac:dyDescent="0.2">
      <c r="B104" s="40" t="s">
        <v>2477</v>
      </c>
      <c r="C104" s="10">
        <v>7607.1317591241277</v>
      </c>
      <c r="D104" s="28" t="s">
        <v>4903</v>
      </c>
    </row>
    <row r="105" spans="2:4" x14ac:dyDescent="0.2">
      <c r="B105" s="40" t="s">
        <v>2258</v>
      </c>
      <c r="C105" s="10">
        <v>297.02260605943189</v>
      </c>
      <c r="D105" s="28" t="s">
        <v>4845</v>
      </c>
    </row>
    <row r="106" spans="2:4" x14ac:dyDescent="0.2">
      <c r="B106" s="40" t="s">
        <v>2481</v>
      </c>
      <c r="C106" s="10">
        <v>25564.207978831586</v>
      </c>
      <c r="D106" s="28" t="s">
        <v>4904</v>
      </c>
    </row>
    <row r="107" spans="2:4" x14ac:dyDescent="0.2">
      <c r="B107" s="40" t="s">
        <v>2427</v>
      </c>
      <c r="C107" s="10">
        <v>63.635707059553603</v>
      </c>
      <c r="D107" s="28" t="s">
        <v>4867</v>
      </c>
    </row>
    <row r="108" spans="2:4" x14ac:dyDescent="0.2">
      <c r="B108" s="40" t="s">
        <v>2429</v>
      </c>
      <c r="C108" s="10">
        <v>642.8448634529675</v>
      </c>
      <c r="D108" s="28" t="s">
        <v>4905</v>
      </c>
    </row>
    <row r="109" spans="2:4" x14ac:dyDescent="0.2">
      <c r="B109" s="40" t="s">
        <v>2483</v>
      </c>
      <c r="C109" s="10">
        <v>13588.546659509968</v>
      </c>
      <c r="D109" s="28" t="s">
        <v>4906</v>
      </c>
    </row>
    <row r="110" spans="2:4" x14ac:dyDescent="0.2">
      <c r="B110" s="40" t="s">
        <v>2485</v>
      </c>
      <c r="C110" s="10">
        <v>27181.666258897236</v>
      </c>
      <c r="D110" s="28" t="s">
        <v>4907</v>
      </c>
    </row>
    <row r="111" spans="2:4" x14ac:dyDescent="0.2">
      <c r="B111" s="40" t="s">
        <v>2487</v>
      </c>
      <c r="C111" s="10">
        <v>1089.3538496451001</v>
      </c>
      <c r="D111" s="28" t="s">
        <v>4908</v>
      </c>
    </row>
    <row r="112" spans="2:4" x14ac:dyDescent="0.2">
      <c r="B112" s="40" t="s">
        <v>2491</v>
      </c>
      <c r="C112" s="10">
        <v>1485.5795789305837</v>
      </c>
      <c r="D112" s="28" t="s">
        <v>4909</v>
      </c>
    </row>
    <row r="113" spans="2:4" x14ac:dyDescent="0.2">
      <c r="B113" s="40" t="s">
        <v>2493</v>
      </c>
      <c r="C113" s="10">
        <v>1015.441669516812</v>
      </c>
      <c r="D113" s="28" t="s">
        <v>4910</v>
      </c>
    </row>
    <row r="114" spans="2:4" x14ac:dyDescent="0.2">
      <c r="B114" s="40" t="s">
        <v>2495</v>
      </c>
      <c r="C114" s="10">
        <v>5482.1095916419881</v>
      </c>
      <c r="D114" s="28" t="s">
        <v>4911</v>
      </c>
    </row>
    <row r="115" spans="2:4" x14ac:dyDescent="0.2">
      <c r="B115" s="40" t="s">
        <v>2497</v>
      </c>
      <c r="C115" s="10">
        <v>26360.807808482568</v>
      </c>
      <c r="D115" s="28" t="s">
        <v>4912</v>
      </c>
    </row>
    <row r="116" spans="2:4" x14ac:dyDescent="0.2">
      <c r="B116" s="40" t="s">
        <v>2499</v>
      </c>
      <c r="C116" s="10">
        <v>8130.8302149247356</v>
      </c>
      <c r="D116" s="28" t="s">
        <v>4913</v>
      </c>
    </row>
    <row r="117" spans="2:4" x14ac:dyDescent="0.2">
      <c r="B117" s="40" t="s">
        <v>2501</v>
      </c>
      <c r="C117" s="10">
        <v>15176.206888616311</v>
      </c>
      <c r="D117" s="28" t="s">
        <v>4914</v>
      </c>
    </row>
    <row r="118" spans="2:4" x14ac:dyDescent="0.2">
      <c r="B118" s="40" t="s">
        <v>4915</v>
      </c>
      <c r="C118" s="10">
        <v>47772.731041665145</v>
      </c>
      <c r="D118" s="28" t="s">
        <v>4916</v>
      </c>
    </row>
    <row r="119" spans="2:4" x14ac:dyDescent="0.2">
      <c r="B119" s="40" t="s">
        <v>2503</v>
      </c>
      <c r="C119" s="10">
        <v>11253.785597993288</v>
      </c>
      <c r="D119" s="28" t="s">
        <v>4917</v>
      </c>
    </row>
    <row r="120" spans="2:4" x14ac:dyDescent="0.2">
      <c r="B120" s="40" t="s">
        <v>2505</v>
      </c>
      <c r="C120" s="10">
        <v>8170.0794535378272</v>
      </c>
      <c r="D120" s="28" t="s">
        <v>4918</v>
      </c>
    </row>
    <row r="121" spans="2:4" x14ac:dyDescent="0.2">
      <c r="B121" s="40" t="s">
        <v>2507</v>
      </c>
      <c r="C121" s="10">
        <v>59072.51413693044</v>
      </c>
      <c r="D121" s="28" t="s">
        <v>4841</v>
      </c>
    </row>
    <row r="122" spans="2:4" x14ac:dyDescent="0.2">
      <c r="B122" s="40" t="s">
        <v>2433</v>
      </c>
      <c r="C122" s="10">
        <v>12630.04205092741</v>
      </c>
      <c r="D122" s="28" t="s">
        <v>4463</v>
      </c>
    </row>
    <row r="123" spans="2:4" x14ac:dyDescent="0.2">
      <c r="B123" s="40" t="s">
        <v>2509</v>
      </c>
      <c r="C123" s="10">
        <v>9847.336102005298</v>
      </c>
      <c r="D123" s="28" t="s">
        <v>4918</v>
      </c>
    </row>
    <row r="124" spans="2:4" x14ac:dyDescent="0.2">
      <c r="B124" s="40" t="s">
        <v>2511</v>
      </c>
      <c r="C124" s="10">
        <v>69082.212025628891</v>
      </c>
      <c r="D124" s="28" t="s">
        <v>4919</v>
      </c>
    </row>
    <row r="125" spans="2:4" x14ac:dyDescent="0.2">
      <c r="B125" s="40" t="s">
        <v>2513</v>
      </c>
      <c r="C125" s="10">
        <v>224.8764413104241</v>
      </c>
      <c r="D125" s="28" t="s">
        <v>4857</v>
      </c>
    </row>
    <row r="126" spans="2:4" x14ac:dyDescent="0.2">
      <c r="B126" s="40" t="s">
        <v>2515</v>
      </c>
      <c r="C126" s="10">
        <v>484.76215778417031</v>
      </c>
      <c r="D126" s="28" t="s">
        <v>4857</v>
      </c>
    </row>
    <row r="127" spans="2:4" x14ac:dyDescent="0.2">
      <c r="B127" s="40" t="s">
        <v>2519</v>
      </c>
      <c r="C127" s="10">
        <v>27120.68863873486</v>
      </c>
      <c r="D127" s="28" t="s">
        <v>4920</v>
      </c>
    </row>
    <row r="128" spans="2:4" x14ac:dyDescent="0.2">
      <c r="B128" s="40" t="s">
        <v>2521</v>
      </c>
      <c r="C128" s="10">
        <v>12137.942962691233</v>
      </c>
      <c r="D128" s="28" t="s">
        <v>4921</v>
      </c>
    </row>
    <row r="129" spans="2:4" x14ac:dyDescent="0.2">
      <c r="B129" s="40" t="s">
        <v>2523</v>
      </c>
      <c r="C129" s="10">
        <v>7660.9880725382882</v>
      </c>
      <c r="D129" s="28" t="s">
        <v>4922</v>
      </c>
    </row>
    <row r="130" spans="2:4" x14ac:dyDescent="0.2">
      <c r="B130" s="40" t="s">
        <v>2437</v>
      </c>
      <c r="C130" s="10">
        <v>789.62259006769045</v>
      </c>
      <c r="D130" s="28" t="s">
        <v>4923</v>
      </c>
    </row>
    <row r="131" spans="2:4" x14ac:dyDescent="0.2">
      <c r="B131" s="40" t="s">
        <v>2525</v>
      </c>
      <c r="C131" s="10">
        <v>12040.718616286698</v>
      </c>
      <c r="D131" s="28" t="s">
        <v>4924</v>
      </c>
    </row>
    <row r="132" spans="2:4" x14ac:dyDescent="0.2">
      <c r="B132" s="40" t="s">
        <v>2527</v>
      </c>
      <c r="C132" s="10">
        <v>27714.804453305409</v>
      </c>
      <c r="D132" s="28" t="s">
        <v>4925</v>
      </c>
    </row>
    <row r="133" spans="2:4" x14ac:dyDescent="0.2">
      <c r="B133" s="40" t="s">
        <v>2529</v>
      </c>
      <c r="C133" s="10">
        <v>2115.2399115751919</v>
      </c>
      <c r="D133" s="28" t="s">
        <v>4926</v>
      </c>
    </row>
    <row r="134" spans="2:4" x14ac:dyDescent="0.2">
      <c r="B134" s="40" t="s">
        <v>2531</v>
      </c>
      <c r="C134" s="10">
        <v>428.1714304980394</v>
      </c>
      <c r="D134" s="28"/>
    </row>
    <row r="135" spans="2:4" x14ac:dyDescent="0.2">
      <c r="B135" s="40" t="s">
        <v>2383</v>
      </c>
      <c r="C135" s="10">
        <v>24379.851851835621</v>
      </c>
      <c r="D135" s="28" t="s">
        <v>4927</v>
      </c>
    </row>
    <row r="136" spans="2:4" x14ac:dyDescent="0.2">
      <c r="B136" s="40" t="s">
        <v>2439</v>
      </c>
      <c r="C136" s="10">
        <v>1445.2875230243797</v>
      </c>
      <c r="D136" s="28" t="s">
        <v>4928</v>
      </c>
    </row>
    <row r="137" spans="2:4" x14ac:dyDescent="0.2">
      <c r="B137" s="40" t="s">
        <v>2533</v>
      </c>
      <c r="C137" s="10">
        <v>6152.8777247359039</v>
      </c>
      <c r="D137" s="28" t="s">
        <v>4929</v>
      </c>
    </row>
    <row r="138" spans="2:4" x14ac:dyDescent="0.2">
      <c r="B138" s="40" t="s">
        <v>2441</v>
      </c>
      <c r="C138" s="10">
        <v>1035.2008151164305</v>
      </c>
      <c r="D138" s="28" t="s">
        <v>4930</v>
      </c>
    </row>
    <row r="139" spans="2:4" x14ac:dyDescent="0.2">
      <c r="B139" s="40" t="s">
        <v>4931</v>
      </c>
      <c r="C139" s="10">
        <v>27192.773741904035</v>
      </c>
      <c r="D139" s="28" t="s">
        <v>4932</v>
      </c>
    </row>
    <row r="140" spans="2:4" x14ac:dyDescent="0.2">
      <c r="B140" s="40" t="s">
        <v>2535</v>
      </c>
      <c r="C140" s="10">
        <v>148.01517769355945</v>
      </c>
      <c r="D140" s="28" t="s">
        <v>4933</v>
      </c>
    </row>
    <row r="141" spans="2:4" x14ac:dyDescent="0.2">
      <c r="B141" s="40" t="s">
        <v>2445</v>
      </c>
      <c r="C141" s="10">
        <v>4883.2491015008518</v>
      </c>
      <c r="D141" s="28" t="s">
        <v>4934</v>
      </c>
    </row>
    <row r="142" spans="2:4" x14ac:dyDescent="0.2">
      <c r="B142" s="40" t="s">
        <v>2539</v>
      </c>
      <c r="C142" s="10">
        <v>16.106899855758556</v>
      </c>
      <c r="D142" s="28" t="s">
        <v>4854</v>
      </c>
    </row>
    <row r="143" spans="2:4" x14ac:dyDescent="0.2">
      <c r="B143" s="40" t="s">
        <v>2541</v>
      </c>
      <c r="C143" s="10">
        <v>890.93233779803768</v>
      </c>
      <c r="D143" s="28" t="s">
        <v>4935</v>
      </c>
    </row>
    <row r="144" spans="2:4" x14ac:dyDescent="0.2">
      <c r="B144" s="40" t="s">
        <v>2451</v>
      </c>
      <c r="C144" s="10">
        <v>2715.6565179149275</v>
      </c>
      <c r="D144" s="28" t="s">
        <v>4936</v>
      </c>
    </row>
    <row r="145" spans="2:4" x14ac:dyDescent="0.2">
      <c r="B145" s="40" t="s">
        <v>2547</v>
      </c>
      <c r="C145" s="10">
        <v>6748.067841476668</v>
      </c>
      <c r="D145" s="28" t="s">
        <v>4937</v>
      </c>
    </row>
    <row r="146" spans="2:4" x14ac:dyDescent="0.2">
      <c r="B146" s="40" t="s">
        <v>2549</v>
      </c>
      <c r="C146" s="10">
        <v>7832.5787445711321</v>
      </c>
      <c r="D146" s="28" t="s">
        <v>4937</v>
      </c>
    </row>
    <row r="147" spans="2:4" x14ac:dyDescent="0.2">
      <c r="B147" s="40" t="s">
        <v>2455</v>
      </c>
      <c r="C147" s="10">
        <v>9909.106568618341</v>
      </c>
      <c r="D147" s="28" t="s">
        <v>4892</v>
      </c>
    </row>
    <row r="148" spans="2:4" x14ac:dyDescent="0.2">
      <c r="B148" s="40" t="s">
        <v>2389</v>
      </c>
      <c r="C148" s="10">
        <v>472.03177247583091</v>
      </c>
      <c r="D148" s="28"/>
    </row>
    <row r="149" spans="2:4" x14ac:dyDescent="0.2">
      <c r="B149" s="40" t="s">
        <v>2457</v>
      </c>
      <c r="C149" s="10">
        <v>4073.5353434931917</v>
      </c>
      <c r="D149" s="28" t="s">
        <v>4938</v>
      </c>
    </row>
    <row r="150" spans="2:4" x14ac:dyDescent="0.2">
      <c r="B150" s="40" t="s">
        <v>2459</v>
      </c>
      <c r="C150" s="10">
        <v>2808.9214025020592</v>
      </c>
      <c r="D150" s="28"/>
    </row>
    <row r="151" spans="2:4" x14ac:dyDescent="0.2">
      <c r="B151" s="40" t="s">
        <v>2551</v>
      </c>
      <c r="C151" s="10">
        <v>29480.26169158248</v>
      </c>
      <c r="D151" s="28" t="s">
        <v>4939</v>
      </c>
    </row>
    <row r="152" spans="2:4" x14ac:dyDescent="0.2">
      <c r="B152" s="40" t="s">
        <v>2553</v>
      </c>
      <c r="C152" s="10">
        <v>608.64656239682438</v>
      </c>
      <c r="D152" s="28" t="s">
        <v>4940</v>
      </c>
    </row>
    <row r="153" spans="2:4" x14ac:dyDescent="0.2">
      <c r="B153" s="40" t="s">
        <v>2461</v>
      </c>
      <c r="C153" s="10">
        <v>11648.540124839628</v>
      </c>
      <c r="D153" s="28" t="s">
        <v>4941</v>
      </c>
    </row>
    <row r="154" spans="2:4" x14ac:dyDescent="0.2">
      <c r="B154" s="40" t="s">
        <v>4403</v>
      </c>
      <c r="C154" s="10">
        <v>40824.21827074355</v>
      </c>
      <c r="D154" s="28" t="s">
        <v>4942</v>
      </c>
    </row>
    <row r="155" spans="2:4" x14ac:dyDescent="0.2">
      <c r="B155" s="40" t="s">
        <v>4388</v>
      </c>
      <c r="C155" s="10">
        <v>393.86334938443298</v>
      </c>
      <c r="D155" s="28" t="s">
        <v>4943</v>
      </c>
    </row>
    <row r="156" spans="2:4" x14ac:dyDescent="0.2">
      <c r="B156" s="40" t="s">
        <v>4520</v>
      </c>
      <c r="C156" s="10">
        <v>4368.7832292172334</v>
      </c>
      <c r="D156" s="28" t="s">
        <v>4944</v>
      </c>
    </row>
    <row r="157" spans="2:4" x14ac:dyDescent="0.2">
      <c r="B157" s="40" t="s">
        <v>4522</v>
      </c>
      <c r="C157" s="10">
        <v>96.449906544734674</v>
      </c>
      <c r="D157" s="28" t="s">
        <v>4945</v>
      </c>
    </row>
    <row r="158" spans="2:4" x14ac:dyDescent="0.2">
      <c r="B158" s="40" t="s">
        <v>4525</v>
      </c>
      <c r="C158" s="10">
        <v>836.13243597822907</v>
      </c>
      <c r="D158" s="28" t="s">
        <v>4946</v>
      </c>
    </row>
    <row r="159" spans="2:4" x14ac:dyDescent="0.2">
      <c r="B159" s="40" t="s">
        <v>4534</v>
      </c>
      <c r="C159" s="10">
        <v>3891.0851214427239</v>
      </c>
      <c r="D159" s="28" t="s">
        <v>4947</v>
      </c>
    </row>
    <row r="160" spans="2:4" x14ac:dyDescent="0.2">
      <c r="B160" s="40" t="s">
        <v>4537</v>
      </c>
      <c r="C160" s="10">
        <v>6420.0448839786395</v>
      </c>
      <c r="D160" s="28" t="s">
        <v>4948</v>
      </c>
    </row>
    <row r="161" spans="2:4" x14ac:dyDescent="0.2">
      <c r="B161" s="40" t="s">
        <v>4539</v>
      </c>
      <c r="C161" s="10">
        <v>3743.0186512596001</v>
      </c>
      <c r="D161" s="28" t="s">
        <v>4949</v>
      </c>
    </row>
    <row r="162" spans="2:4" x14ac:dyDescent="0.2">
      <c r="B162" s="40"/>
      <c r="C162" s="10">
        <v>0</v>
      </c>
      <c r="D162" s="28" t="s">
        <v>91</v>
      </c>
    </row>
    <row r="163" spans="2:4" x14ac:dyDescent="0.2">
      <c r="B163" s="29"/>
      <c r="C163" s="45"/>
      <c r="D163" s="44"/>
    </row>
    <row r="165" spans="2:4" x14ac:dyDescent="0.2">
      <c r="B165" s="31" t="s">
        <v>62</v>
      </c>
    </row>
    <row r="167" spans="2:4" x14ac:dyDescent="0.2">
      <c r="B167" s="32" t="s">
        <v>63</v>
      </c>
    </row>
  </sheetData>
  <hyperlinks>
    <hyperlink ref="B167" r:id="rId1" xr:uid="{00000000-0004-0000-1A00-000000000000}"/>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259012</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4954</v>
      </c>
      <c r="C6" s="21"/>
      <c r="D6" s="21"/>
      <c r="E6" s="21"/>
      <c r="F6" s="21"/>
      <c r="G6" s="21"/>
      <c r="H6" s="21"/>
      <c r="I6" s="21"/>
      <c r="J6" s="21"/>
      <c r="K6" s="21"/>
      <c r="L6" s="21"/>
      <c r="M6" s="21"/>
      <c r="N6" s="21"/>
      <c r="O6" s="21"/>
      <c r="P6" s="21"/>
    </row>
    <row r="7" spans="2:16" ht="30" x14ac:dyDescent="0.2">
      <c r="B7" s="46" t="s">
        <v>1900</v>
      </c>
      <c r="C7" s="23" t="s">
        <v>64</v>
      </c>
      <c r="D7" s="23" t="s">
        <v>250</v>
      </c>
      <c r="E7" s="23" t="s">
        <v>116</v>
      </c>
      <c r="F7" s="23" t="s">
        <v>66</v>
      </c>
      <c r="G7" s="23" t="s">
        <v>130</v>
      </c>
      <c r="H7" s="23" t="s">
        <v>238</v>
      </c>
      <c r="I7" s="23" t="s">
        <v>67</v>
      </c>
      <c r="J7" s="23" t="s">
        <v>117</v>
      </c>
      <c r="K7" s="23" t="s">
        <v>4955</v>
      </c>
      <c r="L7" s="23" t="s">
        <v>131</v>
      </c>
      <c r="M7" s="23" t="s">
        <v>4956</v>
      </c>
      <c r="N7" s="23" t="s">
        <v>133</v>
      </c>
      <c r="O7" s="23" t="s">
        <v>119</v>
      </c>
      <c r="P7" s="23" t="s">
        <v>120</v>
      </c>
    </row>
    <row r="8" spans="2:16" ht="15" x14ac:dyDescent="0.2">
      <c r="B8" s="46"/>
      <c r="C8" s="49"/>
      <c r="D8" s="49"/>
      <c r="E8" s="49"/>
      <c r="F8" s="49"/>
      <c r="G8" s="49" t="s">
        <v>240</v>
      </c>
      <c r="H8" s="49" t="s">
        <v>241</v>
      </c>
      <c r="I8" s="49"/>
      <c r="J8" s="49" t="s">
        <v>45</v>
      </c>
      <c r="K8" s="49" t="s">
        <v>45</v>
      </c>
      <c r="L8" s="49" t="s">
        <v>242</v>
      </c>
      <c r="M8" s="49" t="s">
        <v>44</v>
      </c>
      <c r="N8" s="49" t="s">
        <v>45</v>
      </c>
      <c r="O8" s="49" t="s">
        <v>45</v>
      </c>
      <c r="P8" s="49" t="s">
        <v>45</v>
      </c>
    </row>
    <row r="9" spans="2:16" x14ac:dyDescent="0.2">
      <c r="B9" s="48"/>
      <c r="C9" s="49" t="s">
        <v>46</v>
      </c>
      <c r="D9" s="49" t="s">
        <v>47</v>
      </c>
      <c r="E9" s="49" t="s">
        <v>121</v>
      </c>
      <c r="F9" s="49" t="s">
        <v>122</v>
      </c>
      <c r="G9" s="49" t="s">
        <v>123</v>
      </c>
      <c r="H9" s="49" t="s">
        <v>124</v>
      </c>
      <c r="I9" s="49" t="s">
        <v>125</v>
      </c>
      <c r="J9" s="49" t="s">
        <v>126</v>
      </c>
      <c r="K9" s="49" t="s">
        <v>127</v>
      </c>
      <c r="L9" s="49" t="s">
        <v>128</v>
      </c>
      <c r="M9" s="49" t="s">
        <v>243</v>
      </c>
      <c r="N9" s="49" t="s">
        <v>244</v>
      </c>
      <c r="O9" s="49" t="s">
        <v>245</v>
      </c>
      <c r="P9" s="49" t="s">
        <v>246</v>
      </c>
    </row>
    <row r="10" spans="2:16" ht="15" x14ac:dyDescent="0.25">
      <c r="B10" s="14" t="s">
        <v>4953</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252</v>
      </c>
      <c r="C12" s="33"/>
      <c r="D12" s="33"/>
      <c r="E12" s="33"/>
      <c r="F12" s="33"/>
      <c r="G12" s="33"/>
      <c r="H12" s="8">
        <v>0</v>
      </c>
      <c r="I12" s="33"/>
      <c r="J12" s="37"/>
      <c r="K12" s="37">
        <v>0</v>
      </c>
      <c r="L12" s="8"/>
      <c r="M12" s="8">
        <v>0</v>
      </c>
      <c r="N12" s="37"/>
      <c r="O12" s="37">
        <v>0</v>
      </c>
      <c r="P12" s="37">
        <v>0</v>
      </c>
    </row>
    <row r="13" spans="2:16" ht="15" x14ac:dyDescent="0.25">
      <c r="B13" s="9"/>
      <c r="C13" s="3"/>
      <c r="D13" s="3" t="s">
        <v>91</v>
      </c>
      <c r="E13" s="3"/>
      <c r="F13" s="3"/>
      <c r="G13" s="3" t="s">
        <v>91</v>
      </c>
      <c r="H13" s="8">
        <v>0</v>
      </c>
      <c r="I13" s="3" t="s">
        <v>91</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163</v>
      </c>
      <c r="C15" s="33"/>
      <c r="D15" s="33"/>
      <c r="E15" s="33"/>
      <c r="F15" s="33"/>
      <c r="G15" s="33"/>
      <c r="H15" s="8">
        <v>0</v>
      </c>
      <c r="I15" s="33"/>
      <c r="J15" s="37"/>
      <c r="K15" s="37">
        <v>0</v>
      </c>
      <c r="L15" s="8"/>
      <c r="M15" s="8">
        <v>0</v>
      </c>
      <c r="N15" s="37"/>
      <c r="O15" s="37">
        <v>0</v>
      </c>
      <c r="P15" s="37">
        <v>0</v>
      </c>
    </row>
    <row r="16" spans="2:16" ht="15" x14ac:dyDescent="0.25">
      <c r="B16" s="9"/>
      <c r="C16" s="3"/>
      <c r="D16" s="3" t="s">
        <v>91</v>
      </c>
      <c r="E16" s="3"/>
      <c r="F16" s="3"/>
      <c r="G16" s="3" t="s">
        <v>91</v>
      </c>
      <c r="H16" s="8">
        <v>0</v>
      </c>
      <c r="I16" s="3" t="s">
        <v>91</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253</v>
      </c>
      <c r="C18" s="33"/>
      <c r="D18" s="33"/>
      <c r="E18" s="33"/>
      <c r="F18" s="33"/>
      <c r="G18" s="33"/>
      <c r="H18" s="8">
        <v>0</v>
      </c>
      <c r="I18" s="33"/>
      <c r="J18" s="37"/>
      <c r="K18" s="37">
        <v>0</v>
      </c>
      <c r="L18" s="8"/>
      <c r="M18" s="8">
        <v>0</v>
      </c>
      <c r="N18" s="37"/>
      <c r="O18" s="37">
        <v>0</v>
      </c>
      <c r="P18" s="37">
        <v>0</v>
      </c>
    </row>
    <row r="19" spans="2:16" ht="15" x14ac:dyDescent="0.25">
      <c r="B19" s="9"/>
      <c r="C19" s="3"/>
      <c r="D19" s="3" t="s">
        <v>91</v>
      </c>
      <c r="E19" s="3"/>
      <c r="F19" s="3"/>
      <c r="G19" s="3" t="s">
        <v>91</v>
      </c>
      <c r="H19" s="8">
        <v>0</v>
      </c>
      <c r="I19" s="3" t="s">
        <v>91</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1723</v>
      </c>
      <c r="C21" s="33"/>
      <c r="D21" s="33"/>
      <c r="E21" s="33"/>
      <c r="F21" s="33"/>
      <c r="G21" s="33"/>
      <c r="H21" s="8">
        <v>0</v>
      </c>
      <c r="I21" s="33"/>
      <c r="J21" s="37"/>
      <c r="K21" s="37">
        <v>0</v>
      </c>
      <c r="L21" s="8"/>
      <c r="M21" s="8">
        <v>0</v>
      </c>
      <c r="N21" s="37"/>
      <c r="O21" s="37">
        <v>0</v>
      </c>
      <c r="P21" s="37">
        <v>0</v>
      </c>
    </row>
    <row r="22" spans="2:16" ht="15" x14ac:dyDescent="0.25">
      <c r="B22" s="9"/>
      <c r="C22" s="3"/>
      <c r="D22" s="3" t="s">
        <v>91</v>
      </c>
      <c r="E22" s="3"/>
      <c r="F22" s="3"/>
      <c r="G22" s="3" t="s">
        <v>91</v>
      </c>
      <c r="H22" s="8">
        <v>0</v>
      </c>
      <c r="I22" s="3" t="s">
        <v>91</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112</v>
      </c>
      <c r="C24" s="33"/>
      <c r="D24" s="33"/>
      <c r="E24" s="33"/>
      <c r="F24" s="33"/>
      <c r="G24" s="33"/>
      <c r="H24" s="8">
        <v>0</v>
      </c>
      <c r="I24" s="33"/>
      <c r="J24" s="37"/>
      <c r="K24" s="37">
        <v>0</v>
      </c>
      <c r="L24" s="8"/>
      <c r="M24" s="8">
        <v>0</v>
      </c>
      <c r="N24" s="37"/>
      <c r="O24" s="37">
        <v>0</v>
      </c>
      <c r="P24" s="37">
        <v>0</v>
      </c>
    </row>
    <row r="25" spans="2:16" ht="15" x14ac:dyDescent="0.25">
      <c r="B25" s="7" t="s">
        <v>909</v>
      </c>
      <c r="C25" s="33"/>
      <c r="D25" s="33"/>
      <c r="E25" s="33"/>
      <c r="F25" s="33"/>
      <c r="G25" s="33"/>
      <c r="H25" s="8">
        <v>0</v>
      </c>
      <c r="I25" s="33"/>
      <c r="J25" s="37"/>
      <c r="K25" s="37">
        <v>0</v>
      </c>
      <c r="L25" s="8"/>
      <c r="M25" s="8">
        <v>0</v>
      </c>
      <c r="N25" s="37"/>
      <c r="O25" s="37">
        <v>0</v>
      </c>
      <c r="P25" s="37">
        <v>0</v>
      </c>
    </row>
    <row r="26" spans="2:16" ht="15" x14ac:dyDescent="0.25">
      <c r="B26" s="9"/>
      <c r="C26" s="3"/>
      <c r="D26" s="3" t="s">
        <v>91</v>
      </c>
      <c r="E26" s="3"/>
      <c r="F26" s="3"/>
      <c r="G26" s="3" t="s">
        <v>91</v>
      </c>
      <c r="H26" s="8">
        <v>0</v>
      </c>
      <c r="I26" s="3" t="s">
        <v>91</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256</v>
      </c>
      <c r="C28" s="33"/>
      <c r="D28" s="33"/>
      <c r="E28" s="33"/>
      <c r="F28" s="33"/>
      <c r="G28" s="33"/>
      <c r="H28" s="8">
        <v>0</v>
      </c>
      <c r="I28" s="33"/>
      <c r="J28" s="37"/>
      <c r="K28" s="37">
        <v>0</v>
      </c>
      <c r="L28" s="8"/>
      <c r="M28" s="8">
        <v>0</v>
      </c>
      <c r="N28" s="37"/>
      <c r="O28" s="37">
        <v>0</v>
      </c>
      <c r="P28" s="37">
        <v>0</v>
      </c>
    </row>
    <row r="29" spans="2:16" ht="15" x14ac:dyDescent="0.25">
      <c r="B29" s="9"/>
      <c r="C29" s="3"/>
      <c r="D29" s="3" t="s">
        <v>91</v>
      </c>
      <c r="E29" s="3"/>
      <c r="F29" s="3"/>
      <c r="G29" s="3" t="s">
        <v>91</v>
      </c>
      <c r="H29" s="8">
        <v>0</v>
      </c>
      <c r="I29" s="3" t="s">
        <v>91</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xr:uid="{00000000-0004-0000-1B00-000000000000}"/>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259012</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4959</v>
      </c>
      <c r="C6" s="21"/>
      <c r="D6" s="21"/>
      <c r="E6" s="21"/>
      <c r="F6" s="21"/>
      <c r="G6" s="21"/>
      <c r="H6" s="21"/>
      <c r="I6" s="21"/>
      <c r="J6" s="21"/>
      <c r="K6" s="21"/>
      <c r="L6" s="21"/>
      <c r="M6" s="21"/>
      <c r="N6" s="21"/>
      <c r="O6" s="21"/>
      <c r="P6" s="21"/>
    </row>
    <row r="7" spans="2:16" ht="30" x14ac:dyDescent="0.2">
      <c r="B7" s="46" t="s">
        <v>1900</v>
      </c>
      <c r="C7" s="23" t="s">
        <v>64</v>
      </c>
      <c r="D7" s="23" t="s">
        <v>250</v>
      </c>
      <c r="E7" s="23" t="s">
        <v>116</v>
      </c>
      <c r="F7" s="23" t="s">
        <v>66</v>
      </c>
      <c r="G7" s="23" t="s">
        <v>130</v>
      </c>
      <c r="H7" s="23" t="s">
        <v>238</v>
      </c>
      <c r="I7" s="23" t="s">
        <v>67</v>
      </c>
      <c r="J7" s="23" t="s">
        <v>117</v>
      </c>
      <c r="K7" s="23" t="s">
        <v>4955</v>
      </c>
      <c r="L7" s="23" t="s">
        <v>131</v>
      </c>
      <c r="M7" s="23" t="s">
        <v>4956</v>
      </c>
      <c r="N7" s="23" t="s">
        <v>133</v>
      </c>
      <c r="O7" s="23" t="s">
        <v>119</v>
      </c>
      <c r="P7" s="23" t="s">
        <v>120</v>
      </c>
    </row>
    <row r="8" spans="2:16" ht="15" x14ac:dyDescent="0.2">
      <c r="B8" s="46"/>
      <c r="C8" s="49"/>
      <c r="D8" s="49"/>
      <c r="E8" s="49"/>
      <c r="F8" s="49"/>
      <c r="G8" s="49" t="s">
        <v>240</v>
      </c>
      <c r="H8" s="49" t="s">
        <v>241</v>
      </c>
      <c r="I8" s="49"/>
      <c r="J8" s="49" t="s">
        <v>45</v>
      </c>
      <c r="K8" s="49" t="s">
        <v>45</v>
      </c>
      <c r="L8" s="49" t="s">
        <v>242</v>
      </c>
      <c r="M8" s="49" t="s">
        <v>44</v>
      </c>
      <c r="N8" s="49" t="s">
        <v>45</v>
      </c>
      <c r="O8" s="49" t="s">
        <v>45</v>
      </c>
      <c r="P8" s="49" t="s">
        <v>45</v>
      </c>
    </row>
    <row r="9" spans="2:16" x14ac:dyDescent="0.2">
      <c r="B9" s="48"/>
      <c r="C9" s="49" t="s">
        <v>46</v>
      </c>
      <c r="D9" s="49" t="s">
        <v>47</v>
      </c>
      <c r="E9" s="49" t="s">
        <v>121</v>
      </c>
      <c r="F9" s="49" t="s">
        <v>122</v>
      </c>
      <c r="G9" s="49" t="s">
        <v>123</v>
      </c>
      <c r="H9" s="49" t="s">
        <v>124</v>
      </c>
      <c r="I9" s="49" t="s">
        <v>125</v>
      </c>
      <c r="J9" s="49" t="s">
        <v>126</v>
      </c>
      <c r="K9" s="49" t="s">
        <v>127</v>
      </c>
      <c r="L9" s="49" t="s">
        <v>128</v>
      </c>
      <c r="M9" s="49" t="s">
        <v>243</v>
      </c>
      <c r="N9" s="49" t="s">
        <v>244</v>
      </c>
      <c r="O9" s="49" t="s">
        <v>245</v>
      </c>
      <c r="P9" s="49" t="s">
        <v>246</v>
      </c>
    </row>
    <row r="10" spans="2:16" ht="15" x14ac:dyDescent="0.25">
      <c r="B10" s="14" t="s">
        <v>4958</v>
      </c>
      <c r="C10" s="42"/>
      <c r="D10" s="42"/>
      <c r="E10" s="42"/>
      <c r="F10" s="42"/>
      <c r="G10" s="42"/>
      <c r="H10" s="15">
        <v>0</v>
      </c>
      <c r="I10" s="42"/>
      <c r="J10" s="43"/>
      <c r="K10" s="43">
        <v>0</v>
      </c>
      <c r="L10" s="15"/>
      <c r="M10" s="15">
        <v>0</v>
      </c>
      <c r="N10" s="43"/>
      <c r="O10" s="43">
        <v>0</v>
      </c>
      <c r="P10" s="43">
        <v>0</v>
      </c>
    </row>
    <row r="11" spans="2:16" ht="15" x14ac:dyDescent="0.25">
      <c r="B11" s="6" t="s">
        <v>4957</v>
      </c>
      <c r="C11" s="34"/>
      <c r="D11" s="34"/>
      <c r="E11" s="34"/>
      <c r="F11" s="34"/>
      <c r="G11" s="34"/>
      <c r="H11" s="36">
        <v>0</v>
      </c>
      <c r="I11" s="34"/>
      <c r="J11" s="35"/>
      <c r="K11" s="35">
        <v>0</v>
      </c>
      <c r="L11" s="36"/>
      <c r="M11" s="36">
        <v>0</v>
      </c>
      <c r="N11" s="35"/>
      <c r="O11" s="35">
        <v>0</v>
      </c>
      <c r="P11" s="35">
        <v>0</v>
      </c>
    </row>
    <row r="12" spans="2:16" ht="15" x14ac:dyDescent="0.25">
      <c r="B12" s="7" t="s">
        <v>252</v>
      </c>
      <c r="C12" s="33"/>
      <c r="D12" s="33"/>
      <c r="E12" s="33"/>
      <c r="F12" s="33"/>
      <c r="G12" s="33"/>
      <c r="H12" s="8">
        <v>0</v>
      </c>
      <c r="I12" s="33"/>
      <c r="J12" s="37"/>
      <c r="K12" s="37">
        <v>0</v>
      </c>
      <c r="L12" s="8"/>
      <c r="M12" s="8">
        <v>0</v>
      </c>
      <c r="N12" s="37"/>
      <c r="O12" s="37">
        <v>0</v>
      </c>
      <c r="P12" s="37">
        <v>0</v>
      </c>
    </row>
    <row r="13" spans="2:16" ht="15" x14ac:dyDescent="0.25">
      <c r="B13" s="9"/>
      <c r="C13" s="3"/>
      <c r="D13" s="3" t="s">
        <v>91</v>
      </c>
      <c r="E13" s="3"/>
      <c r="F13" s="3"/>
      <c r="G13" s="3" t="s">
        <v>91</v>
      </c>
      <c r="H13" s="8">
        <v>0</v>
      </c>
      <c r="I13" s="3" t="s">
        <v>91</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163</v>
      </c>
      <c r="C15" s="33"/>
      <c r="D15" s="33"/>
      <c r="E15" s="33"/>
      <c r="F15" s="33"/>
      <c r="G15" s="33"/>
      <c r="H15" s="8">
        <v>0</v>
      </c>
      <c r="I15" s="33"/>
      <c r="J15" s="37"/>
      <c r="K15" s="37">
        <v>0</v>
      </c>
      <c r="L15" s="8"/>
      <c r="M15" s="8">
        <v>0</v>
      </c>
      <c r="N15" s="37"/>
      <c r="O15" s="37">
        <v>0</v>
      </c>
      <c r="P15" s="37">
        <v>0</v>
      </c>
    </row>
    <row r="16" spans="2:16" ht="15" x14ac:dyDescent="0.25">
      <c r="B16" s="9"/>
      <c r="C16" s="3"/>
      <c r="D16" s="3" t="s">
        <v>91</v>
      </c>
      <c r="E16" s="3"/>
      <c r="F16" s="3"/>
      <c r="G16" s="3" t="s">
        <v>91</v>
      </c>
      <c r="H16" s="8">
        <v>0</v>
      </c>
      <c r="I16" s="3" t="s">
        <v>91</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253</v>
      </c>
      <c r="C18" s="33"/>
      <c r="D18" s="33"/>
      <c r="E18" s="33"/>
      <c r="F18" s="33"/>
      <c r="G18" s="33"/>
      <c r="H18" s="8">
        <v>0</v>
      </c>
      <c r="I18" s="33"/>
      <c r="J18" s="37"/>
      <c r="K18" s="37">
        <v>0</v>
      </c>
      <c r="L18" s="8"/>
      <c r="M18" s="8">
        <v>0</v>
      </c>
      <c r="N18" s="37"/>
      <c r="O18" s="37">
        <v>0</v>
      </c>
      <c r="P18" s="37">
        <v>0</v>
      </c>
    </row>
    <row r="19" spans="2:16" ht="15" x14ac:dyDescent="0.25">
      <c r="B19" s="9"/>
      <c r="C19" s="3"/>
      <c r="D19" s="3" t="s">
        <v>91</v>
      </c>
      <c r="E19" s="3"/>
      <c r="F19" s="3"/>
      <c r="G19" s="3" t="s">
        <v>91</v>
      </c>
      <c r="H19" s="8">
        <v>0</v>
      </c>
      <c r="I19" s="3" t="s">
        <v>91</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1723</v>
      </c>
      <c r="C21" s="33"/>
      <c r="D21" s="33"/>
      <c r="E21" s="33"/>
      <c r="F21" s="33"/>
      <c r="G21" s="33"/>
      <c r="H21" s="8">
        <v>0</v>
      </c>
      <c r="I21" s="33"/>
      <c r="J21" s="37"/>
      <c r="K21" s="37">
        <v>0</v>
      </c>
      <c r="L21" s="8"/>
      <c r="M21" s="8">
        <v>0</v>
      </c>
      <c r="N21" s="37"/>
      <c r="O21" s="37">
        <v>0</v>
      </c>
      <c r="P21" s="37">
        <v>0</v>
      </c>
    </row>
    <row r="22" spans="2:16" ht="15" x14ac:dyDescent="0.25">
      <c r="B22" s="9"/>
      <c r="C22" s="3"/>
      <c r="D22" s="3" t="s">
        <v>91</v>
      </c>
      <c r="E22" s="3"/>
      <c r="F22" s="3"/>
      <c r="G22" s="3" t="s">
        <v>91</v>
      </c>
      <c r="H22" s="8">
        <v>0</v>
      </c>
      <c r="I22" s="3" t="s">
        <v>91</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112</v>
      </c>
      <c r="C24" s="33"/>
      <c r="D24" s="33"/>
      <c r="E24" s="33"/>
      <c r="F24" s="33"/>
      <c r="G24" s="33"/>
      <c r="H24" s="8">
        <v>0</v>
      </c>
      <c r="I24" s="33"/>
      <c r="J24" s="37"/>
      <c r="K24" s="37">
        <v>0</v>
      </c>
      <c r="L24" s="8"/>
      <c r="M24" s="8">
        <v>0</v>
      </c>
      <c r="N24" s="37"/>
      <c r="O24" s="37">
        <v>0</v>
      </c>
      <c r="P24" s="37">
        <v>0</v>
      </c>
    </row>
    <row r="25" spans="2:16" ht="15" x14ac:dyDescent="0.25">
      <c r="B25" s="7" t="s">
        <v>909</v>
      </c>
      <c r="C25" s="33"/>
      <c r="D25" s="33"/>
      <c r="E25" s="33"/>
      <c r="F25" s="33"/>
      <c r="G25" s="33"/>
      <c r="H25" s="8">
        <v>0</v>
      </c>
      <c r="I25" s="33"/>
      <c r="J25" s="37"/>
      <c r="K25" s="37">
        <v>0</v>
      </c>
      <c r="L25" s="8"/>
      <c r="M25" s="8">
        <v>0</v>
      </c>
      <c r="N25" s="37"/>
      <c r="O25" s="37">
        <v>0</v>
      </c>
      <c r="P25" s="37">
        <v>0</v>
      </c>
    </row>
    <row r="26" spans="2:16" ht="15" x14ac:dyDescent="0.25">
      <c r="B26" s="9"/>
      <c r="C26" s="3"/>
      <c r="D26" s="3" t="s">
        <v>91</v>
      </c>
      <c r="E26" s="3"/>
      <c r="F26" s="3"/>
      <c r="G26" s="3" t="s">
        <v>91</v>
      </c>
      <c r="H26" s="8">
        <v>0</v>
      </c>
      <c r="I26" s="3" t="s">
        <v>91</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256</v>
      </c>
      <c r="C28" s="33"/>
      <c r="D28" s="33"/>
      <c r="E28" s="33"/>
      <c r="F28" s="33"/>
      <c r="G28" s="33"/>
      <c r="H28" s="8">
        <v>0</v>
      </c>
      <c r="I28" s="33"/>
      <c r="J28" s="37"/>
      <c r="K28" s="37">
        <v>0</v>
      </c>
      <c r="L28" s="8"/>
      <c r="M28" s="8">
        <v>0</v>
      </c>
      <c r="N28" s="37"/>
      <c r="O28" s="37">
        <v>0</v>
      </c>
      <c r="P28" s="37">
        <v>0</v>
      </c>
    </row>
    <row r="29" spans="2:16" ht="15" x14ac:dyDescent="0.25">
      <c r="B29" s="9"/>
      <c r="C29" s="3"/>
      <c r="D29" s="3" t="s">
        <v>91</v>
      </c>
      <c r="E29" s="3"/>
      <c r="F29" s="3"/>
      <c r="G29" s="3" t="s">
        <v>91</v>
      </c>
      <c r="H29" s="8">
        <v>0</v>
      </c>
      <c r="I29" s="3" t="s">
        <v>91</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xr:uid="{00000000-0004-0000-1C00-000000000000}"/>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R7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259012</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236</v>
      </c>
      <c r="C6" s="21"/>
      <c r="D6" s="21"/>
      <c r="E6" s="21"/>
      <c r="F6" s="21"/>
      <c r="G6" s="21"/>
      <c r="H6" s="21"/>
      <c r="I6" s="21"/>
      <c r="J6" s="21"/>
      <c r="K6" s="21"/>
      <c r="L6" s="21"/>
      <c r="M6" s="21"/>
      <c r="N6" s="21"/>
      <c r="O6" s="21"/>
      <c r="P6" s="21"/>
      <c r="Q6" s="21"/>
      <c r="R6" s="21"/>
    </row>
    <row r="7" spans="2:18" ht="15" x14ac:dyDescent="0.2">
      <c r="B7" s="46" t="s">
        <v>237</v>
      </c>
      <c r="C7" s="21"/>
      <c r="D7" s="21"/>
      <c r="E7" s="21"/>
      <c r="F7" s="21"/>
      <c r="G7" s="21"/>
      <c r="H7" s="21"/>
      <c r="I7" s="21"/>
      <c r="J7" s="21"/>
      <c r="K7" s="21"/>
      <c r="L7" s="21"/>
      <c r="M7" s="21"/>
      <c r="N7" s="21"/>
      <c r="O7" s="21"/>
      <c r="P7" s="21"/>
      <c r="Q7" s="21"/>
      <c r="R7" s="21"/>
    </row>
    <row r="8" spans="2:18" ht="30" x14ac:dyDescent="0.2">
      <c r="B8" s="46" t="s">
        <v>115</v>
      </c>
      <c r="C8" s="23" t="s">
        <v>64</v>
      </c>
      <c r="D8" s="23" t="s">
        <v>129</v>
      </c>
      <c r="E8" s="23" t="s">
        <v>116</v>
      </c>
      <c r="F8" s="23" t="s">
        <v>66</v>
      </c>
      <c r="G8" s="23" t="s">
        <v>130</v>
      </c>
      <c r="H8" s="23" t="s">
        <v>238</v>
      </c>
      <c r="I8" s="23" t="s">
        <v>67</v>
      </c>
      <c r="J8" s="23" t="s">
        <v>117</v>
      </c>
      <c r="K8" s="23" t="s">
        <v>118</v>
      </c>
      <c r="L8" s="23" t="s">
        <v>131</v>
      </c>
      <c r="M8" s="23" t="s">
        <v>132</v>
      </c>
      <c r="N8" s="23" t="s">
        <v>239</v>
      </c>
      <c r="O8" s="23" t="s">
        <v>68</v>
      </c>
      <c r="P8" s="23" t="s">
        <v>133</v>
      </c>
      <c r="Q8" s="23" t="s">
        <v>119</v>
      </c>
      <c r="R8" s="23" t="s">
        <v>120</v>
      </c>
    </row>
    <row r="9" spans="2:18" ht="15" x14ac:dyDescent="0.2">
      <c r="B9" s="46"/>
      <c r="C9" s="49"/>
      <c r="D9" s="49"/>
      <c r="E9" s="49"/>
      <c r="F9" s="49"/>
      <c r="G9" s="49" t="s">
        <v>240</v>
      </c>
      <c r="H9" s="49" t="s">
        <v>241</v>
      </c>
      <c r="I9" s="49"/>
      <c r="J9" s="49" t="s">
        <v>45</v>
      </c>
      <c r="K9" s="49" t="s">
        <v>45</v>
      </c>
      <c r="L9" s="49" t="s">
        <v>242</v>
      </c>
      <c r="M9" s="49"/>
      <c r="N9" s="49" t="s">
        <v>44</v>
      </c>
      <c r="O9" s="49" t="s">
        <v>44</v>
      </c>
      <c r="P9" s="25" t="s">
        <v>45</v>
      </c>
      <c r="Q9" s="49" t="s">
        <v>45</v>
      </c>
      <c r="R9" s="49" t="s">
        <v>45</v>
      </c>
    </row>
    <row r="10" spans="2:18" x14ac:dyDescent="0.2">
      <c r="B10" s="48"/>
      <c r="C10" s="49" t="s">
        <v>46</v>
      </c>
      <c r="D10" s="25" t="s">
        <v>47</v>
      </c>
      <c r="E10" s="25" t="s">
        <v>121</v>
      </c>
      <c r="F10" s="25" t="s">
        <v>122</v>
      </c>
      <c r="G10" s="25" t="s">
        <v>123</v>
      </c>
      <c r="H10" s="49" t="s">
        <v>124</v>
      </c>
      <c r="I10" s="49" t="s">
        <v>125</v>
      </c>
      <c r="J10" s="49" t="s">
        <v>126</v>
      </c>
      <c r="K10" s="49" t="s">
        <v>127</v>
      </c>
      <c r="L10" s="49" t="s">
        <v>128</v>
      </c>
      <c r="M10" s="49" t="s">
        <v>243</v>
      </c>
      <c r="N10" s="49" t="s">
        <v>244</v>
      </c>
      <c r="O10" s="49" t="s">
        <v>245</v>
      </c>
      <c r="P10" s="49" t="s">
        <v>246</v>
      </c>
      <c r="Q10" s="49" t="s">
        <v>247</v>
      </c>
      <c r="R10" s="50" t="s">
        <v>248</v>
      </c>
    </row>
    <row r="11" spans="2:18" ht="15" x14ac:dyDescent="0.25">
      <c r="B11" s="14" t="s">
        <v>235</v>
      </c>
      <c r="C11" s="42"/>
      <c r="D11" s="42"/>
      <c r="E11" s="42"/>
      <c r="F11" s="42"/>
      <c r="G11" s="42"/>
      <c r="H11" s="15">
        <v>4.4455523583579772</v>
      </c>
      <c r="I11" s="42"/>
      <c r="J11" s="43"/>
      <c r="K11" s="43">
        <v>2.4896881145156538E-3</v>
      </c>
      <c r="L11" s="15"/>
      <c r="M11" s="15"/>
      <c r="N11" s="15">
        <v>0</v>
      </c>
      <c r="O11" s="15">
        <v>3521448.4385717986</v>
      </c>
      <c r="P11" s="43"/>
      <c r="Q11" s="43">
        <v>1</v>
      </c>
      <c r="R11" s="43">
        <v>0.16756679884320549</v>
      </c>
    </row>
    <row r="12" spans="2:18" ht="15" x14ac:dyDescent="0.25">
      <c r="B12" s="6" t="s">
        <v>69</v>
      </c>
      <c r="C12" s="34"/>
      <c r="D12" s="34"/>
      <c r="E12" s="34"/>
      <c r="F12" s="34"/>
      <c r="G12" s="34"/>
      <c r="H12" s="36">
        <v>4.5837628907303181</v>
      </c>
      <c r="I12" s="34"/>
      <c r="J12" s="35"/>
      <c r="K12" s="35">
        <v>2.4405588532036802E-3</v>
      </c>
      <c r="L12" s="36"/>
      <c r="M12" s="36"/>
      <c r="N12" s="36">
        <v>0</v>
      </c>
      <c r="O12" s="36">
        <v>3319318.8845497672</v>
      </c>
      <c r="P12" s="35"/>
      <c r="Q12" s="35">
        <v>0.9426004504828106</v>
      </c>
      <c r="R12" s="35">
        <v>0.15794854007556799</v>
      </c>
    </row>
    <row r="13" spans="2:18" ht="15" x14ac:dyDescent="0.25">
      <c r="B13" s="7" t="s">
        <v>134</v>
      </c>
      <c r="C13" s="33"/>
      <c r="D13" s="33"/>
      <c r="E13" s="33"/>
      <c r="F13" s="33"/>
      <c r="G13" s="33"/>
      <c r="H13" s="8">
        <v>4.5855333938149236</v>
      </c>
      <c r="I13" s="33"/>
      <c r="J13" s="37"/>
      <c r="K13" s="37">
        <v>-5.1665642321402361E-3</v>
      </c>
      <c r="L13" s="8"/>
      <c r="M13" s="8"/>
      <c r="N13" s="8">
        <v>0</v>
      </c>
      <c r="O13" s="8">
        <v>1424895.752387895</v>
      </c>
      <c r="P13" s="37"/>
      <c r="Q13" s="37">
        <v>0.40463342776241046</v>
      </c>
      <c r="R13" s="37">
        <v>6.7803128195100551E-2</v>
      </c>
    </row>
    <row r="14" spans="2:18" ht="15" x14ac:dyDescent="0.25">
      <c r="B14" s="38" t="s">
        <v>135</v>
      </c>
      <c r="C14" s="33"/>
      <c r="D14" s="33"/>
      <c r="E14" s="33"/>
      <c r="F14" s="33"/>
      <c r="G14" s="33"/>
      <c r="H14" s="4"/>
      <c r="I14" s="33"/>
      <c r="J14" s="4"/>
      <c r="K14" s="4"/>
      <c r="L14" s="4"/>
      <c r="M14" s="4"/>
      <c r="N14" s="4"/>
      <c r="O14" s="4"/>
      <c r="P14" s="4"/>
      <c r="Q14" s="4"/>
      <c r="R14" s="4"/>
    </row>
    <row r="15" spans="2:18" ht="15" x14ac:dyDescent="0.25">
      <c r="B15" s="39" t="s">
        <v>136</v>
      </c>
      <c r="C15" s="3" t="s">
        <v>137</v>
      </c>
      <c r="D15" s="3" t="s">
        <v>138</v>
      </c>
      <c r="E15" s="3" t="s">
        <v>139</v>
      </c>
      <c r="F15" s="3" t="s">
        <v>140</v>
      </c>
      <c r="G15" s="3"/>
      <c r="H15" s="8">
        <v>3.129999999999999</v>
      </c>
      <c r="I15" s="3" t="s">
        <v>77</v>
      </c>
      <c r="J15" s="37">
        <v>0.04</v>
      </c>
      <c r="K15" s="37">
        <v>-6.6999999999999924E-3</v>
      </c>
      <c r="L15" s="8">
        <v>162884480.25098073</v>
      </c>
      <c r="M15" s="8">
        <v>152.84</v>
      </c>
      <c r="N15" s="8">
        <v>0</v>
      </c>
      <c r="O15" s="8">
        <v>248952.63961487534</v>
      </c>
      <c r="P15" s="37">
        <v>1.0476363660224284E-2</v>
      </c>
      <c r="Q15" s="37">
        <v>7.0696091099332864E-2</v>
      </c>
      <c r="R15" s="37">
        <v>1.184631767624284E-2</v>
      </c>
    </row>
    <row r="16" spans="2:18" ht="15" x14ac:dyDescent="0.25">
      <c r="B16" s="39" t="s">
        <v>141</v>
      </c>
      <c r="C16" s="3" t="s">
        <v>142</v>
      </c>
      <c r="D16" s="3" t="s">
        <v>138</v>
      </c>
      <c r="E16" s="3" t="s">
        <v>139</v>
      </c>
      <c r="F16" s="3" t="s">
        <v>140</v>
      </c>
      <c r="G16" s="3"/>
      <c r="H16" s="8">
        <v>5.690000000000019</v>
      </c>
      <c r="I16" s="3" t="s">
        <v>77</v>
      </c>
      <c r="J16" s="37">
        <v>0.04</v>
      </c>
      <c r="K16" s="37">
        <v>-1.4000000000000303E-3</v>
      </c>
      <c r="L16" s="8">
        <v>23067339.220985144</v>
      </c>
      <c r="M16" s="8">
        <v>157.58000000000001</v>
      </c>
      <c r="N16" s="8">
        <v>0</v>
      </c>
      <c r="O16" s="8">
        <v>36349.513145048433</v>
      </c>
      <c r="P16" s="37">
        <v>2.1818669837393042E-3</v>
      </c>
      <c r="Q16" s="37">
        <v>1.0322318721722014E-2</v>
      </c>
      <c r="R16" s="37">
        <v>1.7296779048382469E-3</v>
      </c>
    </row>
    <row r="17" spans="2:18" ht="15" x14ac:dyDescent="0.25">
      <c r="B17" s="39" t="s">
        <v>143</v>
      </c>
      <c r="C17" s="3" t="s">
        <v>144</v>
      </c>
      <c r="D17" s="3" t="s">
        <v>138</v>
      </c>
      <c r="E17" s="3" t="s">
        <v>139</v>
      </c>
      <c r="F17" s="3" t="s">
        <v>140</v>
      </c>
      <c r="G17" s="3"/>
      <c r="H17" s="8">
        <v>8.8600000000000598</v>
      </c>
      <c r="I17" s="3" t="s">
        <v>77</v>
      </c>
      <c r="J17" s="37">
        <v>7.4999999999999997E-3</v>
      </c>
      <c r="K17" s="37">
        <v>1.9999999999994536E-3</v>
      </c>
      <c r="L17" s="8">
        <v>5569939.1196454177</v>
      </c>
      <c r="M17" s="8">
        <v>105.55</v>
      </c>
      <c r="N17" s="8">
        <v>0</v>
      </c>
      <c r="O17" s="8">
        <v>5879.0707407861701</v>
      </c>
      <c r="P17" s="37">
        <v>8.5423810554685988E-4</v>
      </c>
      <c r="Q17" s="37">
        <v>1.6695035702895475E-3</v>
      </c>
      <c r="R17" s="37">
        <v>2.7975336893072195E-4</v>
      </c>
    </row>
    <row r="18" spans="2:18" ht="15" x14ac:dyDescent="0.25">
      <c r="B18" s="39" t="s">
        <v>145</v>
      </c>
      <c r="C18" s="3" t="s">
        <v>146</v>
      </c>
      <c r="D18" s="3" t="s">
        <v>138</v>
      </c>
      <c r="E18" s="3" t="s">
        <v>139</v>
      </c>
      <c r="F18" s="3" t="s">
        <v>140</v>
      </c>
      <c r="G18" s="3"/>
      <c r="H18" s="8">
        <v>23.580000000000002</v>
      </c>
      <c r="I18" s="3" t="s">
        <v>77</v>
      </c>
      <c r="J18" s="37">
        <v>0.01</v>
      </c>
      <c r="K18" s="37">
        <v>1.3099999999999938E-2</v>
      </c>
      <c r="L18" s="8">
        <v>64807218.549203061</v>
      </c>
      <c r="M18" s="8">
        <v>93.38</v>
      </c>
      <c r="N18" s="8">
        <v>0</v>
      </c>
      <c r="O18" s="8">
        <v>60516.980681726236</v>
      </c>
      <c r="P18" s="37">
        <v>6.831544193344378E-3</v>
      </c>
      <c r="Q18" s="37">
        <v>1.7185252528152943E-2</v>
      </c>
      <c r="R18" s="37">
        <v>2.8796777534546929E-3</v>
      </c>
    </row>
    <row r="19" spans="2:18" ht="15" x14ac:dyDescent="0.25">
      <c r="B19" s="39" t="s">
        <v>147</v>
      </c>
      <c r="C19" s="3" t="s">
        <v>148</v>
      </c>
      <c r="D19" s="3" t="s">
        <v>138</v>
      </c>
      <c r="E19" s="3" t="s">
        <v>139</v>
      </c>
      <c r="F19" s="3" t="s">
        <v>140</v>
      </c>
      <c r="G19" s="3"/>
      <c r="H19" s="8">
        <v>5.2699999999999818</v>
      </c>
      <c r="I19" s="3" t="s">
        <v>77</v>
      </c>
      <c r="J19" s="37">
        <v>1.7500000000000002E-2</v>
      </c>
      <c r="K19" s="37">
        <v>-2.6000000000000112E-3</v>
      </c>
      <c r="L19" s="8">
        <v>38336509.445736095</v>
      </c>
      <c r="M19" s="8">
        <v>112.7</v>
      </c>
      <c r="N19" s="8">
        <v>0</v>
      </c>
      <c r="O19" s="8">
        <v>43205.246146031051</v>
      </c>
      <c r="P19" s="37">
        <v>2.7342051714800927E-3</v>
      </c>
      <c r="Q19" s="37">
        <v>1.226916903646441E-2</v>
      </c>
      <c r="R19" s="37">
        <v>2.0559053799065171E-3</v>
      </c>
    </row>
    <row r="20" spans="2:18" ht="15" x14ac:dyDescent="0.25">
      <c r="B20" s="39" t="s">
        <v>149</v>
      </c>
      <c r="C20" s="3" t="s">
        <v>150</v>
      </c>
      <c r="D20" s="3" t="s">
        <v>138</v>
      </c>
      <c r="E20" s="3" t="s">
        <v>139</v>
      </c>
      <c r="F20" s="3" t="s">
        <v>140</v>
      </c>
      <c r="G20" s="3"/>
      <c r="H20" s="8">
        <v>7.4000000000000199</v>
      </c>
      <c r="I20" s="3" t="s">
        <v>77</v>
      </c>
      <c r="J20" s="37">
        <v>7.4999999999999997E-3</v>
      </c>
      <c r="K20" s="37">
        <v>-1.0000000000011141E-4</v>
      </c>
      <c r="L20" s="8">
        <v>36776514.486624055</v>
      </c>
      <c r="M20" s="8">
        <v>105.3</v>
      </c>
      <c r="N20" s="8">
        <v>0</v>
      </c>
      <c r="O20" s="8">
        <v>38725.669754413284</v>
      </c>
      <c r="P20" s="37">
        <v>2.6387236670616793E-3</v>
      </c>
      <c r="Q20" s="37">
        <v>1.0997085554408781E-2</v>
      </c>
      <c r="R20" s="37">
        <v>1.8427464229571371E-3</v>
      </c>
    </row>
    <row r="21" spans="2:18" ht="15" x14ac:dyDescent="0.25">
      <c r="B21" s="39" t="s">
        <v>151</v>
      </c>
      <c r="C21" s="3" t="s">
        <v>152</v>
      </c>
      <c r="D21" s="3" t="s">
        <v>138</v>
      </c>
      <c r="E21" s="3" t="s">
        <v>139</v>
      </c>
      <c r="F21" s="3" t="s">
        <v>140</v>
      </c>
      <c r="G21" s="3"/>
      <c r="H21" s="8">
        <v>18.279999999999994</v>
      </c>
      <c r="I21" s="3" t="s">
        <v>77</v>
      </c>
      <c r="J21" s="37">
        <v>2.75E-2</v>
      </c>
      <c r="K21" s="37">
        <v>1.0900000000000019E-2</v>
      </c>
      <c r="L21" s="8">
        <v>36530187.733325377</v>
      </c>
      <c r="M21" s="8">
        <v>143.71</v>
      </c>
      <c r="N21" s="8">
        <v>0</v>
      </c>
      <c r="O21" s="8">
        <v>52497.532791064245</v>
      </c>
      <c r="P21" s="37">
        <v>2.0667637488064618E-3</v>
      </c>
      <c r="Q21" s="37">
        <v>1.4907937374870603E-2</v>
      </c>
      <c r="R21" s="37">
        <v>2.4980753432620475E-3</v>
      </c>
    </row>
    <row r="22" spans="2:18" ht="15" x14ac:dyDescent="0.25">
      <c r="B22" s="39" t="s">
        <v>153</v>
      </c>
      <c r="C22" s="3" t="s">
        <v>154</v>
      </c>
      <c r="D22" s="3" t="s">
        <v>138</v>
      </c>
      <c r="E22" s="3" t="s">
        <v>139</v>
      </c>
      <c r="F22" s="3" t="s">
        <v>140</v>
      </c>
      <c r="G22" s="3"/>
      <c r="H22" s="8">
        <v>4.2700000000000005</v>
      </c>
      <c r="I22" s="3" t="s">
        <v>77</v>
      </c>
      <c r="J22" s="37">
        <v>2.75E-2</v>
      </c>
      <c r="K22" s="37">
        <v>-4.8999999999999903E-3</v>
      </c>
      <c r="L22" s="8">
        <v>182449341.85110462</v>
      </c>
      <c r="M22" s="8">
        <v>119</v>
      </c>
      <c r="N22" s="8">
        <v>0</v>
      </c>
      <c r="O22" s="8">
        <v>217114.71680227143</v>
      </c>
      <c r="P22" s="37">
        <v>1.1122691924957778E-2</v>
      </c>
      <c r="Q22" s="37">
        <v>6.1654946988327082E-2</v>
      </c>
      <c r="R22" s="37">
        <v>1.0331322099681503E-2</v>
      </c>
    </row>
    <row r="23" spans="2:18" ht="15" x14ac:dyDescent="0.25">
      <c r="B23" s="39" t="s">
        <v>155</v>
      </c>
      <c r="C23" s="3" t="s">
        <v>156</v>
      </c>
      <c r="D23" s="3" t="s">
        <v>138</v>
      </c>
      <c r="E23" s="3" t="s">
        <v>139</v>
      </c>
      <c r="F23" s="3" t="s">
        <v>140</v>
      </c>
      <c r="G23" s="3"/>
      <c r="H23" s="8">
        <v>1.5600000000000009</v>
      </c>
      <c r="I23" s="3" t="s">
        <v>77</v>
      </c>
      <c r="J23" s="37">
        <v>0.03</v>
      </c>
      <c r="K23" s="37">
        <v>-9.3000000000000044E-3</v>
      </c>
      <c r="L23" s="8">
        <v>384197167.7777555</v>
      </c>
      <c r="M23" s="8">
        <v>117.13</v>
      </c>
      <c r="N23" s="8">
        <v>0</v>
      </c>
      <c r="O23" s="8">
        <v>450010.14261690283</v>
      </c>
      <c r="P23" s="37">
        <v>2.5061361832031375E-2</v>
      </c>
      <c r="Q23" s="37">
        <v>0.12779120593894439</v>
      </c>
      <c r="R23" s="37">
        <v>2.1413563299501739E-2</v>
      </c>
    </row>
    <row r="24" spans="2:18" ht="15" x14ac:dyDescent="0.25">
      <c r="B24" s="39" t="s">
        <v>157</v>
      </c>
      <c r="C24" s="3" t="s">
        <v>158</v>
      </c>
      <c r="D24" s="3" t="s">
        <v>138</v>
      </c>
      <c r="E24" s="3" t="s">
        <v>139</v>
      </c>
      <c r="F24" s="3" t="s">
        <v>140</v>
      </c>
      <c r="G24" s="3"/>
      <c r="H24" s="8">
        <v>2.5900000000000034</v>
      </c>
      <c r="I24" s="3" t="s">
        <v>77</v>
      </c>
      <c r="J24" s="37">
        <v>1E-3</v>
      </c>
      <c r="K24" s="37">
        <v>-7.599999999999967E-3</v>
      </c>
      <c r="L24" s="8">
        <v>201908598.85091931</v>
      </c>
      <c r="M24" s="8">
        <v>102</v>
      </c>
      <c r="N24" s="8">
        <v>0</v>
      </c>
      <c r="O24" s="8">
        <v>205946.77082793741</v>
      </c>
      <c r="P24" s="37">
        <v>1.4217978226992877E-2</v>
      </c>
      <c r="Q24" s="37">
        <v>5.8483540060425727E-2</v>
      </c>
      <c r="R24" s="37">
        <v>9.7998995929439066E-3</v>
      </c>
    </row>
    <row r="25" spans="2:18" ht="15" x14ac:dyDescent="0.25">
      <c r="B25" s="39" t="s">
        <v>159</v>
      </c>
      <c r="C25" s="3" t="s">
        <v>160</v>
      </c>
      <c r="D25" s="3" t="s">
        <v>138</v>
      </c>
      <c r="E25" s="3" t="s">
        <v>139</v>
      </c>
      <c r="F25" s="3" t="s">
        <v>140</v>
      </c>
      <c r="G25" s="3"/>
      <c r="H25" s="8">
        <v>7.999999999998969E-2</v>
      </c>
      <c r="I25" s="3" t="s">
        <v>77</v>
      </c>
      <c r="J25" s="37">
        <v>3.5000000000000003E-2</v>
      </c>
      <c r="K25" s="37">
        <v>-1.000000000000021E-2</v>
      </c>
      <c r="L25" s="8">
        <v>29074532.730054986</v>
      </c>
      <c r="M25" s="8">
        <v>120.43</v>
      </c>
      <c r="N25" s="8">
        <v>0</v>
      </c>
      <c r="O25" s="8">
        <v>35014.459766500324</v>
      </c>
      <c r="P25" s="37">
        <v>2.9755965048749822E-3</v>
      </c>
      <c r="Q25" s="37">
        <v>9.9431981973591571E-3</v>
      </c>
      <c r="R25" s="37">
        <v>1.6661498921950052E-3</v>
      </c>
    </row>
    <row r="26" spans="2:18" ht="15" x14ac:dyDescent="0.25">
      <c r="B26" s="39" t="s">
        <v>161</v>
      </c>
      <c r="C26" s="3" t="s">
        <v>162</v>
      </c>
      <c r="D26" s="3" t="s">
        <v>138</v>
      </c>
      <c r="E26" s="3" t="s">
        <v>139</v>
      </c>
      <c r="F26" s="3" t="s">
        <v>140</v>
      </c>
      <c r="G26" s="3"/>
      <c r="H26" s="8">
        <v>13.999999999999988</v>
      </c>
      <c r="I26" s="3" t="s">
        <v>77</v>
      </c>
      <c r="J26" s="37">
        <v>0.04</v>
      </c>
      <c r="K26" s="37">
        <v>8.5000000000003042E-3</v>
      </c>
      <c r="L26" s="8">
        <v>16725543.47213294</v>
      </c>
      <c r="M26" s="8">
        <v>183.45</v>
      </c>
      <c r="N26" s="8">
        <v>0</v>
      </c>
      <c r="O26" s="8">
        <v>30683.009500338198</v>
      </c>
      <c r="P26" s="37">
        <v>1.0310660094525147E-3</v>
      </c>
      <c r="Q26" s="37">
        <v>8.7131786921129453E-3</v>
      </c>
      <c r="R26" s="37">
        <v>1.4600394611861943E-3</v>
      </c>
    </row>
    <row r="27" spans="2:18" x14ac:dyDescent="0.2">
      <c r="B27" s="40"/>
      <c r="C27" s="41"/>
      <c r="D27" s="41"/>
      <c r="E27" s="41"/>
      <c r="F27" s="41"/>
      <c r="G27" s="41"/>
      <c r="H27" s="12"/>
      <c r="I27" s="41"/>
      <c r="J27" s="12"/>
      <c r="K27" s="12"/>
      <c r="L27" s="12"/>
      <c r="M27" s="12"/>
      <c r="N27" s="12"/>
      <c r="O27" s="12"/>
      <c r="P27" s="12"/>
      <c r="Q27" s="12"/>
      <c r="R27" s="12"/>
    </row>
    <row r="28" spans="2:18" ht="15" x14ac:dyDescent="0.25">
      <c r="B28" s="7" t="s">
        <v>163</v>
      </c>
      <c r="C28" s="33"/>
      <c r="D28" s="33"/>
      <c r="E28" s="33"/>
      <c r="F28" s="33"/>
      <c r="G28" s="33"/>
      <c r="H28" s="8">
        <v>4.582431201794507</v>
      </c>
      <c r="I28" s="33"/>
      <c r="J28" s="37"/>
      <c r="K28" s="37">
        <v>8.1622781397649776E-3</v>
      </c>
      <c r="L28" s="8"/>
      <c r="M28" s="8"/>
      <c r="N28" s="8">
        <v>0</v>
      </c>
      <c r="O28" s="8">
        <v>1894423.1321618722</v>
      </c>
      <c r="P28" s="37"/>
      <c r="Q28" s="37">
        <v>0.53796702272040009</v>
      </c>
      <c r="R28" s="37">
        <v>9.0145411880467444E-2</v>
      </c>
    </row>
    <row r="29" spans="2:18" ht="15" x14ac:dyDescent="0.25">
      <c r="B29" s="38" t="s">
        <v>164</v>
      </c>
      <c r="C29" s="33"/>
      <c r="D29" s="33"/>
      <c r="E29" s="33"/>
      <c r="F29" s="33"/>
      <c r="G29" s="33"/>
      <c r="H29" s="4"/>
      <c r="I29" s="33"/>
      <c r="J29" s="4"/>
      <c r="K29" s="4"/>
      <c r="L29" s="4"/>
      <c r="M29" s="4"/>
      <c r="N29" s="4"/>
      <c r="O29" s="4"/>
      <c r="P29" s="4"/>
      <c r="Q29" s="4"/>
      <c r="R29" s="4"/>
    </row>
    <row r="30" spans="2:18" ht="15" x14ac:dyDescent="0.25">
      <c r="B30" s="39" t="s">
        <v>165</v>
      </c>
      <c r="C30" s="3" t="s">
        <v>166</v>
      </c>
      <c r="D30" s="3" t="s">
        <v>138</v>
      </c>
      <c r="E30" s="3" t="s">
        <v>139</v>
      </c>
      <c r="F30" s="3" t="s">
        <v>140</v>
      </c>
      <c r="G30" s="3"/>
      <c r="H30" s="8">
        <v>0.7599999999999939</v>
      </c>
      <c r="I30" s="3" t="s">
        <v>77</v>
      </c>
      <c r="J30" s="37">
        <v>0</v>
      </c>
      <c r="K30" s="37">
        <v>1.2000000000003046E-3</v>
      </c>
      <c r="L30" s="8">
        <v>22399647.512546007</v>
      </c>
      <c r="M30" s="8">
        <v>99.91</v>
      </c>
      <c r="N30" s="8">
        <v>0</v>
      </c>
      <c r="O30" s="8">
        <v>22379.487829783411</v>
      </c>
      <c r="P30" s="37">
        <v>2.7999559390682509E-3</v>
      </c>
      <c r="Q30" s="37">
        <v>6.3551939550362717E-3</v>
      </c>
      <c r="R30" s="37">
        <v>1.0649195070731184E-3</v>
      </c>
    </row>
    <row r="31" spans="2:18" ht="15" x14ac:dyDescent="0.25">
      <c r="B31" s="39" t="s">
        <v>167</v>
      </c>
      <c r="C31" s="3" t="s">
        <v>168</v>
      </c>
      <c r="D31" s="3" t="s">
        <v>138</v>
      </c>
      <c r="E31" s="3" t="s">
        <v>139</v>
      </c>
      <c r="F31" s="3" t="s">
        <v>140</v>
      </c>
      <c r="G31" s="3"/>
      <c r="H31" s="8">
        <v>0.50999999999999523</v>
      </c>
      <c r="I31" s="3" t="s">
        <v>77</v>
      </c>
      <c r="J31" s="37">
        <v>0</v>
      </c>
      <c r="K31" s="37">
        <v>1.4000000000001184E-3</v>
      </c>
      <c r="L31" s="8">
        <v>31302899.266842961</v>
      </c>
      <c r="M31" s="8">
        <v>99.93</v>
      </c>
      <c r="N31" s="8">
        <v>0</v>
      </c>
      <c r="O31" s="8">
        <v>31280.987237552428</v>
      </c>
      <c r="P31" s="37">
        <v>4.4718427524061376E-3</v>
      </c>
      <c r="Q31" s="37">
        <v>8.882988856210295E-3</v>
      </c>
      <c r="R31" s="37">
        <v>1.4884940067950265E-3</v>
      </c>
    </row>
    <row r="32" spans="2:18" ht="15" x14ac:dyDescent="0.25">
      <c r="B32" s="39" t="s">
        <v>169</v>
      </c>
      <c r="C32" s="3" t="s">
        <v>170</v>
      </c>
      <c r="D32" s="3" t="s">
        <v>138</v>
      </c>
      <c r="E32" s="3" t="s">
        <v>139</v>
      </c>
      <c r="F32" s="3" t="s">
        <v>140</v>
      </c>
      <c r="G32" s="3"/>
      <c r="H32" s="8">
        <v>0.61000000000002585</v>
      </c>
      <c r="I32" s="3" t="s">
        <v>77</v>
      </c>
      <c r="J32" s="37">
        <v>0</v>
      </c>
      <c r="K32" s="37">
        <v>1.2000000000002096E-3</v>
      </c>
      <c r="L32" s="8">
        <v>27611311.937981568</v>
      </c>
      <c r="M32" s="8">
        <v>99.93</v>
      </c>
      <c r="N32" s="8">
        <v>0</v>
      </c>
      <c r="O32" s="8">
        <v>27591.984019625092</v>
      </c>
      <c r="P32" s="37">
        <v>3.4514139922476963E-3</v>
      </c>
      <c r="Q32" s="37">
        <v>7.8354076457287647E-3</v>
      </c>
      <c r="R32" s="37">
        <v>1.3129541768263462E-3</v>
      </c>
    </row>
    <row r="33" spans="2:18" ht="15" x14ac:dyDescent="0.25">
      <c r="B33" s="39" t="s">
        <v>171</v>
      </c>
      <c r="C33" s="3" t="s">
        <v>172</v>
      </c>
      <c r="D33" s="3" t="s">
        <v>138</v>
      </c>
      <c r="E33" s="3" t="s">
        <v>139</v>
      </c>
      <c r="F33" s="3" t="s">
        <v>140</v>
      </c>
      <c r="G33" s="3"/>
      <c r="H33" s="8">
        <v>8.9999999999764879E-2</v>
      </c>
      <c r="I33" s="3" t="s">
        <v>77</v>
      </c>
      <c r="J33" s="37">
        <v>0</v>
      </c>
      <c r="K33" s="37">
        <v>1.0999999999971265E-3</v>
      </c>
      <c r="L33" s="8">
        <v>5538.5354102564079</v>
      </c>
      <c r="M33" s="8">
        <v>99.99</v>
      </c>
      <c r="N33" s="8">
        <v>0</v>
      </c>
      <c r="O33" s="8">
        <v>5.5379815239246248</v>
      </c>
      <c r="P33" s="37">
        <v>6.1539282336182312E-7</v>
      </c>
      <c r="Q33" s="37">
        <v>1.5726430815413774E-6</v>
      </c>
      <c r="R33" s="37">
        <v>2.635227668968028E-7</v>
      </c>
    </row>
    <row r="34" spans="2:18" ht="15" x14ac:dyDescent="0.25">
      <c r="B34" s="39" t="s">
        <v>173</v>
      </c>
      <c r="C34" s="3" t="s">
        <v>174</v>
      </c>
      <c r="D34" s="3" t="s">
        <v>138</v>
      </c>
      <c r="E34" s="3" t="s">
        <v>139</v>
      </c>
      <c r="F34" s="3" t="s">
        <v>140</v>
      </c>
      <c r="G34" s="3"/>
      <c r="H34" s="8">
        <v>0.19000000000001208</v>
      </c>
      <c r="I34" s="3" t="s">
        <v>77</v>
      </c>
      <c r="J34" s="37">
        <v>0</v>
      </c>
      <c r="K34" s="37">
        <v>1.100000000000336E-3</v>
      </c>
      <c r="L34" s="8">
        <v>5663391.1544639533</v>
      </c>
      <c r="M34" s="8">
        <v>99.98</v>
      </c>
      <c r="N34" s="8">
        <v>0</v>
      </c>
      <c r="O34" s="8">
        <v>5662.2584763801415</v>
      </c>
      <c r="P34" s="37">
        <v>6.2926568382932818E-4</v>
      </c>
      <c r="Q34" s="37">
        <v>1.6079345119352638E-3</v>
      </c>
      <c r="R34" s="37">
        <v>2.6943643891450415E-4</v>
      </c>
    </row>
    <row r="35" spans="2:18" ht="15" x14ac:dyDescent="0.25">
      <c r="B35" s="39" t="s">
        <v>175</v>
      </c>
      <c r="C35" s="3" t="s">
        <v>176</v>
      </c>
      <c r="D35" s="3" t="s">
        <v>138</v>
      </c>
      <c r="E35" s="3" t="s">
        <v>139</v>
      </c>
      <c r="F35" s="3" t="s">
        <v>140</v>
      </c>
      <c r="G35" s="3"/>
      <c r="H35" s="8">
        <v>0.36000000000080334</v>
      </c>
      <c r="I35" s="3" t="s">
        <v>77</v>
      </c>
      <c r="J35" s="37">
        <v>0</v>
      </c>
      <c r="K35" s="37">
        <v>1.4000000001375709E-3</v>
      </c>
      <c r="L35" s="8">
        <v>11825.898832197794</v>
      </c>
      <c r="M35" s="8">
        <v>99.95</v>
      </c>
      <c r="N35" s="8">
        <v>0</v>
      </c>
      <c r="O35" s="8">
        <v>11.819986087501288</v>
      </c>
      <c r="P35" s="37">
        <v>1.6894141188853991E-6</v>
      </c>
      <c r="Q35" s="37">
        <v>3.3565694042350213E-6</v>
      </c>
      <c r="R35" s="37">
        <v>5.6244959016270794E-7</v>
      </c>
    </row>
    <row r="36" spans="2:18" ht="15" x14ac:dyDescent="0.25">
      <c r="B36" s="39" t="s">
        <v>177</v>
      </c>
      <c r="C36" s="3" t="s">
        <v>178</v>
      </c>
      <c r="D36" s="3" t="s">
        <v>138</v>
      </c>
      <c r="E36" s="3" t="s">
        <v>139</v>
      </c>
      <c r="F36" s="3" t="s">
        <v>140</v>
      </c>
      <c r="G36" s="3"/>
      <c r="H36" s="8">
        <v>0.43999999999996009</v>
      </c>
      <c r="I36" s="3" t="s">
        <v>77</v>
      </c>
      <c r="J36" s="37">
        <v>0</v>
      </c>
      <c r="K36" s="37">
        <v>1.1000000000009696E-3</v>
      </c>
      <c r="L36" s="8">
        <v>2230587.0947091766</v>
      </c>
      <c r="M36" s="8">
        <v>99.95</v>
      </c>
      <c r="N36" s="8">
        <v>0</v>
      </c>
      <c r="O36" s="8">
        <v>2229.4718009786266</v>
      </c>
      <c r="P36" s="37">
        <v>3.1865529924416812E-4</v>
      </c>
      <c r="Q36" s="37">
        <v>6.3311215253313154E-4</v>
      </c>
      <c r="R36" s="37">
        <v>1.0608857670870808E-4</v>
      </c>
    </row>
    <row r="37" spans="2:18" ht="15" x14ac:dyDescent="0.25">
      <c r="B37" s="39" t="s">
        <v>179</v>
      </c>
      <c r="C37" s="3" t="s">
        <v>180</v>
      </c>
      <c r="D37" s="3" t="s">
        <v>138</v>
      </c>
      <c r="E37" s="3" t="s">
        <v>139</v>
      </c>
      <c r="F37" s="3" t="s">
        <v>140</v>
      </c>
      <c r="G37" s="3"/>
      <c r="H37" s="8">
        <v>0.68000000000002003</v>
      </c>
      <c r="I37" s="3" t="s">
        <v>77</v>
      </c>
      <c r="J37" s="37">
        <v>0</v>
      </c>
      <c r="K37" s="37">
        <v>1.4999999999998259E-3</v>
      </c>
      <c r="L37" s="8">
        <v>22522531.062833697</v>
      </c>
      <c r="M37" s="8">
        <v>99.9</v>
      </c>
      <c r="N37" s="8">
        <v>0</v>
      </c>
      <c r="O37" s="8">
        <v>22500.008531770985</v>
      </c>
      <c r="P37" s="37">
        <v>2.8153163828542119E-3</v>
      </c>
      <c r="Q37" s="37">
        <v>6.38941870774526E-3</v>
      </c>
      <c r="R37" s="37">
        <v>1.070654439325764E-3</v>
      </c>
    </row>
    <row r="38" spans="2:18" ht="15" x14ac:dyDescent="0.25">
      <c r="B38" s="39" t="s">
        <v>181</v>
      </c>
      <c r="C38" s="3" t="s">
        <v>182</v>
      </c>
      <c r="D38" s="3" t="s">
        <v>138</v>
      </c>
      <c r="E38" s="3" t="s">
        <v>139</v>
      </c>
      <c r="F38" s="3" t="s">
        <v>140</v>
      </c>
      <c r="G38" s="3"/>
      <c r="H38" s="8">
        <v>0.93000000000003646</v>
      </c>
      <c r="I38" s="3" t="s">
        <v>77</v>
      </c>
      <c r="J38" s="37">
        <v>0</v>
      </c>
      <c r="K38" s="37">
        <v>1.2999999999991963E-3</v>
      </c>
      <c r="L38" s="8">
        <v>4804617.8346763179</v>
      </c>
      <c r="M38" s="8">
        <v>99.88</v>
      </c>
      <c r="N38" s="8">
        <v>0</v>
      </c>
      <c r="O38" s="8">
        <v>4798.8522932742271</v>
      </c>
      <c r="P38" s="37">
        <v>6.0057722933453978E-4</v>
      </c>
      <c r="Q38" s="37">
        <v>1.3627495551860212E-3</v>
      </c>
      <c r="R38" s="37">
        <v>2.2835158058752376E-4</v>
      </c>
    </row>
    <row r="39" spans="2:18" ht="15" x14ac:dyDescent="0.25">
      <c r="B39" s="38" t="s">
        <v>183</v>
      </c>
      <c r="C39" s="33"/>
      <c r="D39" s="33"/>
      <c r="E39" s="33"/>
      <c r="F39" s="33"/>
      <c r="G39" s="33"/>
      <c r="H39" s="4"/>
      <c r="I39" s="33"/>
      <c r="J39" s="4"/>
      <c r="K39" s="4"/>
      <c r="L39" s="4"/>
      <c r="M39" s="4"/>
      <c r="N39" s="4"/>
      <c r="O39" s="4"/>
      <c r="P39" s="4"/>
      <c r="Q39" s="4"/>
      <c r="R39" s="4"/>
    </row>
    <row r="40" spans="2:18" ht="15" x14ac:dyDescent="0.25">
      <c r="B40" s="39" t="s">
        <v>184</v>
      </c>
      <c r="C40" s="3" t="s">
        <v>185</v>
      </c>
      <c r="D40" s="3" t="s">
        <v>138</v>
      </c>
      <c r="E40" s="3" t="s">
        <v>139</v>
      </c>
      <c r="F40" s="3" t="s">
        <v>140</v>
      </c>
      <c r="G40" s="3"/>
      <c r="H40" s="8">
        <v>0.91999999999999349</v>
      </c>
      <c r="I40" s="3" t="s">
        <v>77</v>
      </c>
      <c r="J40" s="37">
        <v>0.06</v>
      </c>
      <c r="K40" s="37">
        <v>1.5000000000001401E-3</v>
      </c>
      <c r="L40" s="8">
        <v>29903715.23123809</v>
      </c>
      <c r="M40" s="8">
        <v>105.85</v>
      </c>
      <c r="N40" s="8">
        <v>0</v>
      </c>
      <c r="O40" s="8">
        <v>31653.082572542291</v>
      </c>
      <c r="P40" s="37">
        <v>1.6315599443237768E-3</v>
      </c>
      <c r="Q40" s="37">
        <v>8.9886542781185512E-3</v>
      </c>
      <c r="R40" s="37">
        <v>1.5062000232926097E-3</v>
      </c>
    </row>
    <row r="41" spans="2:18" ht="15" x14ac:dyDescent="0.25">
      <c r="B41" s="39" t="s">
        <v>186</v>
      </c>
      <c r="C41" s="3" t="s">
        <v>187</v>
      </c>
      <c r="D41" s="3" t="s">
        <v>138</v>
      </c>
      <c r="E41" s="3" t="s">
        <v>139</v>
      </c>
      <c r="F41" s="3" t="s">
        <v>140</v>
      </c>
      <c r="G41" s="3"/>
      <c r="H41" s="8">
        <v>1.7999999999999958</v>
      </c>
      <c r="I41" s="3" t="s">
        <v>77</v>
      </c>
      <c r="J41" s="37">
        <v>0.05</v>
      </c>
      <c r="K41" s="37">
        <v>2.3000000000000039E-3</v>
      </c>
      <c r="L41" s="8">
        <v>129832568.0094447</v>
      </c>
      <c r="M41" s="8">
        <v>109.54</v>
      </c>
      <c r="N41" s="8">
        <v>0</v>
      </c>
      <c r="O41" s="8">
        <v>142218.59499600527</v>
      </c>
      <c r="P41" s="37">
        <v>7.014499732264856E-3</v>
      </c>
      <c r="Q41" s="37">
        <v>4.0386391417301333E-2</v>
      </c>
      <c r="R41" s="37">
        <v>6.7674183266258929E-3</v>
      </c>
    </row>
    <row r="42" spans="2:18" ht="15" x14ac:dyDescent="0.25">
      <c r="B42" s="39" t="s">
        <v>188</v>
      </c>
      <c r="C42" s="3" t="s">
        <v>189</v>
      </c>
      <c r="D42" s="3" t="s">
        <v>138</v>
      </c>
      <c r="E42" s="3" t="s">
        <v>139</v>
      </c>
      <c r="F42" s="3" t="s">
        <v>140</v>
      </c>
      <c r="G42" s="3"/>
      <c r="H42" s="8">
        <v>4.549999999999998</v>
      </c>
      <c r="I42" s="3" t="s">
        <v>77</v>
      </c>
      <c r="J42" s="37">
        <v>1.2500000000000001E-2</v>
      </c>
      <c r="K42" s="37">
        <v>8.0000000000000661E-3</v>
      </c>
      <c r="L42" s="8">
        <v>115348825.28332832</v>
      </c>
      <c r="M42" s="8">
        <v>102.46</v>
      </c>
      <c r="N42" s="8">
        <v>0</v>
      </c>
      <c r="O42" s="8">
        <v>118186.40638598525</v>
      </c>
      <c r="P42" s="37">
        <v>1.5746364140915261E-2</v>
      </c>
      <c r="Q42" s="37">
        <v>3.3561873316514709E-2</v>
      </c>
      <c r="R42" s="37">
        <v>5.6238556748295669E-3</v>
      </c>
    </row>
    <row r="43" spans="2:18" ht="15" x14ac:dyDescent="0.25">
      <c r="B43" s="39" t="s">
        <v>190</v>
      </c>
      <c r="C43" s="3" t="s">
        <v>191</v>
      </c>
      <c r="D43" s="3" t="s">
        <v>138</v>
      </c>
      <c r="E43" s="3" t="s">
        <v>139</v>
      </c>
      <c r="F43" s="3" t="s">
        <v>140</v>
      </c>
      <c r="G43" s="3"/>
      <c r="H43" s="8">
        <v>4.649999999999995</v>
      </c>
      <c r="I43" s="3" t="s">
        <v>77</v>
      </c>
      <c r="J43" s="37">
        <v>4.2500000000000003E-2</v>
      </c>
      <c r="K43" s="37">
        <v>8.1999999999999486E-3</v>
      </c>
      <c r="L43" s="8">
        <v>189271606.84364766</v>
      </c>
      <c r="M43" s="8">
        <v>116.75</v>
      </c>
      <c r="N43" s="8">
        <v>0</v>
      </c>
      <c r="O43" s="8">
        <v>220974.6009899574</v>
      </c>
      <c r="P43" s="37">
        <v>1.0258324546086731E-2</v>
      </c>
      <c r="Q43" s="37">
        <v>6.2751053961073625E-2</v>
      </c>
      <c r="R43" s="37">
        <v>1.0514993236294358E-2</v>
      </c>
    </row>
    <row r="44" spans="2:18" ht="15" x14ac:dyDescent="0.25">
      <c r="B44" s="39" t="s">
        <v>192</v>
      </c>
      <c r="C44" s="3" t="s">
        <v>193</v>
      </c>
      <c r="D44" s="3" t="s">
        <v>138</v>
      </c>
      <c r="E44" s="3" t="s">
        <v>139</v>
      </c>
      <c r="F44" s="3" t="s">
        <v>140</v>
      </c>
      <c r="G44" s="3"/>
      <c r="H44" s="8">
        <v>5.5300000000000082</v>
      </c>
      <c r="I44" s="3" t="s">
        <v>77</v>
      </c>
      <c r="J44" s="37">
        <v>3.7499999999999999E-2</v>
      </c>
      <c r="K44" s="37">
        <v>1.0700000000000001E-2</v>
      </c>
      <c r="L44" s="8">
        <v>160191939.24113476</v>
      </c>
      <c r="M44" s="8">
        <v>115.48</v>
      </c>
      <c r="N44" s="8">
        <v>0</v>
      </c>
      <c r="O44" s="8">
        <v>184989.65143538802</v>
      </c>
      <c r="P44" s="37">
        <v>1.0408304090145306E-2</v>
      </c>
      <c r="Q44" s="37">
        <v>5.2532261841214026E-2</v>
      </c>
      <c r="R44" s="37">
        <v>8.8026629527253111E-3</v>
      </c>
    </row>
    <row r="45" spans="2:18" ht="15" x14ac:dyDescent="0.25">
      <c r="B45" s="39" t="s">
        <v>194</v>
      </c>
      <c r="C45" s="3" t="s">
        <v>195</v>
      </c>
      <c r="D45" s="3" t="s">
        <v>138</v>
      </c>
      <c r="E45" s="3" t="s">
        <v>139</v>
      </c>
      <c r="F45" s="3" t="s">
        <v>140</v>
      </c>
      <c r="G45" s="3"/>
      <c r="H45" s="8">
        <v>8.3400000000000087</v>
      </c>
      <c r="I45" s="3" t="s">
        <v>77</v>
      </c>
      <c r="J45" s="37">
        <v>0.02</v>
      </c>
      <c r="K45" s="37">
        <v>1.6399999999999956E-2</v>
      </c>
      <c r="L45" s="8">
        <v>109612923.76827459</v>
      </c>
      <c r="M45" s="8">
        <v>102.96</v>
      </c>
      <c r="N45" s="8">
        <v>0</v>
      </c>
      <c r="O45" s="8">
        <v>112857.46631203653</v>
      </c>
      <c r="P45" s="37">
        <v>8.2571587580252664E-3</v>
      </c>
      <c r="Q45" s="37">
        <v>3.2048592583626863E-2</v>
      </c>
      <c r="R45" s="37">
        <v>5.3702800666684493E-3</v>
      </c>
    </row>
    <row r="46" spans="2:18" ht="15" x14ac:dyDescent="0.25">
      <c r="B46" s="39" t="s">
        <v>196</v>
      </c>
      <c r="C46" s="3" t="s">
        <v>197</v>
      </c>
      <c r="D46" s="3" t="s">
        <v>138</v>
      </c>
      <c r="E46" s="3" t="s">
        <v>139</v>
      </c>
      <c r="F46" s="3" t="s">
        <v>140</v>
      </c>
      <c r="G46" s="3"/>
      <c r="H46" s="8">
        <v>3.0300000000000011</v>
      </c>
      <c r="I46" s="3" t="s">
        <v>77</v>
      </c>
      <c r="J46" s="37">
        <v>0.01</v>
      </c>
      <c r="K46" s="37">
        <v>4.9000000000000146E-3</v>
      </c>
      <c r="L46" s="8">
        <v>244890730.78368387</v>
      </c>
      <c r="M46" s="8">
        <v>102.46</v>
      </c>
      <c r="N46" s="8">
        <v>0</v>
      </c>
      <c r="O46" s="8">
        <v>250915.0427604664</v>
      </c>
      <c r="P46" s="37">
        <v>1.6815257239824778E-2</v>
      </c>
      <c r="Q46" s="37">
        <v>7.1253362682269047E-2</v>
      </c>
      <c r="R46" s="37">
        <v>1.1939697891481742E-2</v>
      </c>
    </row>
    <row r="47" spans="2:18" ht="15" x14ac:dyDescent="0.25">
      <c r="B47" s="39" t="s">
        <v>198</v>
      </c>
      <c r="C47" s="3" t="s">
        <v>199</v>
      </c>
      <c r="D47" s="3" t="s">
        <v>138</v>
      </c>
      <c r="E47" s="3" t="s">
        <v>139</v>
      </c>
      <c r="F47" s="3" t="s">
        <v>140</v>
      </c>
      <c r="G47" s="3"/>
      <c r="H47" s="8">
        <v>1.1499999999999821</v>
      </c>
      <c r="I47" s="3" t="s">
        <v>77</v>
      </c>
      <c r="J47" s="37">
        <v>2.2499999999999999E-2</v>
      </c>
      <c r="K47" s="37">
        <v>1.6999999999998195E-3</v>
      </c>
      <c r="L47" s="8">
        <v>9810582.2318341844</v>
      </c>
      <c r="M47" s="8">
        <v>104.3</v>
      </c>
      <c r="N47" s="8">
        <v>0</v>
      </c>
      <c r="O47" s="8">
        <v>10232.437267802636</v>
      </c>
      <c r="P47" s="37">
        <v>5.1033761078554478E-4</v>
      </c>
      <c r="Q47" s="37">
        <v>2.9057467250472157E-3</v>
      </c>
      <c r="R47" s="37">
        <v>4.8690667696528993E-4</v>
      </c>
    </row>
    <row r="48" spans="2:18" ht="15" x14ac:dyDescent="0.25">
      <c r="B48" s="39" t="s">
        <v>200</v>
      </c>
      <c r="C48" s="3" t="s">
        <v>201</v>
      </c>
      <c r="D48" s="3" t="s">
        <v>138</v>
      </c>
      <c r="E48" s="3" t="s">
        <v>139</v>
      </c>
      <c r="F48" s="3" t="s">
        <v>140</v>
      </c>
      <c r="G48" s="3"/>
      <c r="H48" s="8">
        <v>6.9699999999999989</v>
      </c>
      <c r="I48" s="3" t="s">
        <v>77</v>
      </c>
      <c r="J48" s="37">
        <v>1.7500000000000002E-2</v>
      </c>
      <c r="K48" s="37">
        <v>1.3799999999999915E-2</v>
      </c>
      <c r="L48" s="8">
        <v>76170954.220384315</v>
      </c>
      <c r="M48" s="8">
        <v>103.58</v>
      </c>
      <c r="N48" s="8">
        <v>0</v>
      </c>
      <c r="O48" s="8">
        <v>78897.874381280402</v>
      </c>
      <c r="P48" s="37">
        <v>4.7319481093991526E-3</v>
      </c>
      <c r="Q48" s="37">
        <v>2.2404949485297358E-2</v>
      </c>
      <c r="R48" s="37">
        <v>3.7543256634950026E-3</v>
      </c>
    </row>
    <row r="49" spans="2:18" ht="15" x14ac:dyDescent="0.25">
      <c r="B49" s="39" t="s">
        <v>202</v>
      </c>
      <c r="C49" s="3" t="s">
        <v>203</v>
      </c>
      <c r="D49" s="3" t="s">
        <v>138</v>
      </c>
      <c r="E49" s="3" t="s">
        <v>139</v>
      </c>
      <c r="F49" s="3" t="s">
        <v>140</v>
      </c>
      <c r="G49" s="3"/>
      <c r="H49" s="8">
        <v>0.58999999999999608</v>
      </c>
      <c r="I49" s="3" t="s">
        <v>77</v>
      </c>
      <c r="J49" s="37">
        <v>5.0000000000000001E-3</v>
      </c>
      <c r="K49" s="37">
        <v>8.0000000000001674E-4</v>
      </c>
      <c r="L49" s="8">
        <v>43849372.289188139</v>
      </c>
      <c r="M49" s="8">
        <v>100.45</v>
      </c>
      <c r="N49" s="8">
        <v>0</v>
      </c>
      <c r="O49" s="8">
        <v>44046.694464214488</v>
      </c>
      <c r="P49" s="37">
        <v>2.8725055871648025E-3</v>
      </c>
      <c r="Q49" s="37">
        <v>1.2508118529226172E-2</v>
      </c>
      <c r="R49" s="37">
        <v>2.0959453814938132E-3</v>
      </c>
    </row>
    <row r="50" spans="2:18" ht="15" x14ac:dyDescent="0.25">
      <c r="B50" s="39" t="s">
        <v>204</v>
      </c>
      <c r="C50" s="3" t="s">
        <v>205</v>
      </c>
      <c r="D50" s="3" t="s">
        <v>138</v>
      </c>
      <c r="E50" s="3" t="s">
        <v>139</v>
      </c>
      <c r="F50" s="3" t="s">
        <v>140</v>
      </c>
      <c r="G50" s="3"/>
      <c r="H50" s="8">
        <v>3.5700000000000016</v>
      </c>
      <c r="I50" s="3" t="s">
        <v>77</v>
      </c>
      <c r="J50" s="37">
        <v>5.5E-2</v>
      </c>
      <c r="K50" s="37">
        <v>5.9999999999999906E-3</v>
      </c>
      <c r="L50" s="8">
        <v>195137848.8922388</v>
      </c>
      <c r="M50" s="8">
        <v>119.41</v>
      </c>
      <c r="N50" s="8">
        <v>0</v>
      </c>
      <c r="O50" s="8">
        <v>233014.10536201519</v>
      </c>
      <c r="P50" s="37">
        <v>1.0866767578424108E-2</v>
      </c>
      <c r="Q50" s="37">
        <v>6.6169960863183677E-2</v>
      </c>
      <c r="R50" s="37">
        <v>1.108788852142388E-2</v>
      </c>
    </row>
    <row r="51" spans="2:18" ht="15" x14ac:dyDescent="0.25">
      <c r="B51" s="39" t="s">
        <v>206</v>
      </c>
      <c r="C51" s="3" t="s">
        <v>207</v>
      </c>
      <c r="D51" s="3" t="s">
        <v>138</v>
      </c>
      <c r="E51" s="3" t="s">
        <v>139</v>
      </c>
      <c r="F51" s="3" t="s">
        <v>140</v>
      </c>
      <c r="G51" s="3"/>
      <c r="H51" s="8">
        <v>15.639999999999992</v>
      </c>
      <c r="I51" s="3" t="s">
        <v>77</v>
      </c>
      <c r="J51" s="37">
        <v>5.5E-2</v>
      </c>
      <c r="K51" s="37">
        <v>2.6399999999999948E-2</v>
      </c>
      <c r="L51" s="8">
        <v>41082997.933442131</v>
      </c>
      <c r="M51" s="8">
        <v>151</v>
      </c>
      <c r="N51" s="8">
        <v>0</v>
      </c>
      <c r="O51" s="8">
        <v>62035.326879497443</v>
      </c>
      <c r="P51" s="37">
        <v>2.246983061972616E-3</v>
      </c>
      <c r="Q51" s="37">
        <v>1.7616423458029457E-2</v>
      </c>
      <c r="R51" s="37">
        <v>2.9519276859283489E-3</v>
      </c>
    </row>
    <row r="52" spans="2:18" ht="15" x14ac:dyDescent="0.25">
      <c r="B52" s="39" t="s">
        <v>208</v>
      </c>
      <c r="C52" s="3" t="s">
        <v>209</v>
      </c>
      <c r="D52" s="3" t="s">
        <v>138</v>
      </c>
      <c r="E52" s="3" t="s">
        <v>139</v>
      </c>
      <c r="F52" s="3" t="s">
        <v>140</v>
      </c>
      <c r="G52" s="3"/>
      <c r="H52" s="8">
        <v>7.0599999999999872</v>
      </c>
      <c r="I52" s="3" t="s">
        <v>77</v>
      </c>
      <c r="J52" s="37">
        <v>6.25E-2</v>
      </c>
      <c r="K52" s="37">
        <v>1.4899999999999998E-2</v>
      </c>
      <c r="L52" s="8">
        <v>131189234.4866675</v>
      </c>
      <c r="M52" s="8">
        <v>140.68</v>
      </c>
      <c r="N52" s="8">
        <v>0</v>
      </c>
      <c r="O52" s="8">
        <v>184557.01507589797</v>
      </c>
      <c r="P52" s="37">
        <v>7.6452139909961763E-3</v>
      </c>
      <c r="Q52" s="37">
        <v>5.2409404338956946E-2</v>
      </c>
      <c r="R52" s="37">
        <v>8.7820761143582188E-3</v>
      </c>
    </row>
    <row r="53" spans="2:18" ht="15" x14ac:dyDescent="0.25">
      <c r="B53" s="38" t="s">
        <v>210</v>
      </c>
      <c r="C53" s="33"/>
      <c r="D53" s="33"/>
      <c r="E53" s="33"/>
      <c r="F53" s="33"/>
      <c r="G53" s="33"/>
      <c r="H53" s="4"/>
      <c r="I53" s="33"/>
      <c r="J53" s="4"/>
      <c r="K53" s="4"/>
      <c r="L53" s="4"/>
      <c r="M53" s="4"/>
      <c r="N53" s="4"/>
      <c r="O53" s="4"/>
      <c r="P53" s="4"/>
      <c r="Q53" s="4"/>
      <c r="R53" s="4"/>
    </row>
    <row r="54" spans="2:18" ht="15" x14ac:dyDescent="0.25">
      <c r="B54" s="39" t="s">
        <v>211</v>
      </c>
      <c r="C54" s="3" t="s">
        <v>212</v>
      </c>
      <c r="D54" s="3" t="s">
        <v>138</v>
      </c>
      <c r="E54" s="3" t="s">
        <v>139</v>
      </c>
      <c r="F54" s="3" t="s">
        <v>140</v>
      </c>
      <c r="G54" s="3"/>
      <c r="H54" s="8">
        <v>2.1699999999999968</v>
      </c>
      <c r="I54" s="3" t="s">
        <v>77</v>
      </c>
      <c r="J54" s="37">
        <v>1.1000000000000001E-3</v>
      </c>
      <c r="K54" s="37">
        <v>1.6999999999999294E-3</v>
      </c>
      <c r="L54" s="8">
        <v>25086818.69959224</v>
      </c>
      <c r="M54" s="8">
        <v>99.93</v>
      </c>
      <c r="N54" s="8">
        <v>0</v>
      </c>
      <c r="O54" s="8">
        <v>25069.257925265651</v>
      </c>
      <c r="P54" s="37">
        <v>1.3616546392340274E-3</v>
      </c>
      <c r="Q54" s="37">
        <v>7.1190188817397658E-3</v>
      </c>
      <c r="R54" s="37">
        <v>1.1929112049174691E-3</v>
      </c>
    </row>
    <row r="55" spans="2:18" ht="15" x14ac:dyDescent="0.25">
      <c r="B55" s="39" t="s">
        <v>213</v>
      </c>
      <c r="C55" s="3" t="s">
        <v>214</v>
      </c>
      <c r="D55" s="3" t="s">
        <v>138</v>
      </c>
      <c r="E55" s="3" t="s">
        <v>139</v>
      </c>
      <c r="F55" s="3" t="s">
        <v>140</v>
      </c>
      <c r="G55" s="3"/>
      <c r="H55" s="8">
        <v>3.6699999999999955</v>
      </c>
      <c r="I55" s="3" t="s">
        <v>77</v>
      </c>
      <c r="J55" s="37">
        <v>1.1000000000000001E-3</v>
      </c>
      <c r="K55" s="37">
        <v>1.8999999999999471E-3</v>
      </c>
      <c r="L55" s="8">
        <v>78487840.446073517</v>
      </c>
      <c r="M55" s="8">
        <v>99.78</v>
      </c>
      <c r="N55" s="8">
        <v>0</v>
      </c>
      <c r="O55" s="8">
        <v>78315.167196540904</v>
      </c>
      <c r="P55" s="37">
        <v>5.5987999192845207E-3</v>
      </c>
      <c r="Q55" s="37">
        <v>2.2239475761940547E-2</v>
      </c>
      <c r="R55" s="37">
        <v>3.726597761379436E-3</v>
      </c>
    </row>
    <row r="56" spans="2:18" x14ac:dyDescent="0.2">
      <c r="B56" s="40"/>
      <c r="C56" s="41"/>
      <c r="D56" s="41"/>
      <c r="E56" s="41"/>
      <c r="F56" s="41"/>
      <c r="G56" s="41"/>
      <c r="H56" s="12"/>
      <c r="I56" s="41"/>
      <c r="J56" s="12"/>
      <c r="K56" s="12"/>
      <c r="L56" s="12"/>
      <c r="M56" s="12"/>
      <c r="N56" s="12"/>
      <c r="O56" s="12"/>
      <c r="P56" s="12"/>
      <c r="Q56" s="12"/>
      <c r="R56" s="12"/>
    </row>
    <row r="57" spans="2:18" ht="15" x14ac:dyDescent="0.25">
      <c r="B57" s="7" t="s">
        <v>215</v>
      </c>
      <c r="C57" s="33"/>
      <c r="D57" s="33"/>
      <c r="E57" s="33"/>
      <c r="F57" s="33"/>
      <c r="G57" s="33"/>
      <c r="H57" s="8">
        <v>0</v>
      </c>
      <c r="I57" s="33"/>
      <c r="J57" s="37"/>
      <c r="K57" s="37">
        <v>0</v>
      </c>
      <c r="L57" s="8"/>
      <c r="M57" s="8"/>
      <c r="N57" s="8">
        <v>0</v>
      </c>
      <c r="O57" s="8">
        <v>0</v>
      </c>
      <c r="P57" s="37"/>
      <c r="Q57" s="37">
        <v>0</v>
      </c>
      <c r="R57" s="37">
        <v>0</v>
      </c>
    </row>
    <row r="58" spans="2:18" ht="15" x14ac:dyDescent="0.25">
      <c r="B58" s="38" t="s">
        <v>216</v>
      </c>
      <c r="C58" s="33"/>
      <c r="D58" s="33"/>
      <c r="E58" s="33"/>
      <c r="F58" s="33"/>
      <c r="G58" s="33"/>
      <c r="H58" s="4"/>
      <c r="I58" s="33"/>
      <c r="J58" s="4"/>
      <c r="K58" s="4"/>
      <c r="L58" s="4"/>
      <c r="M58" s="4"/>
      <c r="N58" s="4"/>
      <c r="O58" s="4"/>
      <c r="P58" s="4"/>
      <c r="Q58" s="4"/>
      <c r="R58" s="4"/>
    </row>
    <row r="59" spans="2:18" ht="15" x14ac:dyDescent="0.25">
      <c r="B59" s="39"/>
      <c r="C59" s="3"/>
      <c r="D59" s="3" t="s">
        <v>91</v>
      </c>
      <c r="E59" s="3"/>
      <c r="F59" s="3"/>
      <c r="G59" s="3" t="s">
        <v>91</v>
      </c>
      <c r="H59" s="8">
        <v>0</v>
      </c>
      <c r="I59" s="3" t="s">
        <v>91</v>
      </c>
      <c r="J59" s="37">
        <v>0</v>
      </c>
      <c r="K59" s="37">
        <v>0</v>
      </c>
      <c r="L59" s="8">
        <v>0</v>
      </c>
      <c r="M59" s="8">
        <v>0</v>
      </c>
      <c r="N59" s="8">
        <v>0</v>
      </c>
      <c r="O59" s="8">
        <v>0</v>
      </c>
      <c r="P59" s="37">
        <v>0</v>
      </c>
      <c r="Q59" s="37">
        <v>0</v>
      </c>
      <c r="R59" s="37">
        <v>0</v>
      </c>
    </row>
    <row r="60" spans="2:18" x14ac:dyDescent="0.2">
      <c r="B60" s="40"/>
      <c r="C60" s="41"/>
      <c r="D60" s="41"/>
      <c r="E60" s="41"/>
      <c r="F60" s="41"/>
      <c r="G60" s="41"/>
      <c r="H60" s="12"/>
      <c r="I60" s="41"/>
      <c r="J60" s="12"/>
      <c r="K60" s="12"/>
      <c r="L60" s="12"/>
      <c r="M60" s="12"/>
      <c r="N60" s="12"/>
      <c r="O60" s="12"/>
      <c r="P60" s="12"/>
      <c r="Q60" s="12"/>
      <c r="R60" s="12"/>
    </row>
    <row r="61" spans="2:18" ht="15" x14ac:dyDescent="0.25">
      <c r="B61" s="13" t="s">
        <v>217</v>
      </c>
      <c r="C61" s="33"/>
      <c r="D61" s="33"/>
      <c r="E61" s="33"/>
      <c r="F61" s="33"/>
      <c r="G61" s="33"/>
      <c r="H61" s="8">
        <v>2.1758949974300137</v>
      </c>
      <c r="I61" s="33"/>
      <c r="J61" s="37"/>
      <c r="K61" s="37">
        <v>3.2964760463736541E-3</v>
      </c>
      <c r="L61" s="8"/>
      <c r="M61" s="8"/>
      <c r="N61" s="8">
        <v>0</v>
      </c>
      <c r="O61" s="8">
        <v>202129.55402203152</v>
      </c>
      <c r="P61" s="37"/>
      <c r="Q61" s="37">
        <v>5.7399549517189473E-2</v>
      </c>
      <c r="R61" s="37">
        <v>9.6182587676375015E-3</v>
      </c>
    </row>
    <row r="62" spans="2:18" ht="15" x14ac:dyDescent="0.25">
      <c r="B62" s="7" t="s">
        <v>218</v>
      </c>
      <c r="C62" s="33"/>
      <c r="D62" s="33"/>
      <c r="E62" s="33"/>
      <c r="F62" s="33"/>
      <c r="G62" s="33"/>
      <c r="H62" s="8">
        <v>2.0887832169695697</v>
      </c>
      <c r="I62" s="33"/>
      <c r="J62" s="37"/>
      <c r="K62" s="37">
        <v>-9.9027072409513532E-4</v>
      </c>
      <c r="L62" s="8"/>
      <c r="M62" s="8"/>
      <c r="N62" s="8">
        <v>0</v>
      </c>
      <c r="O62" s="8">
        <v>190242.12097626814</v>
      </c>
      <c r="P62" s="37"/>
      <c r="Q62" s="37">
        <v>5.4023826926577131E-2</v>
      </c>
      <c r="R62" s="37">
        <v>9.0525997393458985E-3</v>
      </c>
    </row>
    <row r="63" spans="2:18" ht="15" x14ac:dyDescent="0.25">
      <c r="B63" s="38" t="s">
        <v>219</v>
      </c>
      <c r="C63" s="33"/>
      <c r="D63" s="33"/>
      <c r="E63" s="33"/>
      <c r="F63" s="33"/>
      <c r="G63" s="33"/>
      <c r="H63" s="4"/>
      <c r="I63" s="33"/>
      <c r="J63" s="4"/>
      <c r="K63" s="4"/>
      <c r="L63" s="4"/>
      <c r="M63" s="4"/>
      <c r="N63" s="4"/>
      <c r="O63" s="4"/>
      <c r="P63" s="4"/>
      <c r="Q63" s="4"/>
      <c r="R63" s="4"/>
    </row>
    <row r="64" spans="2:18" ht="15" x14ac:dyDescent="0.25">
      <c r="B64" s="39" t="s">
        <v>220</v>
      </c>
      <c r="C64" s="3" t="s">
        <v>221</v>
      </c>
      <c r="D64" s="3" t="s">
        <v>222</v>
      </c>
      <c r="E64" s="3" t="s">
        <v>223</v>
      </c>
      <c r="F64" s="3" t="s">
        <v>224</v>
      </c>
      <c r="G64" s="3"/>
      <c r="H64" s="8">
        <v>8.1799999999998718</v>
      </c>
      <c r="I64" s="3" t="s">
        <v>50</v>
      </c>
      <c r="J64" s="37">
        <v>1.4999999999999999E-2</v>
      </c>
      <c r="K64" s="37">
        <v>1.2999999999999781E-2</v>
      </c>
      <c r="L64" s="8">
        <v>833952.77236322395</v>
      </c>
      <c r="M64" s="8">
        <v>101.9499</v>
      </c>
      <c r="N64" s="8">
        <v>0</v>
      </c>
      <c r="O64" s="8">
        <v>3680.4060922035906</v>
      </c>
      <c r="P64" s="37">
        <v>5.55968514908816E-4</v>
      </c>
      <c r="Q64" s="37">
        <v>1.0451398498102845E-3</v>
      </c>
      <c r="R64" s="37">
        <v>1.7513073897617795E-4</v>
      </c>
    </row>
    <row r="65" spans="2:18" ht="15" x14ac:dyDescent="0.25">
      <c r="B65" s="39" t="s">
        <v>225</v>
      </c>
      <c r="C65" s="3" t="s">
        <v>226</v>
      </c>
      <c r="D65" s="3" t="s">
        <v>222</v>
      </c>
      <c r="E65" s="3" t="s">
        <v>223</v>
      </c>
      <c r="F65" s="3" t="s">
        <v>227</v>
      </c>
      <c r="G65" s="3"/>
      <c r="H65" s="8">
        <v>5.4100000000000739</v>
      </c>
      <c r="I65" s="3" t="s">
        <v>50</v>
      </c>
      <c r="J65" s="37">
        <v>2.8750000000000001E-2</v>
      </c>
      <c r="K65" s="37">
        <v>8.1999999999992582E-3</v>
      </c>
      <c r="L65" s="8">
        <v>535583.00269514951</v>
      </c>
      <c r="M65" s="8">
        <v>112.09950000000001</v>
      </c>
      <c r="N65" s="8">
        <v>0</v>
      </c>
      <c r="O65" s="8">
        <v>2598.9498694253134</v>
      </c>
      <c r="P65" s="37">
        <v>3.5705533513009967E-4</v>
      </c>
      <c r="Q65" s="37">
        <v>7.3803433864258851E-4</v>
      </c>
      <c r="R65" s="37">
        <v>1.2367005156270082E-4</v>
      </c>
    </row>
    <row r="66" spans="2:18" ht="15" x14ac:dyDescent="0.25">
      <c r="B66" s="39" t="s">
        <v>228</v>
      </c>
      <c r="C66" s="3" t="s">
        <v>229</v>
      </c>
      <c r="D66" s="3" t="s">
        <v>222</v>
      </c>
      <c r="E66" s="3" t="s">
        <v>223</v>
      </c>
      <c r="F66" s="3" t="s">
        <v>224</v>
      </c>
      <c r="G66" s="3"/>
      <c r="H66" s="8">
        <v>1.92</v>
      </c>
      <c r="I66" s="3" t="s">
        <v>50</v>
      </c>
      <c r="J66" s="37">
        <v>4.6249999999999999E-2</v>
      </c>
      <c r="K66" s="37">
        <v>-1.3999999999999998E-3</v>
      </c>
      <c r="L66" s="8">
        <v>38807322.608999997</v>
      </c>
      <c r="M66" s="8">
        <v>109.50872603105788</v>
      </c>
      <c r="N66" s="8">
        <v>0</v>
      </c>
      <c r="O66" s="8">
        <v>183962.76501463924</v>
      </c>
      <c r="P66" s="37">
        <v>2.5871548405999999E-2</v>
      </c>
      <c r="Q66" s="37">
        <v>5.2240652738124262E-2</v>
      </c>
      <c r="R66" s="37">
        <v>8.7537989488070209E-3</v>
      </c>
    </row>
    <row r="67" spans="2:18" x14ac:dyDescent="0.2">
      <c r="B67" s="40"/>
      <c r="C67" s="41"/>
      <c r="D67" s="41"/>
      <c r="E67" s="41"/>
      <c r="F67" s="41"/>
      <c r="G67" s="41"/>
      <c r="H67" s="12"/>
      <c r="I67" s="41"/>
      <c r="J67" s="12"/>
      <c r="K67" s="12"/>
      <c r="L67" s="12"/>
      <c r="M67" s="12"/>
      <c r="N67" s="12"/>
      <c r="O67" s="12"/>
      <c r="P67" s="12"/>
      <c r="Q67" s="12"/>
      <c r="R67" s="12"/>
    </row>
    <row r="68" spans="2:18" ht="15" x14ac:dyDescent="0.25">
      <c r="B68" s="7" t="s">
        <v>230</v>
      </c>
      <c r="C68" s="33"/>
      <c r="D68" s="33"/>
      <c r="E68" s="33"/>
      <c r="F68" s="33"/>
      <c r="G68" s="33"/>
      <c r="H68" s="8">
        <v>3.569999999999959</v>
      </c>
      <c r="I68" s="33"/>
      <c r="J68" s="37"/>
      <c r="K68" s="37">
        <v>7.1899999999999464E-2</v>
      </c>
      <c r="L68" s="8"/>
      <c r="M68" s="8"/>
      <c r="N68" s="8">
        <v>0</v>
      </c>
      <c r="O68" s="8">
        <v>11887.433045763368</v>
      </c>
      <c r="P68" s="37"/>
      <c r="Q68" s="37">
        <v>3.3757225906123388E-3</v>
      </c>
      <c r="R68" s="37">
        <v>5.6565902829160228E-4</v>
      </c>
    </row>
    <row r="69" spans="2:18" ht="15" x14ac:dyDescent="0.25">
      <c r="B69" s="38" t="s">
        <v>231</v>
      </c>
      <c r="C69" s="33"/>
      <c r="D69" s="33"/>
      <c r="E69" s="33"/>
      <c r="F69" s="33"/>
      <c r="G69" s="33"/>
      <c r="H69" s="4"/>
      <c r="I69" s="33"/>
      <c r="J69" s="4"/>
      <c r="K69" s="4"/>
      <c r="L69" s="4"/>
      <c r="M69" s="4"/>
      <c r="N69" s="4"/>
      <c r="O69" s="4"/>
      <c r="P69" s="4"/>
      <c r="Q69" s="4"/>
      <c r="R69" s="4"/>
    </row>
    <row r="70" spans="2:18" ht="15" x14ac:dyDescent="0.25">
      <c r="B70" s="39" t="s">
        <v>232</v>
      </c>
      <c r="C70" s="3" t="s">
        <v>233</v>
      </c>
      <c r="D70" s="3" t="s">
        <v>222</v>
      </c>
      <c r="E70" s="3" t="s">
        <v>234</v>
      </c>
      <c r="F70" s="3" t="s">
        <v>224</v>
      </c>
      <c r="G70" s="3"/>
      <c r="H70" s="8">
        <v>3.569999999999959</v>
      </c>
      <c r="I70" s="3" t="s">
        <v>58</v>
      </c>
      <c r="J70" s="37">
        <v>6.5000000000000002E-2</v>
      </c>
      <c r="K70" s="37">
        <v>7.1899999999999464E-2</v>
      </c>
      <c r="L70" s="8">
        <v>621890.4959628674</v>
      </c>
      <c r="M70" s="8">
        <v>9940.1944000000003</v>
      </c>
      <c r="N70" s="8">
        <v>0</v>
      </c>
      <c r="O70" s="8">
        <v>11887.433045763368</v>
      </c>
      <c r="P70" s="37">
        <v>2.2945304772942331E-6</v>
      </c>
      <c r="Q70" s="37">
        <v>3.3757225906123388E-3</v>
      </c>
      <c r="R70" s="37">
        <v>5.6565902829160228E-4</v>
      </c>
    </row>
    <row r="71" spans="2:18" x14ac:dyDescent="0.2">
      <c r="B71" s="40"/>
      <c r="C71" s="41"/>
      <c r="D71" s="41"/>
      <c r="E71" s="41"/>
      <c r="F71" s="41"/>
      <c r="G71" s="41"/>
      <c r="H71" s="12"/>
      <c r="I71" s="41"/>
      <c r="J71" s="12"/>
      <c r="K71" s="12"/>
      <c r="L71" s="12"/>
      <c r="M71" s="12"/>
      <c r="N71" s="12"/>
      <c r="O71" s="12"/>
      <c r="P71" s="12"/>
      <c r="Q71" s="12"/>
      <c r="R71" s="12"/>
    </row>
    <row r="72" spans="2:18" x14ac:dyDescent="0.2">
      <c r="B72" s="29"/>
      <c r="C72" s="44"/>
      <c r="D72" s="44"/>
      <c r="E72" s="44"/>
      <c r="F72" s="44"/>
      <c r="G72" s="44"/>
      <c r="H72" s="45"/>
      <c r="I72" s="44"/>
      <c r="J72" s="45"/>
      <c r="K72" s="45"/>
      <c r="L72" s="45"/>
      <c r="M72" s="45"/>
      <c r="N72" s="45"/>
      <c r="O72" s="45"/>
      <c r="P72" s="45"/>
      <c r="Q72" s="45"/>
      <c r="R72" s="45"/>
    </row>
    <row r="74" spans="2:18" x14ac:dyDescent="0.2">
      <c r="B74" s="31" t="s">
        <v>62</v>
      </c>
    </row>
    <row r="76" spans="2:18" x14ac:dyDescent="0.2">
      <c r="B76" s="32" t="s">
        <v>63</v>
      </c>
    </row>
  </sheetData>
  <hyperlinks>
    <hyperlink ref="B76" r:id="rId1" xr:uid="{00000000-0004-0000-0200-000000000000}"/>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259012</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4967</v>
      </c>
      <c r="C6" s="21"/>
      <c r="D6" s="21"/>
      <c r="E6" s="21"/>
      <c r="F6" s="21"/>
      <c r="G6" s="21"/>
      <c r="H6" s="21"/>
      <c r="I6" s="21"/>
      <c r="J6" s="21"/>
      <c r="K6" s="21"/>
      <c r="L6" s="21"/>
      <c r="M6" s="21"/>
      <c r="N6" s="21"/>
      <c r="O6" s="21"/>
      <c r="P6" s="21"/>
    </row>
    <row r="7" spans="2:16" ht="30" x14ac:dyDescent="0.2">
      <c r="B7" s="46" t="s">
        <v>1900</v>
      </c>
      <c r="C7" s="23" t="s">
        <v>64</v>
      </c>
      <c r="D7" s="23" t="s">
        <v>250</v>
      </c>
      <c r="E7" s="23" t="s">
        <v>116</v>
      </c>
      <c r="F7" s="23" t="s">
        <v>66</v>
      </c>
      <c r="G7" s="23" t="s">
        <v>130</v>
      </c>
      <c r="H7" s="23" t="s">
        <v>238</v>
      </c>
      <c r="I7" s="23" t="s">
        <v>67</v>
      </c>
      <c r="J7" s="23" t="s">
        <v>117</v>
      </c>
      <c r="K7" s="23" t="s">
        <v>4955</v>
      </c>
      <c r="L7" s="23" t="s">
        <v>131</v>
      </c>
      <c r="M7" s="23" t="s">
        <v>4956</v>
      </c>
      <c r="N7" s="23" t="s">
        <v>133</v>
      </c>
      <c r="O7" s="23" t="s">
        <v>119</v>
      </c>
      <c r="P7" s="23" t="s">
        <v>120</v>
      </c>
    </row>
    <row r="8" spans="2:16" ht="15" x14ac:dyDescent="0.2">
      <c r="B8" s="46"/>
      <c r="C8" s="49"/>
      <c r="D8" s="49"/>
      <c r="E8" s="49"/>
      <c r="F8" s="49"/>
      <c r="G8" s="49" t="s">
        <v>240</v>
      </c>
      <c r="H8" s="49" t="s">
        <v>241</v>
      </c>
      <c r="I8" s="49"/>
      <c r="J8" s="49" t="s">
        <v>45</v>
      </c>
      <c r="K8" s="49" t="s">
        <v>45</v>
      </c>
      <c r="L8" s="49" t="s">
        <v>242</v>
      </c>
      <c r="M8" s="49" t="s">
        <v>44</v>
      </c>
      <c r="N8" s="49" t="s">
        <v>45</v>
      </c>
      <c r="O8" s="49" t="s">
        <v>45</v>
      </c>
      <c r="P8" s="49" t="s">
        <v>45</v>
      </c>
    </row>
    <row r="9" spans="2:16" x14ac:dyDescent="0.2">
      <c r="B9" s="48"/>
      <c r="C9" s="49" t="s">
        <v>46</v>
      </c>
      <c r="D9" s="49" t="s">
        <v>47</v>
      </c>
      <c r="E9" s="49" t="s">
        <v>121</v>
      </c>
      <c r="F9" s="49" t="s">
        <v>122</v>
      </c>
      <c r="G9" s="49" t="s">
        <v>123</v>
      </c>
      <c r="H9" s="49" t="s">
        <v>124</v>
      </c>
      <c r="I9" s="49" t="s">
        <v>125</v>
      </c>
      <c r="J9" s="49" t="s">
        <v>126</v>
      </c>
      <c r="K9" s="49" t="s">
        <v>127</v>
      </c>
      <c r="L9" s="49" t="s">
        <v>128</v>
      </c>
      <c r="M9" s="49" t="s">
        <v>243</v>
      </c>
      <c r="N9" s="49" t="s">
        <v>244</v>
      </c>
      <c r="O9" s="49" t="s">
        <v>245</v>
      </c>
      <c r="P9" s="49" t="s">
        <v>246</v>
      </c>
    </row>
    <row r="10" spans="2:16" ht="15" x14ac:dyDescent="0.25">
      <c r="B10" s="14" t="s">
        <v>4966</v>
      </c>
      <c r="C10" s="42"/>
      <c r="D10" s="42"/>
      <c r="E10" s="42"/>
      <c r="F10" s="42"/>
      <c r="G10" s="42"/>
      <c r="H10" s="15">
        <v>4.0441054305104762</v>
      </c>
      <c r="I10" s="42"/>
      <c r="J10" s="43"/>
      <c r="K10" s="43">
        <v>2.7727822250021426E-2</v>
      </c>
      <c r="L10" s="15"/>
      <c r="M10" s="15">
        <v>103444.95065720305</v>
      </c>
      <c r="N10" s="43"/>
      <c r="O10" s="43">
        <v>1</v>
      </c>
      <c r="P10" s="43">
        <v>4.9223890511232429E-3</v>
      </c>
    </row>
    <row r="11" spans="2:16" ht="15" x14ac:dyDescent="0.25">
      <c r="B11" s="6" t="s">
        <v>4957</v>
      </c>
      <c r="C11" s="34"/>
      <c r="D11" s="34"/>
      <c r="E11" s="34"/>
      <c r="F11" s="34"/>
      <c r="G11" s="34"/>
      <c r="H11" s="36">
        <v>5.4800000000000013</v>
      </c>
      <c r="I11" s="34"/>
      <c r="J11" s="35"/>
      <c r="K11" s="35">
        <v>4.3100000000000006E-2</v>
      </c>
      <c r="L11" s="36"/>
      <c r="M11" s="36">
        <v>73498.16781651965</v>
      </c>
      <c r="N11" s="35"/>
      <c r="O11" s="35">
        <v>0.71050512711904745</v>
      </c>
      <c r="P11" s="35">
        <v>3.4973826584977271E-3</v>
      </c>
    </row>
    <row r="12" spans="2:16" ht="15" x14ac:dyDescent="0.25">
      <c r="B12" s="7" t="s">
        <v>252</v>
      </c>
      <c r="C12" s="33"/>
      <c r="D12" s="33"/>
      <c r="E12" s="33"/>
      <c r="F12" s="33"/>
      <c r="G12" s="33"/>
      <c r="H12" s="8">
        <v>5.4800000000000013</v>
      </c>
      <c r="I12" s="33"/>
      <c r="J12" s="37"/>
      <c r="K12" s="37">
        <v>4.3100000000000006E-2</v>
      </c>
      <c r="L12" s="8"/>
      <c r="M12" s="8">
        <v>73498.16781651965</v>
      </c>
      <c r="N12" s="37"/>
      <c r="O12" s="37">
        <v>0.71050512711904745</v>
      </c>
      <c r="P12" s="37">
        <v>3.4973826584977271E-3</v>
      </c>
    </row>
    <row r="13" spans="2:16" ht="15" x14ac:dyDescent="0.25">
      <c r="B13" s="9" t="s">
        <v>4960</v>
      </c>
      <c r="C13" s="3" t="s">
        <v>4961</v>
      </c>
      <c r="D13" s="3" t="s">
        <v>222</v>
      </c>
      <c r="E13" s="3" t="s">
        <v>305</v>
      </c>
      <c r="F13" s="3" t="s">
        <v>76</v>
      </c>
      <c r="G13" s="3" t="s">
        <v>4962</v>
      </c>
      <c r="H13" s="8">
        <v>5.4800000000000013</v>
      </c>
      <c r="I13" s="3" t="s">
        <v>77</v>
      </c>
      <c r="J13" s="37">
        <v>4.2699999999999995E-2</v>
      </c>
      <c r="K13" s="37">
        <v>4.3100000000000006E-2</v>
      </c>
      <c r="L13" s="8">
        <v>64661934.304364018</v>
      </c>
      <c r="M13" s="8">
        <v>73498.16781651965</v>
      </c>
      <c r="N13" s="37">
        <v>0</v>
      </c>
      <c r="O13" s="37">
        <v>0.71050512711904745</v>
      </c>
      <c r="P13" s="37">
        <v>3.4973826584977271E-3</v>
      </c>
    </row>
    <row r="14" spans="2:16" x14ac:dyDescent="0.2">
      <c r="B14" s="40"/>
      <c r="C14" s="41"/>
      <c r="D14" s="41"/>
      <c r="E14" s="41"/>
      <c r="F14" s="41"/>
      <c r="G14" s="41"/>
      <c r="H14" s="12"/>
      <c r="I14" s="41"/>
      <c r="J14" s="12"/>
      <c r="K14" s="12"/>
      <c r="L14" s="12"/>
      <c r="M14" s="12"/>
      <c r="N14" s="12"/>
      <c r="O14" s="12"/>
      <c r="P14" s="12"/>
    </row>
    <row r="15" spans="2:16" ht="15" x14ac:dyDescent="0.25">
      <c r="B15" s="7" t="s">
        <v>163</v>
      </c>
      <c r="C15" s="33"/>
      <c r="D15" s="33"/>
      <c r="E15" s="33"/>
      <c r="F15" s="33"/>
      <c r="G15" s="33"/>
      <c r="H15" s="8">
        <v>0</v>
      </c>
      <c r="I15" s="33"/>
      <c r="J15" s="37"/>
      <c r="K15" s="37">
        <v>0</v>
      </c>
      <c r="L15" s="8"/>
      <c r="M15" s="8">
        <v>0</v>
      </c>
      <c r="N15" s="37"/>
      <c r="O15" s="37">
        <v>0</v>
      </c>
      <c r="P15" s="37">
        <v>0</v>
      </c>
    </row>
    <row r="16" spans="2:16" ht="15" x14ac:dyDescent="0.25">
      <c r="B16" s="9"/>
      <c r="C16" s="3"/>
      <c r="D16" s="3" t="s">
        <v>91</v>
      </c>
      <c r="E16" s="3"/>
      <c r="F16" s="3"/>
      <c r="G16" s="3" t="s">
        <v>91</v>
      </c>
      <c r="H16" s="8">
        <v>0</v>
      </c>
      <c r="I16" s="3" t="s">
        <v>91</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253</v>
      </c>
      <c r="C18" s="33"/>
      <c r="D18" s="33"/>
      <c r="E18" s="33"/>
      <c r="F18" s="33"/>
      <c r="G18" s="33"/>
      <c r="H18" s="8">
        <v>0</v>
      </c>
      <c r="I18" s="33"/>
      <c r="J18" s="37"/>
      <c r="K18" s="37">
        <v>0</v>
      </c>
      <c r="L18" s="8"/>
      <c r="M18" s="8">
        <v>0</v>
      </c>
      <c r="N18" s="37"/>
      <c r="O18" s="37">
        <v>0</v>
      </c>
      <c r="P18" s="37">
        <v>0</v>
      </c>
    </row>
    <row r="19" spans="2:16" ht="15" x14ac:dyDescent="0.25">
      <c r="B19" s="9"/>
      <c r="C19" s="3"/>
      <c r="D19" s="3" t="s">
        <v>91</v>
      </c>
      <c r="E19" s="3"/>
      <c r="F19" s="3"/>
      <c r="G19" s="3" t="s">
        <v>91</v>
      </c>
      <c r="H19" s="8">
        <v>0</v>
      </c>
      <c r="I19" s="3" t="s">
        <v>91</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1723</v>
      </c>
      <c r="C21" s="33"/>
      <c r="D21" s="33"/>
      <c r="E21" s="33"/>
      <c r="F21" s="33"/>
      <c r="G21" s="33"/>
      <c r="H21" s="8">
        <v>0</v>
      </c>
      <c r="I21" s="33"/>
      <c r="J21" s="37"/>
      <c r="K21" s="37">
        <v>0</v>
      </c>
      <c r="L21" s="8"/>
      <c r="M21" s="8">
        <v>0</v>
      </c>
      <c r="N21" s="37"/>
      <c r="O21" s="37">
        <v>0</v>
      </c>
      <c r="P21" s="37">
        <v>0</v>
      </c>
    </row>
    <row r="22" spans="2:16" ht="15" x14ac:dyDescent="0.25">
      <c r="B22" s="9"/>
      <c r="C22" s="3"/>
      <c r="D22" s="3" t="s">
        <v>91</v>
      </c>
      <c r="E22" s="3"/>
      <c r="F22" s="3"/>
      <c r="G22" s="3" t="s">
        <v>91</v>
      </c>
      <c r="H22" s="8">
        <v>0</v>
      </c>
      <c r="I22" s="3" t="s">
        <v>91</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112</v>
      </c>
      <c r="C24" s="33"/>
      <c r="D24" s="33"/>
      <c r="E24" s="33"/>
      <c r="F24" s="33"/>
      <c r="G24" s="33"/>
      <c r="H24" s="8">
        <v>0.51999999999999991</v>
      </c>
      <c r="I24" s="33"/>
      <c r="J24" s="37"/>
      <c r="K24" s="37">
        <v>-0.01</v>
      </c>
      <c r="L24" s="8"/>
      <c r="M24" s="8">
        <v>29946.782840683398</v>
      </c>
      <c r="N24" s="37"/>
      <c r="O24" s="37">
        <v>0.28949487288095249</v>
      </c>
      <c r="P24" s="37">
        <v>1.4250063926255154E-3</v>
      </c>
    </row>
    <row r="25" spans="2:16" ht="15" x14ac:dyDescent="0.25">
      <c r="B25" s="7" t="s">
        <v>909</v>
      </c>
      <c r="C25" s="33"/>
      <c r="D25" s="33"/>
      <c r="E25" s="33"/>
      <c r="F25" s="33"/>
      <c r="G25" s="33"/>
      <c r="H25" s="8">
        <v>0</v>
      </c>
      <c r="I25" s="33"/>
      <c r="J25" s="37"/>
      <c r="K25" s="37">
        <v>0</v>
      </c>
      <c r="L25" s="8"/>
      <c r="M25" s="8">
        <v>0</v>
      </c>
      <c r="N25" s="37"/>
      <c r="O25" s="37">
        <v>0</v>
      </c>
      <c r="P25" s="37">
        <v>0</v>
      </c>
    </row>
    <row r="26" spans="2:16" ht="15" x14ac:dyDescent="0.25">
      <c r="B26" s="9"/>
      <c r="C26" s="3"/>
      <c r="D26" s="3" t="s">
        <v>91</v>
      </c>
      <c r="E26" s="3"/>
      <c r="F26" s="3"/>
      <c r="G26" s="3" t="s">
        <v>91</v>
      </c>
      <c r="H26" s="8">
        <v>0</v>
      </c>
      <c r="I26" s="3" t="s">
        <v>91</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256</v>
      </c>
      <c r="C28" s="33"/>
      <c r="D28" s="33"/>
      <c r="E28" s="33"/>
      <c r="F28" s="33"/>
      <c r="G28" s="33"/>
      <c r="H28" s="8">
        <v>0.51999999999999991</v>
      </c>
      <c r="I28" s="33"/>
      <c r="J28" s="37"/>
      <c r="K28" s="37">
        <v>-0.01</v>
      </c>
      <c r="L28" s="8"/>
      <c r="M28" s="8">
        <v>29946.782840683398</v>
      </c>
      <c r="N28" s="37"/>
      <c r="O28" s="37">
        <v>0.28949487288095249</v>
      </c>
      <c r="P28" s="37">
        <v>1.4250063926255154E-3</v>
      </c>
    </row>
    <row r="29" spans="2:16" ht="15" x14ac:dyDescent="0.25">
      <c r="B29" s="9" t="s">
        <v>4963</v>
      </c>
      <c r="C29" s="3" t="s">
        <v>4964</v>
      </c>
      <c r="D29" s="3" t="s">
        <v>853</v>
      </c>
      <c r="E29" s="3" t="s">
        <v>508</v>
      </c>
      <c r="F29" s="3" t="s">
        <v>140</v>
      </c>
      <c r="G29" s="3" t="s">
        <v>4965</v>
      </c>
      <c r="H29" s="8">
        <v>0.51999999999999991</v>
      </c>
      <c r="I29" s="3" t="s">
        <v>57</v>
      </c>
      <c r="J29" s="37">
        <v>5.4225000000000002E-2</v>
      </c>
      <c r="K29" s="37">
        <v>-0.01</v>
      </c>
      <c r="L29" s="8">
        <v>6004323.436875632</v>
      </c>
      <c r="M29" s="8">
        <v>29946.782840683398</v>
      </c>
      <c r="N29" s="37">
        <v>0</v>
      </c>
      <c r="O29" s="37">
        <v>0.28949487288095249</v>
      </c>
      <c r="P29" s="37">
        <v>1.4250063926255154E-3</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xr:uid="{00000000-0004-0000-1D00-000000000000}"/>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259012</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236</v>
      </c>
      <c r="C6" s="21"/>
      <c r="D6" s="21"/>
      <c r="E6" s="21"/>
      <c r="F6" s="21"/>
      <c r="G6" s="21"/>
      <c r="H6" s="21"/>
      <c r="I6" s="21"/>
      <c r="J6" s="21"/>
      <c r="K6" s="21"/>
      <c r="L6" s="21"/>
      <c r="M6" s="21"/>
      <c r="N6" s="21"/>
      <c r="O6" s="21"/>
      <c r="P6" s="21"/>
      <c r="Q6" s="21"/>
      <c r="R6" s="21"/>
      <c r="S6" s="21"/>
      <c r="T6" s="21"/>
      <c r="U6" s="21"/>
    </row>
    <row r="7" spans="2:21" ht="15" x14ac:dyDescent="0.2">
      <c r="B7" s="46" t="s">
        <v>258</v>
      </c>
      <c r="C7" s="21"/>
      <c r="D7" s="21"/>
      <c r="E7" s="21"/>
      <c r="F7" s="21"/>
      <c r="G7" s="21"/>
      <c r="H7" s="21"/>
      <c r="I7" s="21"/>
      <c r="J7" s="21"/>
      <c r="K7" s="21"/>
      <c r="L7" s="21"/>
      <c r="M7" s="21"/>
      <c r="N7" s="21"/>
      <c r="O7" s="21"/>
      <c r="P7" s="21"/>
      <c r="Q7" s="21"/>
      <c r="R7" s="21"/>
      <c r="S7" s="21"/>
      <c r="T7" s="21"/>
      <c r="U7" s="21"/>
    </row>
    <row r="8" spans="2:21" ht="30" x14ac:dyDescent="0.2">
      <c r="B8" s="46" t="s">
        <v>115</v>
      </c>
      <c r="C8" s="23" t="s">
        <v>64</v>
      </c>
      <c r="D8" s="23" t="s">
        <v>129</v>
      </c>
      <c r="E8" s="23" t="s">
        <v>259</v>
      </c>
      <c r="F8" s="23" t="s">
        <v>65</v>
      </c>
      <c r="G8" s="23" t="s">
        <v>250</v>
      </c>
      <c r="H8" s="23" t="s">
        <v>116</v>
      </c>
      <c r="I8" s="23" t="s">
        <v>66</v>
      </c>
      <c r="J8" s="23" t="s">
        <v>130</v>
      </c>
      <c r="K8" s="23" t="s">
        <v>238</v>
      </c>
      <c r="L8" s="23" t="s">
        <v>67</v>
      </c>
      <c r="M8" s="23" t="s">
        <v>117</v>
      </c>
      <c r="N8" s="23" t="s">
        <v>118</v>
      </c>
      <c r="O8" s="23" t="s">
        <v>131</v>
      </c>
      <c r="P8" s="23" t="s">
        <v>132</v>
      </c>
      <c r="Q8" s="23" t="s">
        <v>239</v>
      </c>
      <c r="R8" s="23" t="s">
        <v>68</v>
      </c>
      <c r="S8" s="23" t="s">
        <v>133</v>
      </c>
      <c r="T8" s="23" t="s">
        <v>119</v>
      </c>
      <c r="U8" s="23" t="s">
        <v>120</v>
      </c>
    </row>
    <row r="9" spans="2:21" ht="15" x14ac:dyDescent="0.2">
      <c r="B9" s="46"/>
      <c r="C9" s="49"/>
      <c r="D9" s="49"/>
      <c r="E9" s="49"/>
      <c r="F9" s="49"/>
      <c r="G9" s="49"/>
      <c r="H9" s="49"/>
      <c r="I9" s="49"/>
      <c r="J9" s="49" t="s">
        <v>240</v>
      </c>
      <c r="K9" s="49" t="s">
        <v>241</v>
      </c>
      <c r="L9" s="49"/>
      <c r="M9" s="49" t="s">
        <v>45</v>
      </c>
      <c r="N9" s="49" t="s">
        <v>45</v>
      </c>
      <c r="O9" s="49" t="s">
        <v>242</v>
      </c>
      <c r="P9" s="25"/>
      <c r="Q9" s="49" t="s">
        <v>44</v>
      </c>
      <c r="R9" s="49" t="s">
        <v>44</v>
      </c>
      <c r="S9" s="49" t="s">
        <v>45</v>
      </c>
      <c r="T9" s="49" t="s">
        <v>45</v>
      </c>
      <c r="U9" s="49" t="s">
        <v>45</v>
      </c>
    </row>
    <row r="10" spans="2:21" x14ac:dyDescent="0.2">
      <c r="B10" s="48"/>
      <c r="C10" s="49" t="s">
        <v>46</v>
      </c>
      <c r="D10" s="49" t="s">
        <v>47</v>
      </c>
      <c r="E10" s="49" t="s">
        <v>121</v>
      </c>
      <c r="F10" s="49" t="s">
        <v>122</v>
      </c>
      <c r="G10" s="49" t="s">
        <v>123</v>
      </c>
      <c r="H10" s="49" t="s">
        <v>124</v>
      </c>
      <c r="I10" s="49" t="s">
        <v>125</v>
      </c>
      <c r="J10" s="49" t="s">
        <v>126</v>
      </c>
      <c r="K10" s="49" t="s">
        <v>127</v>
      </c>
      <c r="L10" s="49" t="s">
        <v>128</v>
      </c>
      <c r="M10" s="49" t="s">
        <v>243</v>
      </c>
      <c r="N10" s="51" t="s">
        <v>244</v>
      </c>
      <c r="O10" s="51" t="s">
        <v>245</v>
      </c>
      <c r="P10" s="51" t="s">
        <v>246</v>
      </c>
      <c r="Q10" s="51" t="s">
        <v>247</v>
      </c>
      <c r="R10" s="51" t="s">
        <v>248</v>
      </c>
      <c r="S10" s="51" t="s">
        <v>260</v>
      </c>
      <c r="T10" s="51" t="s">
        <v>261</v>
      </c>
      <c r="U10" s="52" t="s">
        <v>262</v>
      </c>
    </row>
    <row r="11" spans="2:21" ht="15" x14ac:dyDescent="0.25">
      <c r="B11" s="14" t="s">
        <v>257</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251</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252</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91</v>
      </c>
      <c r="E14" s="3" t="s">
        <v>91</v>
      </c>
      <c r="F14" s="3" t="s">
        <v>91</v>
      </c>
      <c r="G14" s="3" t="s">
        <v>91</v>
      </c>
      <c r="H14" s="3"/>
      <c r="I14" s="3"/>
      <c r="J14" s="3" t="s">
        <v>91</v>
      </c>
      <c r="K14" s="8">
        <v>0</v>
      </c>
      <c r="L14" s="3" t="s">
        <v>91</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163</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91</v>
      </c>
      <c r="E17" s="3" t="s">
        <v>91</v>
      </c>
      <c r="F17" s="3" t="s">
        <v>91</v>
      </c>
      <c r="G17" s="3" t="s">
        <v>91</v>
      </c>
      <c r="H17" s="3"/>
      <c r="I17" s="3"/>
      <c r="J17" s="3" t="s">
        <v>91</v>
      </c>
      <c r="K17" s="8">
        <v>0</v>
      </c>
      <c r="L17" s="3" t="s">
        <v>91</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253</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91</v>
      </c>
      <c r="E20" s="3" t="s">
        <v>91</v>
      </c>
      <c r="F20" s="3" t="s">
        <v>91</v>
      </c>
      <c r="G20" s="3" t="s">
        <v>91</v>
      </c>
      <c r="H20" s="3"/>
      <c r="I20" s="3"/>
      <c r="J20" s="3" t="s">
        <v>91</v>
      </c>
      <c r="K20" s="8">
        <v>0</v>
      </c>
      <c r="L20" s="3" t="s">
        <v>91</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254</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255</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91</v>
      </c>
      <c r="E24" s="3" t="s">
        <v>91</v>
      </c>
      <c r="F24" s="3" t="s">
        <v>91</v>
      </c>
      <c r="G24" s="3" t="s">
        <v>91</v>
      </c>
      <c r="H24" s="3"/>
      <c r="I24" s="3"/>
      <c r="J24" s="3" t="s">
        <v>91</v>
      </c>
      <c r="K24" s="8">
        <v>0</v>
      </c>
      <c r="L24" s="3" t="s">
        <v>91</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256</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91</v>
      </c>
      <c r="E27" s="3" t="s">
        <v>91</v>
      </c>
      <c r="F27" s="3" t="s">
        <v>91</v>
      </c>
      <c r="G27" s="3" t="s">
        <v>91</v>
      </c>
      <c r="H27" s="3"/>
      <c r="I27" s="3"/>
      <c r="J27" s="3" t="s">
        <v>91</v>
      </c>
      <c r="K27" s="8">
        <v>0</v>
      </c>
      <c r="L27" s="3" t="s">
        <v>91</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xr:uid="{00000000-0004-0000-0300-000000000000}"/>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U35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259012</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236</v>
      </c>
      <c r="C6" s="21"/>
      <c r="D6" s="21"/>
      <c r="E6" s="21"/>
      <c r="F6" s="21"/>
      <c r="G6" s="21"/>
      <c r="H6" s="21"/>
      <c r="I6" s="21"/>
      <c r="J6" s="21"/>
      <c r="K6" s="21"/>
      <c r="L6" s="21"/>
      <c r="M6" s="21"/>
      <c r="N6" s="21"/>
      <c r="O6" s="21"/>
      <c r="P6" s="21"/>
      <c r="Q6" s="21"/>
      <c r="R6" s="21"/>
      <c r="S6" s="21"/>
      <c r="T6" s="21"/>
      <c r="U6" s="21"/>
    </row>
    <row r="7" spans="2:21" ht="15" x14ac:dyDescent="0.2">
      <c r="B7" s="46" t="s">
        <v>1075</v>
      </c>
      <c r="C7" s="21"/>
      <c r="D7" s="21"/>
      <c r="E7" s="21"/>
      <c r="F7" s="21"/>
      <c r="G7" s="21"/>
      <c r="H7" s="21"/>
      <c r="I7" s="21"/>
      <c r="J7" s="21"/>
      <c r="K7" s="21"/>
      <c r="L7" s="21"/>
      <c r="M7" s="21"/>
      <c r="N7" s="21"/>
      <c r="O7" s="21"/>
      <c r="P7" s="21"/>
      <c r="Q7" s="21"/>
      <c r="R7" s="21"/>
      <c r="S7" s="21"/>
      <c r="T7" s="21"/>
      <c r="U7" s="21"/>
    </row>
    <row r="8" spans="2:21" ht="30" x14ac:dyDescent="0.2">
      <c r="B8" s="46" t="s">
        <v>115</v>
      </c>
      <c r="C8" s="23" t="s">
        <v>64</v>
      </c>
      <c r="D8" s="23" t="s">
        <v>129</v>
      </c>
      <c r="E8" s="23" t="s">
        <v>259</v>
      </c>
      <c r="F8" s="23" t="s">
        <v>65</v>
      </c>
      <c r="G8" s="23" t="s">
        <v>250</v>
      </c>
      <c r="H8" s="23" t="s">
        <v>116</v>
      </c>
      <c r="I8" s="23" t="s">
        <v>66</v>
      </c>
      <c r="J8" s="23" t="s">
        <v>130</v>
      </c>
      <c r="K8" s="23" t="s">
        <v>238</v>
      </c>
      <c r="L8" s="23" t="s">
        <v>67</v>
      </c>
      <c r="M8" s="23" t="s">
        <v>117</v>
      </c>
      <c r="N8" s="23" t="s">
        <v>118</v>
      </c>
      <c r="O8" s="23" t="s">
        <v>131</v>
      </c>
      <c r="P8" s="23" t="s">
        <v>132</v>
      </c>
      <c r="Q8" s="23" t="s">
        <v>239</v>
      </c>
      <c r="R8" s="23" t="s">
        <v>68</v>
      </c>
      <c r="S8" s="23" t="s">
        <v>133</v>
      </c>
      <c r="T8" s="23" t="s">
        <v>119</v>
      </c>
      <c r="U8" s="23" t="s">
        <v>120</v>
      </c>
    </row>
    <row r="9" spans="2:21" ht="15" x14ac:dyDescent="0.2">
      <c r="B9" s="46"/>
      <c r="C9" s="49"/>
      <c r="D9" s="49"/>
      <c r="E9" s="49"/>
      <c r="F9" s="49"/>
      <c r="G9" s="49"/>
      <c r="H9" s="49"/>
      <c r="I9" s="49"/>
      <c r="J9" s="49" t="s">
        <v>240</v>
      </c>
      <c r="K9" s="49" t="s">
        <v>241</v>
      </c>
      <c r="L9" s="49"/>
      <c r="M9" s="49" t="s">
        <v>45</v>
      </c>
      <c r="N9" s="49" t="s">
        <v>45</v>
      </c>
      <c r="O9" s="49" t="s">
        <v>242</v>
      </c>
      <c r="P9" s="25"/>
      <c r="Q9" s="49" t="s">
        <v>44</v>
      </c>
      <c r="R9" s="49" t="s">
        <v>44</v>
      </c>
      <c r="S9" s="49" t="s">
        <v>45</v>
      </c>
      <c r="T9" s="49" t="s">
        <v>44</v>
      </c>
      <c r="U9" s="49" t="s">
        <v>45</v>
      </c>
    </row>
    <row r="10" spans="2:21" x14ac:dyDescent="0.2">
      <c r="B10" s="48"/>
      <c r="C10" s="51" t="s">
        <v>46</v>
      </c>
      <c r="D10" s="51" t="s">
        <v>47</v>
      </c>
      <c r="E10" s="51" t="s">
        <v>121</v>
      </c>
      <c r="F10" s="51" t="s">
        <v>122</v>
      </c>
      <c r="G10" s="51" t="s">
        <v>123</v>
      </c>
      <c r="H10" s="51" t="s">
        <v>124</v>
      </c>
      <c r="I10" s="51" t="s">
        <v>125</v>
      </c>
      <c r="J10" s="51" t="s">
        <v>126</v>
      </c>
      <c r="K10" s="51" t="s">
        <v>127</v>
      </c>
      <c r="L10" s="51" t="s">
        <v>128</v>
      </c>
      <c r="M10" s="51" t="s">
        <v>243</v>
      </c>
      <c r="N10" s="51" t="s">
        <v>244</v>
      </c>
      <c r="O10" s="51" t="s">
        <v>245</v>
      </c>
      <c r="P10" s="51" t="s">
        <v>246</v>
      </c>
      <c r="Q10" s="51" t="s">
        <v>247</v>
      </c>
      <c r="R10" s="51" t="s">
        <v>248</v>
      </c>
      <c r="S10" s="51" t="s">
        <v>260</v>
      </c>
      <c r="T10" s="51" t="s">
        <v>261</v>
      </c>
      <c r="U10" s="52" t="s">
        <v>262</v>
      </c>
    </row>
    <row r="11" spans="2:21" ht="15" x14ac:dyDescent="0.25">
      <c r="B11" s="14" t="s">
        <v>1074</v>
      </c>
      <c r="C11" s="42"/>
      <c r="D11" s="42"/>
      <c r="E11" s="42"/>
      <c r="F11" s="42"/>
      <c r="G11" s="42"/>
      <c r="H11" s="42"/>
      <c r="I11" s="42"/>
      <c r="J11" s="42"/>
      <c r="K11" s="15">
        <v>4.9013350812782228</v>
      </c>
      <c r="L11" s="42"/>
      <c r="M11" s="43"/>
      <c r="N11" s="43">
        <v>2.5491856378900692E-2</v>
      </c>
      <c r="O11" s="15"/>
      <c r="P11" s="15"/>
      <c r="Q11" s="15">
        <v>8776.1829309847908</v>
      </c>
      <c r="R11" s="15">
        <v>2357188.3637736421</v>
      </c>
      <c r="S11" s="43"/>
      <c r="T11" s="43">
        <v>1</v>
      </c>
      <c r="U11" s="43">
        <v>0.1121659212901036</v>
      </c>
    </row>
    <row r="12" spans="2:21" ht="15" x14ac:dyDescent="0.25">
      <c r="B12" s="6" t="s">
        <v>69</v>
      </c>
      <c r="C12" s="34"/>
      <c r="D12" s="34"/>
      <c r="E12" s="34"/>
      <c r="F12" s="34"/>
      <c r="G12" s="34"/>
      <c r="H12" s="34"/>
      <c r="I12" s="34"/>
      <c r="J12" s="34"/>
      <c r="K12" s="36">
        <v>4.5200422127830748</v>
      </c>
      <c r="L12" s="34"/>
      <c r="M12" s="35"/>
      <c r="N12" s="35">
        <v>1.9947450346091709E-2</v>
      </c>
      <c r="O12" s="36"/>
      <c r="P12" s="36"/>
      <c r="Q12" s="36">
        <v>8776.1829309847908</v>
      </c>
      <c r="R12" s="36">
        <v>1450623.1259771856</v>
      </c>
      <c r="S12" s="35"/>
      <c r="T12" s="35">
        <v>0.6154039907336345</v>
      </c>
      <c r="U12" s="35">
        <v>6.9027355586244496E-2</v>
      </c>
    </row>
    <row r="13" spans="2:21" ht="15" x14ac:dyDescent="0.25">
      <c r="B13" s="7" t="s">
        <v>252</v>
      </c>
      <c r="C13" s="33"/>
      <c r="D13" s="33"/>
      <c r="E13" s="33"/>
      <c r="F13" s="33"/>
      <c r="G13" s="33"/>
      <c r="H13" s="33"/>
      <c r="I13" s="33"/>
      <c r="J13" s="33"/>
      <c r="K13" s="8">
        <v>4.5099132675004308</v>
      </c>
      <c r="L13" s="33"/>
      <c r="M13" s="37"/>
      <c r="N13" s="37">
        <v>1.4313585867740029E-2</v>
      </c>
      <c r="O13" s="8"/>
      <c r="P13" s="8"/>
      <c r="Q13" s="8">
        <v>6681.4145681168284</v>
      </c>
      <c r="R13" s="8">
        <v>968735.63338252169</v>
      </c>
      <c r="S13" s="37"/>
      <c r="T13" s="37">
        <v>0.41097081941795477</v>
      </c>
      <c r="U13" s="37">
        <v>4.609692058336369E-2</v>
      </c>
    </row>
    <row r="14" spans="2:21" ht="15" x14ac:dyDescent="0.25">
      <c r="B14" s="9" t="s">
        <v>263</v>
      </c>
      <c r="C14" s="3" t="s">
        <v>264</v>
      </c>
      <c r="D14" s="3" t="s">
        <v>138</v>
      </c>
      <c r="E14" s="3"/>
      <c r="F14" s="3" t="s">
        <v>265</v>
      </c>
      <c r="G14" s="3" t="s">
        <v>266</v>
      </c>
      <c r="H14" s="3" t="s">
        <v>75</v>
      </c>
      <c r="I14" s="3" t="s">
        <v>90</v>
      </c>
      <c r="J14" s="3"/>
      <c r="K14" s="8">
        <v>11.840000000000002</v>
      </c>
      <c r="L14" s="3" t="s">
        <v>77</v>
      </c>
      <c r="M14" s="37">
        <v>4.6999999999999993E-3</v>
      </c>
      <c r="N14" s="37">
        <v>4.8000000000001895E-3</v>
      </c>
      <c r="O14" s="8">
        <v>12930712.072176928</v>
      </c>
      <c r="P14" s="8">
        <v>99.78</v>
      </c>
      <c r="Q14" s="8">
        <v>0</v>
      </c>
      <c r="R14" s="8">
        <v>12902.264506306456</v>
      </c>
      <c r="S14" s="37">
        <v>1.8421733416974881E-2</v>
      </c>
      <c r="T14" s="37">
        <v>5.4735823002499111E-3</v>
      </c>
      <c r="U14" s="37">
        <v>6.1394940146473572E-4</v>
      </c>
    </row>
    <row r="15" spans="2:21" ht="15" x14ac:dyDescent="0.25">
      <c r="B15" s="9" t="s">
        <v>267</v>
      </c>
      <c r="C15" s="3" t="s">
        <v>268</v>
      </c>
      <c r="D15" s="3" t="s">
        <v>138</v>
      </c>
      <c r="E15" s="3"/>
      <c r="F15" s="3" t="s">
        <v>265</v>
      </c>
      <c r="G15" s="3" t="s">
        <v>266</v>
      </c>
      <c r="H15" s="3" t="s">
        <v>75</v>
      </c>
      <c r="I15" s="3" t="s">
        <v>90</v>
      </c>
      <c r="J15" s="3"/>
      <c r="K15" s="8">
        <v>3.1299999999999737</v>
      </c>
      <c r="L15" s="3" t="s">
        <v>77</v>
      </c>
      <c r="M15" s="37">
        <v>0.04</v>
      </c>
      <c r="N15" s="37">
        <v>8.00000000001479E-4</v>
      </c>
      <c r="O15" s="8">
        <v>2678927.1021286589</v>
      </c>
      <c r="P15" s="8">
        <v>116.35</v>
      </c>
      <c r="Q15" s="8">
        <v>0</v>
      </c>
      <c r="R15" s="8">
        <v>3116.9316833265484</v>
      </c>
      <c r="S15" s="37">
        <v>1.2931082080231168E-3</v>
      </c>
      <c r="T15" s="37">
        <v>1.3223091252396253E-3</v>
      </c>
      <c r="U15" s="37">
        <v>1.4831802126281354E-4</v>
      </c>
    </row>
    <row r="16" spans="2:21" ht="15" x14ac:dyDescent="0.25">
      <c r="B16" s="9" t="s">
        <v>269</v>
      </c>
      <c r="C16" s="3" t="s">
        <v>270</v>
      </c>
      <c r="D16" s="3" t="s">
        <v>138</v>
      </c>
      <c r="E16" s="3"/>
      <c r="F16" s="3" t="s">
        <v>265</v>
      </c>
      <c r="G16" s="3" t="s">
        <v>266</v>
      </c>
      <c r="H16" s="3" t="s">
        <v>75</v>
      </c>
      <c r="I16" s="3" t="s">
        <v>76</v>
      </c>
      <c r="J16" s="3"/>
      <c r="K16" s="8">
        <v>4.3999999999999799</v>
      </c>
      <c r="L16" s="3" t="s">
        <v>77</v>
      </c>
      <c r="M16" s="37">
        <v>9.8999999999999991E-3</v>
      </c>
      <c r="N16" s="37">
        <v>2.60000000000013E-3</v>
      </c>
      <c r="O16" s="8">
        <v>19279792.026833016</v>
      </c>
      <c r="P16" s="8">
        <v>103.45</v>
      </c>
      <c r="Q16" s="8">
        <v>0</v>
      </c>
      <c r="R16" s="8">
        <v>19944.944851759174</v>
      </c>
      <c r="S16" s="37">
        <v>6.3970132881577052E-3</v>
      </c>
      <c r="T16" s="37">
        <v>8.4613284022109925E-3</v>
      </c>
      <c r="U16" s="37">
        <v>9.490726955721161E-4</v>
      </c>
    </row>
    <row r="17" spans="2:21" ht="15" x14ac:dyDescent="0.25">
      <c r="B17" s="9" t="s">
        <v>271</v>
      </c>
      <c r="C17" s="3" t="s">
        <v>272</v>
      </c>
      <c r="D17" s="3" t="s">
        <v>138</v>
      </c>
      <c r="E17" s="3"/>
      <c r="F17" s="3" t="s">
        <v>265</v>
      </c>
      <c r="G17" s="3" t="s">
        <v>266</v>
      </c>
      <c r="H17" s="3" t="s">
        <v>75</v>
      </c>
      <c r="I17" s="3" t="s">
        <v>76</v>
      </c>
      <c r="J17" s="3"/>
      <c r="K17" s="8">
        <v>8.9799999999999951</v>
      </c>
      <c r="L17" s="3" t="s">
        <v>77</v>
      </c>
      <c r="M17" s="37">
        <v>1.2199999999999999E-2</v>
      </c>
      <c r="N17" s="37">
        <v>1.0400000000000034E-2</v>
      </c>
      <c r="O17" s="8">
        <v>12793246.604174711</v>
      </c>
      <c r="P17" s="8">
        <v>102.03</v>
      </c>
      <c r="Q17" s="8">
        <v>0</v>
      </c>
      <c r="R17" s="8">
        <v>13052.949510749006</v>
      </c>
      <c r="S17" s="37">
        <v>1.5959479701019338E-2</v>
      </c>
      <c r="T17" s="37">
        <v>5.5375080376913249E-3</v>
      </c>
      <c r="U17" s="37">
        <v>6.2111969069900119E-4</v>
      </c>
    </row>
    <row r="18" spans="2:21" ht="15" x14ac:dyDescent="0.25">
      <c r="B18" s="9" t="s">
        <v>273</v>
      </c>
      <c r="C18" s="3" t="s">
        <v>274</v>
      </c>
      <c r="D18" s="3" t="s">
        <v>138</v>
      </c>
      <c r="E18" s="3"/>
      <c r="F18" s="3" t="s">
        <v>265</v>
      </c>
      <c r="G18" s="3" t="s">
        <v>266</v>
      </c>
      <c r="H18" s="3" t="s">
        <v>75</v>
      </c>
      <c r="I18" s="3" t="s">
        <v>76</v>
      </c>
      <c r="J18" s="3"/>
      <c r="K18" s="8">
        <v>0.82000000000001005</v>
      </c>
      <c r="L18" s="3" t="s">
        <v>77</v>
      </c>
      <c r="M18" s="37">
        <v>2.58E-2</v>
      </c>
      <c r="N18" s="37">
        <v>-4.000000000000419E-3</v>
      </c>
      <c r="O18" s="8">
        <v>8377590.4654698027</v>
      </c>
      <c r="P18" s="8">
        <v>105.02</v>
      </c>
      <c r="Q18" s="8">
        <v>0</v>
      </c>
      <c r="R18" s="8">
        <v>8798.1455073317284</v>
      </c>
      <c r="S18" s="37">
        <v>3.0759378399126307E-3</v>
      </c>
      <c r="T18" s="37">
        <v>3.7324745202995595E-3</v>
      </c>
      <c r="U18" s="37">
        <v>4.1865644326123755E-4</v>
      </c>
    </row>
    <row r="19" spans="2:21" ht="15" x14ac:dyDescent="0.25">
      <c r="B19" s="9" t="s">
        <v>275</v>
      </c>
      <c r="C19" s="3" t="s">
        <v>276</v>
      </c>
      <c r="D19" s="3" t="s">
        <v>138</v>
      </c>
      <c r="E19" s="3"/>
      <c r="F19" s="3" t="s">
        <v>265</v>
      </c>
      <c r="G19" s="3" t="s">
        <v>266</v>
      </c>
      <c r="H19" s="3" t="s">
        <v>75</v>
      </c>
      <c r="I19" s="3" t="s">
        <v>76</v>
      </c>
      <c r="J19" s="3"/>
      <c r="K19" s="8">
        <v>1.9400000000000328</v>
      </c>
      <c r="L19" s="3" t="s">
        <v>77</v>
      </c>
      <c r="M19" s="37">
        <v>4.0999999999999995E-3</v>
      </c>
      <c r="N19" s="37">
        <v>6.0000000000000053E-3</v>
      </c>
      <c r="O19" s="8">
        <v>11271830.102615526</v>
      </c>
      <c r="P19" s="8">
        <v>99.85</v>
      </c>
      <c r="Q19" s="8">
        <v>0</v>
      </c>
      <c r="R19" s="8">
        <v>11254.922357110407</v>
      </c>
      <c r="S19" s="37">
        <v>6.8574506257986926E-3</v>
      </c>
      <c r="T19" s="37">
        <v>4.7747233653793837E-3</v>
      </c>
      <c r="U19" s="37">
        <v>5.3556124518316245E-4</v>
      </c>
    </row>
    <row r="20" spans="2:21" ht="15" x14ac:dyDescent="0.25">
      <c r="B20" s="9" t="s">
        <v>277</v>
      </c>
      <c r="C20" s="3" t="s">
        <v>278</v>
      </c>
      <c r="D20" s="3" t="s">
        <v>138</v>
      </c>
      <c r="E20" s="3"/>
      <c r="F20" s="3" t="s">
        <v>265</v>
      </c>
      <c r="G20" s="3" t="s">
        <v>266</v>
      </c>
      <c r="H20" s="3" t="s">
        <v>75</v>
      </c>
      <c r="I20" s="3" t="s">
        <v>76</v>
      </c>
      <c r="J20" s="3"/>
      <c r="K20" s="8">
        <v>1.8400000000000132</v>
      </c>
      <c r="L20" s="3" t="s">
        <v>77</v>
      </c>
      <c r="M20" s="37">
        <v>6.4000000000000003E-3</v>
      </c>
      <c r="N20" s="37">
        <v>-1.2999999999996374E-3</v>
      </c>
      <c r="O20" s="8">
        <v>12355714.446737139</v>
      </c>
      <c r="P20" s="8">
        <v>100.3</v>
      </c>
      <c r="Q20" s="8">
        <v>0</v>
      </c>
      <c r="R20" s="8">
        <v>12392.781590352666</v>
      </c>
      <c r="S20" s="37">
        <v>3.9223307381958759E-3</v>
      </c>
      <c r="T20" s="37">
        <v>5.257442205642387E-3</v>
      </c>
      <c r="U20" s="37">
        <v>5.8970584862535265E-4</v>
      </c>
    </row>
    <row r="21" spans="2:21" ht="15" x14ac:dyDescent="0.25">
      <c r="B21" s="9" t="s">
        <v>279</v>
      </c>
      <c r="C21" s="3" t="s">
        <v>280</v>
      </c>
      <c r="D21" s="3" t="s">
        <v>138</v>
      </c>
      <c r="E21" s="3"/>
      <c r="F21" s="3" t="s">
        <v>281</v>
      </c>
      <c r="G21" s="3" t="s">
        <v>266</v>
      </c>
      <c r="H21" s="3" t="s">
        <v>75</v>
      </c>
      <c r="I21" s="3" t="s">
        <v>90</v>
      </c>
      <c r="J21" s="3"/>
      <c r="K21" s="8">
        <v>1.4500000000000004</v>
      </c>
      <c r="L21" s="3" t="s">
        <v>77</v>
      </c>
      <c r="M21" s="37">
        <v>1.6E-2</v>
      </c>
      <c r="N21" s="37">
        <v>6.2000000000001585E-3</v>
      </c>
      <c r="O21" s="8">
        <v>23159064.658421528</v>
      </c>
      <c r="P21" s="8">
        <v>102.28</v>
      </c>
      <c r="Q21" s="8">
        <v>0</v>
      </c>
      <c r="R21" s="8">
        <v>23687.091332798242</v>
      </c>
      <c r="S21" s="37">
        <v>7.3548548235111135E-3</v>
      </c>
      <c r="T21" s="37">
        <v>1.0048875048270383E-2</v>
      </c>
      <c r="U21" s="37">
        <v>1.1271413277183816E-3</v>
      </c>
    </row>
    <row r="22" spans="2:21" ht="15" x14ac:dyDescent="0.25">
      <c r="B22" s="9" t="s">
        <v>282</v>
      </c>
      <c r="C22" s="3" t="s">
        <v>283</v>
      </c>
      <c r="D22" s="3" t="s">
        <v>138</v>
      </c>
      <c r="E22" s="3"/>
      <c r="F22" s="3" t="s">
        <v>281</v>
      </c>
      <c r="G22" s="3" t="s">
        <v>266</v>
      </c>
      <c r="H22" s="3" t="s">
        <v>75</v>
      </c>
      <c r="I22" s="3" t="s">
        <v>90</v>
      </c>
      <c r="J22" s="3"/>
      <c r="K22" s="8">
        <v>0.36000000000070431</v>
      </c>
      <c r="L22" s="3" t="s">
        <v>77</v>
      </c>
      <c r="M22" s="37">
        <v>4.4999999999999998E-2</v>
      </c>
      <c r="N22" s="37">
        <v>-9.0000000000729807E-4</v>
      </c>
      <c r="O22" s="8">
        <v>412463.66156195948</v>
      </c>
      <c r="P22" s="8">
        <v>104.37</v>
      </c>
      <c r="Q22" s="8">
        <v>0</v>
      </c>
      <c r="R22" s="8">
        <v>430.48832398016282</v>
      </c>
      <c r="S22" s="37">
        <v>2.5604587601753648E-3</v>
      </c>
      <c r="T22" s="37">
        <v>1.8262788438807263E-4</v>
      </c>
      <c r="U22" s="37">
        <v>2.0484624905650696E-5</v>
      </c>
    </row>
    <row r="23" spans="2:21" ht="15" x14ac:dyDescent="0.25">
      <c r="B23" s="9" t="s">
        <v>284</v>
      </c>
      <c r="C23" s="3" t="s">
        <v>285</v>
      </c>
      <c r="D23" s="3" t="s">
        <v>138</v>
      </c>
      <c r="E23" s="3"/>
      <c r="F23" s="3" t="s">
        <v>286</v>
      </c>
      <c r="G23" s="3" t="s">
        <v>266</v>
      </c>
      <c r="H23" s="3" t="s">
        <v>84</v>
      </c>
      <c r="I23" s="3" t="s">
        <v>76</v>
      </c>
      <c r="J23" s="3"/>
      <c r="K23" s="8">
        <v>0.34000000000023989</v>
      </c>
      <c r="L23" s="3" t="s">
        <v>77</v>
      </c>
      <c r="M23" s="37">
        <v>4.2000000000000003E-2</v>
      </c>
      <c r="N23" s="37">
        <v>-8.7000000000050232E-3</v>
      </c>
      <c r="O23" s="8">
        <v>1186911.9501456404</v>
      </c>
      <c r="P23" s="8">
        <v>127.1</v>
      </c>
      <c r="Q23" s="8">
        <v>0</v>
      </c>
      <c r="R23" s="8">
        <v>1508.565089335872</v>
      </c>
      <c r="S23" s="37">
        <v>2.3011255900864742E-2</v>
      </c>
      <c r="T23" s="37">
        <v>6.3998495517804009E-4</v>
      </c>
      <c r="U23" s="37">
        <v>7.1784502109350519E-5</v>
      </c>
    </row>
    <row r="24" spans="2:21" ht="15" x14ac:dyDescent="0.25">
      <c r="B24" s="9" t="s">
        <v>287</v>
      </c>
      <c r="C24" s="3" t="s">
        <v>288</v>
      </c>
      <c r="D24" s="3" t="s">
        <v>138</v>
      </c>
      <c r="E24" s="3"/>
      <c r="F24" s="3" t="s">
        <v>289</v>
      </c>
      <c r="G24" s="3" t="s">
        <v>266</v>
      </c>
      <c r="H24" s="3" t="s">
        <v>84</v>
      </c>
      <c r="I24" s="3" t="s">
        <v>76</v>
      </c>
      <c r="J24" s="3"/>
      <c r="K24" s="8">
        <v>2.5299999999999465</v>
      </c>
      <c r="L24" s="3" t="s">
        <v>77</v>
      </c>
      <c r="M24" s="37">
        <v>3.4000000000000002E-2</v>
      </c>
      <c r="N24" s="37">
        <v>-1.0999999999997587E-3</v>
      </c>
      <c r="O24" s="8">
        <v>6740892.5641318616</v>
      </c>
      <c r="P24" s="8">
        <v>112.77</v>
      </c>
      <c r="Q24" s="8">
        <v>0</v>
      </c>
      <c r="R24" s="8">
        <v>7601.7045447645896</v>
      </c>
      <c r="S24" s="37">
        <v>3.6033198346818308E-3</v>
      </c>
      <c r="T24" s="37">
        <v>3.224903304967516E-3</v>
      </c>
      <c r="U24" s="37">
        <v>3.6172425027318136E-4</v>
      </c>
    </row>
    <row r="25" spans="2:21" ht="15" x14ac:dyDescent="0.25">
      <c r="B25" s="9" t="s">
        <v>290</v>
      </c>
      <c r="C25" s="3" t="s">
        <v>291</v>
      </c>
      <c r="D25" s="3" t="s">
        <v>138</v>
      </c>
      <c r="E25" s="3"/>
      <c r="F25" s="3" t="s">
        <v>265</v>
      </c>
      <c r="G25" s="3" t="s">
        <v>266</v>
      </c>
      <c r="H25" s="3" t="s">
        <v>84</v>
      </c>
      <c r="I25" s="3" t="s">
        <v>76</v>
      </c>
      <c r="J25" s="3"/>
      <c r="K25" s="8">
        <v>1.4500000000000612</v>
      </c>
      <c r="L25" s="3" t="s">
        <v>77</v>
      </c>
      <c r="M25" s="37">
        <v>0.03</v>
      </c>
      <c r="N25" s="37">
        <v>-1.9000000000005375E-3</v>
      </c>
      <c r="O25" s="8">
        <v>5268349.8354646163</v>
      </c>
      <c r="P25" s="8">
        <v>111.96</v>
      </c>
      <c r="Q25" s="8">
        <v>0</v>
      </c>
      <c r="R25" s="8">
        <v>5898.4444752355321</v>
      </c>
      <c r="S25" s="37">
        <v>1.0975728823884617E-2</v>
      </c>
      <c r="T25" s="37">
        <v>2.5023220739952509E-3</v>
      </c>
      <c r="U25" s="37">
        <v>2.8067526079424008E-4</v>
      </c>
    </row>
    <row r="26" spans="2:21" ht="15" x14ac:dyDescent="0.25">
      <c r="B26" s="9" t="s">
        <v>292</v>
      </c>
      <c r="C26" s="3" t="s">
        <v>293</v>
      </c>
      <c r="D26" s="3" t="s">
        <v>138</v>
      </c>
      <c r="E26" s="3"/>
      <c r="F26" s="3" t="s">
        <v>294</v>
      </c>
      <c r="G26" s="3" t="s">
        <v>295</v>
      </c>
      <c r="H26" s="3" t="s">
        <v>84</v>
      </c>
      <c r="I26" s="3" t="s">
        <v>90</v>
      </c>
      <c r="J26" s="3"/>
      <c r="K26" s="8">
        <v>5.9799999999999907</v>
      </c>
      <c r="L26" s="3" t="s">
        <v>77</v>
      </c>
      <c r="M26" s="37">
        <v>1.34E-2</v>
      </c>
      <c r="N26" s="37">
        <v>1.0200000000000107E-2</v>
      </c>
      <c r="O26" s="8">
        <v>30434528.842358757</v>
      </c>
      <c r="P26" s="8">
        <v>102.34</v>
      </c>
      <c r="Q26" s="8">
        <v>0</v>
      </c>
      <c r="R26" s="8">
        <v>31146.696817269189</v>
      </c>
      <c r="S26" s="37">
        <v>6.6966608465270899E-3</v>
      </c>
      <c r="T26" s="37">
        <v>1.321349506723603E-2</v>
      </c>
      <c r="U26" s="37">
        <v>1.4821038476787686E-3</v>
      </c>
    </row>
    <row r="27" spans="2:21" ht="15" x14ac:dyDescent="0.25">
      <c r="B27" s="9" t="s">
        <v>296</v>
      </c>
      <c r="C27" s="3" t="s">
        <v>297</v>
      </c>
      <c r="D27" s="3" t="s">
        <v>138</v>
      </c>
      <c r="E27" s="3"/>
      <c r="F27" s="3" t="s">
        <v>281</v>
      </c>
      <c r="G27" s="3" t="s">
        <v>266</v>
      </c>
      <c r="H27" s="3" t="s">
        <v>84</v>
      </c>
      <c r="I27" s="3" t="s">
        <v>90</v>
      </c>
      <c r="J27" s="3"/>
      <c r="K27" s="8">
        <v>3.0300000000000313</v>
      </c>
      <c r="L27" s="3" t="s">
        <v>77</v>
      </c>
      <c r="M27" s="37">
        <v>0.04</v>
      </c>
      <c r="N27" s="37">
        <v>3.9999999999958141E-4</v>
      </c>
      <c r="O27" s="8">
        <v>12169789.772326676</v>
      </c>
      <c r="P27" s="8">
        <v>119.26</v>
      </c>
      <c r="Q27" s="8">
        <v>0</v>
      </c>
      <c r="R27" s="8">
        <v>14513.691282530857</v>
      </c>
      <c r="S27" s="37">
        <v>4.1897395301443282E-3</v>
      </c>
      <c r="T27" s="37">
        <v>6.1572047043774517E-3</v>
      </c>
      <c r="U27" s="37">
        <v>6.906285382382568E-4</v>
      </c>
    </row>
    <row r="28" spans="2:21" ht="15" x14ac:dyDescent="0.25">
      <c r="B28" s="9" t="s">
        <v>298</v>
      </c>
      <c r="C28" s="3" t="s">
        <v>299</v>
      </c>
      <c r="D28" s="3" t="s">
        <v>138</v>
      </c>
      <c r="E28" s="3"/>
      <c r="F28" s="3" t="s">
        <v>281</v>
      </c>
      <c r="G28" s="3" t="s">
        <v>266</v>
      </c>
      <c r="H28" s="3" t="s">
        <v>84</v>
      </c>
      <c r="I28" s="3" t="s">
        <v>90</v>
      </c>
      <c r="J28" s="3"/>
      <c r="K28" s="8">
        <v>1.9699999999999689</v>
      </c>
      <c r="L28" s="3" t="s">
        <v>77</v>
      </c>
      <c r="M28" s="37">
        <v>4.0999999999999995E-2</v>
      </c>
      <c r="N28" s="37">
        <v>-2.9999999999952547E-4</v>
      </c>
      <c r="O28" s="8">
        <v>6744629.8347602263</v>
      </c>
      <c r="P28" s="8">
        <v>129.81</v>
      </c>
      <c r="Q28" s="8">
        <v>0</v>
      </c>
      <c r="R28" s="8">
        <v>8755.2039873590184</v>
      </c>
      <c r="S28" s="37">
        <v>2.8856078154164797E-3</v>
      </c>
      <c r="T28" s="37">
        <v>3.7142572574653055E-3</v>
      </c>
      <c r="U28" s="37">
        <v>4.1661308719204946E-4</v>
      </c>
    </row>
    <row r="29" spans="2:21" ht="15" x14ac:dyDescent="0.25">
      <c r="B29" s="9" t="s">
        <v>300</v>
      </c>
      <c r="C29" s="3" t="s">
        <v>301</v>
      </c>
      <c r="D29" s="3" t="s">
        <v>138</v>
      </c>
      <c r="E29" s="3"/>
      <c r="F29" s="3" t="s">
        <v>281</v>
      </c>
      <c r="G29" s="3" t="s">
        <v>266</v>
      </c>
      <c r="H29" s="3" t="s">
        <v>84</v>
      </c>
      <c r="I29" s="3" t="s">
        <v>90</v>
      </c>
      <c r="J29" s="3"/>
      <c r="K29" s="8">
        <v>3.8300000000001027</v>
      </c>
      <c r="L29" s="3" t="s">
        <v>77</v>
      </c>
      <c r="M29" s="37">
        <v>4.2000000000000003E-2</v>
      </c>
      <c r="N29" s="37">
        <v>1.4000000000002025E-3</v>
      </c>
      <c r="O29" s="8">
        <v>5104603.3943868941</v>
      </c>
      <c r="P29" s="8">
        <v>121.29</v>
      </c>
      <c r="Q29" s="8">
        <v>0</v>
      </c>
      <c r="R29" s="8">
        <v>6191.3734565279719</v>
      </c>
      <c r="S29" s="37">
        <v>5.1161966961002572E-3</v>
      </c>
      <c r="T29" s="37">
        <v>2.6265925760027729E-3</v>
      </c>
      <c r="U29" s="37">
        <v>2.9461417614109748E-4</v>
      </c>
    </row>
    <row r="30" spans="2:21" ht="15" x14ac:dyDescent="0.25">
      <c r="B30" s="9" t="s">
        <v>302</v>
      </c>
      <c r="C30" s="3" t="s">
        <v>303</v>
      </c>
      <c r="D30" s="3" t="s">
        <v>138</v>
      </c>
      <c r="E30" s="3"/>
      <c r="F30" s="3" t="s">
        <v>304</v>
      </c>
      <c r="G30" s="3" t="s">
        <v>295</v>
      </c>
      <c r="H30" s="3" t="s">
        <v>305</v>
      </c>
      <c r="I30" s="3" t="s">
        <v>76</v>
      </c>
      <c r="J30" s="3"/>
      <c r="K30" s="8">
        <v>5.9299999999999775</v>
      </c>
      <c r="L30" s="3" t="s">
        <v>77</v>
      </c>
      <c r="M30" s="37">
        <v>2.3399999999999997E-2</v>
      </c>
      <c r="N30" s="37">
        <v>1.3599999999999618E-2</v>
      </c>
      <c r="O30" s="8">
        <v>10812805.879644912</v>
      </c>
      <c r="P30" s="8">
        <v>106</v>
      </c>
      <c r="Q30" s="8">
        <v>0</v>
      </c>
      <c r="R30" s="8">
        <v>11461.574231899947</v>
      </c>
      <c r="S30" s="37">
        <v>5.2130494374362331E-3</v>
      </c>
      <c r="T30" s="37">
        <v>4.862392165194223E-3</v>
      </c>
      <c r="U30" s="37">
        <v>5.4539469688279164E-4</v>
      </c>
    </row>
    <row r="31" spans="2:21" ht="15" x14ac:dyDescent="0.25">
      <c r="B31" s="9" t="s">
        <v>306</v>
      </c>
      <c r="C31" s="3" t="s">
        <v>307</v>
      </c>
      <c r="D31" s="3" t="s">
        <v>138</v>
      </c>
      <c r="E31" s="3"/>
      <c r="F31" s="3" t="s">
        <v>308</v>
      </c>
      <c r="G31" s="3" t="s">
        <v>295</v>
      </c>
      <c r="H31" s="3" t="s">
        <v>305</v>
      </c>
      <c r="I31" s="3" t="s">
        <v>76</v>
      </c>
      <c r="J31" s="3"/>
      <c r="K31" s="8">
        <v>0.74999999999969258</v>
      </c>
      <c r="L31" s="3" t="s">
        <v>77</v>
      </c>
      <c r="M31" s="37">
        <v>4.9500000000000002E-2</v>
      </c>
      <c r="N31" s="37">
        <v>-6.999999999972549E-4</v>
      </c>
      <c r="O31" s="8">
        <v>1964907.8898494034</v>
      </c>
      <c r="P31" s="8">
        <v>126.34</v>
      </c>
      <c r="Q31" s="8">
        <v>0</v>
      </c>
      <c r="R31" s="8">
        <v>2482.4646277214638</v>
      </c>
      <c r="S31" s="37">
        <v>7.616844931868115E-3</v>
      </c>
      <c r="T31" s="37">
        <v>1.0531464798796419E-3</v>
      </c>
      <c r="U31" s="37">
        <v>1.1812714516912957E-4</v>
      </c>
    </row>
    <row r="32" spans="2:21" ht="15" x14ac:dyDescent="0.25">
      <c r="B32" s="9" t="s">
        <v>309</v>
      </c>
      <c r="C32" s="3" t="s">
        <v>310</v>
      </c>
      <c r="D32" s="3" t="s">
        <v>138</v>
      </c>
      <c r="E32" s="3"/>
      <c r="F32" s="3" t="s">
        <v>308</v>
      </c>
      <c r="G32" s="3" t="s">
        <v>295</v>
      </c>
      <c r="H32" s="3" t="s">
        <v>305</v>
      </c>
      <c r="I32" s="3" t="s">
        <v>76</v>
      </c>
      <c r="J32" s="3"/>
      <c r="K32" s="8">
        <v>2.8599999999999288</v>
      </c>
      <c r="L32" s="3" t="s">
        <v>77</v>
      </c>
      <c r="M32" s="37">
        <v>4.8000000000000001E-2</v>
      </c>
      <c r="N32" s="37">
        <v>1.7000000000002128E-3</v>
      </c>
      <c r="O32" s="8">
        <v>2754256.0038331514</v>
      </c>
      <c r="P32" s="8">
        <v>118.59</v>
      </c>
      <c r="Q32" s="8">
        <v>0</v>
      </c>
      <c r="R32" s="8">
        <v>3266.2721949457505</v>
      </c>
      <c r="S32" s="37">
        <v>2.025864519356573E-3</v>
      </c>
      <c r="T32" s="37">
        <v>1.3856644827979503E-3</v>
      </c>
      <c r="U32" s="37">
        <v>1.5542433331200699E-4</v>
      </c>
    </row>
    <row r="33" spans="2:21" ht="15" x14ac:dyDescent="0.25">
      <c r="B33" s="9" t="s">
        <v>311</v>
      </c>
      <c r="C33" s="3" t="s">
        <v>312</v>
      </c>
      <c r="D33" s="3" t="s">
        <v>138</v>
      </c>
      <c r="E33" s="3"/>
      <c r="F33" s="3" t="s">
        <v>308</v>
      </c>
      <c r="G33" s="3" t="s">
        <v>295</v>
      </c>
      <c r="H33" s="3" t="s">
        <v>305</v>
      </c>
      <c r="I33" s="3" t="s">
        <v>76</v>
      </c>
      <c r="J33" s="3"/>
      <c r="K33" s="8">
        <v>1.7200000000000177</v>
      </c>
      <c r="L33" s="3" t="s">
        <v>77</v>
      </c>
      <c r="M33" s="37">
        <v>4.9000000000000002E-2</v>
      </c>
      <c r="N33" s="37">
        <v>2.999999999988324E-4</v>
      </c>
      <c r="O33" s="8">
        <v>1128163.0347282037</v>
      </c>
      <c r="P33" s="8">
        <v>117.53</v>
      </c>
      <c r="Q33" s="8">
        <v>0</v>
      </c>
      <c r="R33" s="8">
        <v>1325.9300142918742</v>
      </c>
      <c r="S33" s="37">
        <v>3.796539720351033E-3</v>
      </c>
      <c r="T33" s="37">
        <v>5.625049040074091E-4</v>
      </c>
      <c r="U33" s="37">
        <v>6.3093880788192327E-5</v>
      </c>
    </row>
    <row r="34" spans="2:21" ht="15" x14ac:dyDescent="0.25">
      <c r="B34" s="9" t="s">
        <v>313</v>
      </c>
      <c r="C34" s="3" t="s">
        <v>314</v>
      </c>
      <c r="D34" s="3" t="s">
        <v>138</v>
      </c>
      <c r="E34" s="3"/>
      <c r="F34" s="3" t="s">
        <v>308</v>
      </c>
      <c r="G34" s="3" t="s">
        <v>295</v>
      </c>
      <c r="H34" s="3" t="s">
        <v>305</v>
      </c>
      <c r="I34" s="3" t="s">
        <v>76</v>
      </c>
      <c r="J34" s="3"/>
      <c r="K34" s="8">
        <v>6.7400000000000562</v>
      </c>
      <c r="L34" s="3" t="s">
        <v>77</v>
      </c>
      <c r="M34" s="37">
        <v>3.2000000000000001E-2</v>
      </c>
      <c r="N34" s="37">
        <v>1.5400000000000563E-2</v>
      </c>
      <c r="O34" s="8">
        <v>5027403.5265775397</v>
      </c>
      <c r="P34" s="8">
        <v>114.12</v>
      </c>
      <c r="Q34" s="8">
        <v>0</v>
      </c>
      <c r="R34" s="8">
        <v>5737.2729040900686</v>
      </c>
      <c r="S34" s="37">
        <v>4.0231587356256166E-3</v>
      </c>
      <c r="T34" s="37">
        <v>2.433947575960888E-3</v>
      </c>
      <c r="U34" s="37">
        <v>2.7300597222946744E-4</v>
      </c>
    </row>
    <row r="35" spans="2:21" ht="15" x14ac:dyDescent="0.25">
      <c r="B35" s="9" t="s">
        <v>315</v>
      </c>
      <c r="C35" s="3" t="s">
        <v>316</v>
      </c>
      <c r="D35" s="3" t="s">
        <v>138</v>
      </c>
      <c r="E35" s="3"/>
      <c r="F35" s="3" t="s">
        <v>304</v>
      </c>
      <c r="G35" s="3" t="s">
        <v>295</v>
      </c>
      <c r="H35" s="3" t="s">
        <v>305</v>
      </c>
      <c r="I35" s="3" t="s">
        <v>76</v>
      </c>
      <c r="J35" s="3"/>
      <c r="K35" s="8">
        <v>2.5499999999999194</v>
      </c>
      <c r="L35" s="3" t="s">
        <v>77</v>
      </c>
      <c r="M35" s="37">
        <v>0.03</v>
      </c>
      <c r="N35" s="37">
        <v>3.9000000000001299E-3</v>
      </c>
      <c r="O35" s="8">
        <v>3728660.0861125127</v>
      </c>
      <c r="P35" s="8">
        <v>107.19</v>
      </c>
      <c r="Q35" s="8">
        <v>0</v>
      </c>
      <c r="R35" s="8">
        <v>3996.7507460818551</v>
      </c>
      <c r="S35" s="37">
        <v>6.1991042595183673E-3</v>
      </c>
      <c r="T35" s="37">
        <v>1.6955584914238352E-3</v>
      </c>
      <c r="U35" s="37">
        <v>1.9018388029181269E-4</v>
      </c>
    </row>
    <row r="36" spans="2:21" ht="15" x14ac:dyDescent="0.25">
      <c r="B36" s="9" t="s">
        <v>317</v>
      </c>
      <c r="C36" s="3" t="s">
        <v>318</v>
      </c>
      <c r="D36" s="3" t="s">
        <v>138</v>
      </c>
      <c r="E36" s="3"/>
      <c r="F36" s="3" t="s">
        <v>319</v>
      </c>
      <c r="G36" s="3" t="s">
        <v>320</v>
      </c>
      <c r="H36" s="3" t="s">
        <v>305</v>
      </c>
      <c r="I36" s="3" t="s">
        <v>90</v>
      </c>
      <c r="J36" s="3"/>
      <c r="K36" s="8">
        <v>6.0499999999999936</v>
      </c>
      <c r="L36" s="3" t="s">
        <v>77</v>
      </c>
      <c r="M36" s="37">
        <v>2.2000000000000002E-2</v>
      </c>
      <c r="N36" s="37">
        <v>1.2900000000000248E-2</v>
      </c>
      <c r="O36" s="8">
        <v>6610751.1916610133</v>
      </c>
      <c r="P36" s="8">
        <v>106.35</v>
      </c>
      <c r="Q36" s="8">
        <v>0</v>
      </c>
      <c r="R36" s="8">
        <v>7030.5338919409014</v>
      </c>
      <c r="S36" s="37">
        <v>7.4978707011266934E-3</v>
      </c>
      <c r="T36" s="37">
        <v>2.9825931605591597E-3</v>
      </c>
      <c r="U36" s="37">
        <v>3.3454530968768002E-4</v>
      </c>
    </row>
    <row r="37" spans="2:21" ht="15" x14ac:dyDescent="0.25">
      <c r="B37" s="9" t="s">
        <v>321</v>
      </c>
      <c r="C37" s="3" t="s">
        <v>322</v>
      </c>
      <c r="D37" s="3" t="s">
        <v>138</v>
      </c>
      <c r="E37" s="3"/>
      <c r="F37" s="3" t="s">
        <v>319</v>
      </c>
      <c r="G37" s="3" t="s">
        <v>320</v>
      </c>
      <c r="H37" s="3" t="s">
        <v>305</v>
      </c>
      <c r="I37" s="3" t="s">
        <v>76</v>
      </c>
      <c r="J37" s="3"/>
      <c r="K37" s="8">
        <v>2.5799999999999645</v>
      </c>
      <c r="L37" s="3" t="s">
        <v>77</v>
      </c>
      <c r="M37" s="37">
        <v>3.7000000000000005E-2</v>
      </c>
      <c r="N37" s="37">
        <v>9.999999999996778E-4</v>
      </c>
      <c r="O37" s="8">
        <v>10551816.542718325</v>
      </c>
      <c r="P37" s="8">
        <v>113.5</v>
      </c>
      <c r="Q37" s="8">
        <v>0</v>
      </c>
      <c r="R37" s="8">
        <v>11976.311776674227</v>
      </c>
      <c r="S37" s="37">
        <v>3.5172937430891843E-3</v>
      </c>
      <c r="T37" s="37">
        <v>5.0807614532345866E-3</v>
      </c>
      <c r="U37" s="37">
        <v>5.6988828925730295E-4</v>
      </c>
    </row>
    <row r="38" spans="2:21" ht="15" x14ac:dyDescent="0.25">
      <c r="B38" s="9" t="s">
        <v>323</v>
      </c>
      <c r="C38" s="3" t="s">
        <v>324</v>
      </c>
      <c r="D38" s="3" t="s">
        <v>138</v>
      </c>
      <c r="E38" s="3"/>
      <c r="F38" s="3" t="s">
        <v>286</v>
      </c>
      <c r="G38" s="3" t="s">
        <v>266</v>
      </c>
      <c r="H38" s="3" t="s">
        <v>305</v>
      </c>
      <c r="I38" s="3" t="s">
        <v>76</v>
      </c>
      <c r="J38" s="3"/>
      <c r="K38" s="8">
        <v>1.929999999999535</v>
      </c>
      <c r="L38" s="3" t="s">
        <v>77</v>
      </c>
      <c r="M38" s="37">
        <v>4.2000000000000003E-2</v>
      </c>
      <c r="N38" s="37">
        <v>2.1999999999969995E-3</v>
      </c>
      <c r="O38" s="8">
        <v>1375406.8824869336</v>
      </c>
      <c r="P38" s="8">
        <v>129.41</v>
      </c>
      <c r="Q38" s="8">
        <v>0</v>
      </c>
      <c r="R38" s="8">
        <v>1779.9140465527262</v>
      </c>
      <c r="S38" s="37">
        <v>1.7577309390368358E-2</v>
      </c>
      <c r="T38" s="37">
        <v>7.5510047220123187E-4</v>
      </c>
      <c r="U38" s="37">
        <v>8.4696540131043424E-5</v>
      </c>
    </row>
    <row r="39" spans="2:21" ht="15" x14ac:dyDescent="0.25">
      <c r="B39" s="9" t="s">
        <v>325</v>
      </c>
      <c r="C39" s="3" t="s">
        <v>326</v>
      </c>
      <c r="D39" s="3" t="s">
        <v>138</v>
      </c>
      <c r="E39" s="3"/>
      <c r="F39" s="3" t="s">
        <v>286</v>
      </c>
      <c r="G39" s="3" t="s">
        <v>266</v>
      </c>
      <c r="H39" s="3" t="s">
        <v>305</v>
      </c>
      <c r="I39" s="3" t="s">
        <v>76</v>
      </c>
      <c r="J39" s="3"/>
      <c r="K39" s="8">
        <v>0.41999999999986015</v>
      </c>
      <c r="L39" s="3" t="s">
        <v>77</v>
      </c>
      <c r="M39" s="37">
        <v>5.2499999999999998E-2</v>
      </c>
      <c r="N39" s="37">
        <v>2.099999999995533E-3</v>
      </c>
      <c r="O39" s="8">
        <v>985508.70816110587</v>
      </c>
      <c r="P39" s="8">
        <v>128.4</v>
      </c>
      <c r="Q39" s="8">
        <v>0</v>
      </c>
      <c r="R39" s="8">
        <v>1265.3931818520869</v>
      </c>
      <c r="S39" s="37">
        <v>2.5465341296152608E-2</v>
      </c>
      <c r="T39" s="37">
        <v>5.3682310726594143E-4</v>
      </c>
      <c r="U39" s="37">
        <v>6.0213258396300424E-5</v>
      </c>
    </row>
    <row r="40" spans="2:21" ht="15" x14ac:dyDescent="0.25">
      <c r="B40" s="9" t="s">
        <v>327</v>
      </c>
      <c r="C40" s="3" t="s">
        <v>328</v>
      </c>
      <c r="D40" s="3" t="s">
        <v>138</v>
      </c>
      <c r="E40" s="3"/>
      <c r="F40" s="3" t="s">
        <v>286</v>
      </c>
      <c r="G40" s="3" t="s">
        <v>266</v>
      </c>
      <c r="H40" s="3" t="s">
        <v>305</v>
      </c>
      <c r="I40" s="3" t="s">
        <v>90</v>
      </c>
      <c r="J40" s="3"/>
      <c r="K40" s="8">
        <v>1.8100000000001468</v>
      </c>
      <c r="L40" s="3" t="s">
        <v>77</v>
      </c>
      <c r="M40" s="37">
        <v>3.1E-2</v>
      </c>
      <c r="N40" s="37">
        <v>-2.0000000000131951E-4</v>
      </c>
      <c r="O40" s="8">
        <v>3453798.1937966296</v>
      </c>
      <c r="P40" s="8">
        <v>111.18</v>
      </c>
      <c r="Q40" s="8">
        <v>0</v>
      </c>
      <c r="R40" s="8">
        <v>3839.9328315339312</v>
      </c>
      <c r="S40" s="37">
        <v>6.6927302970448133E-3</v>
      </c>
      <c r="T40" s="37">
        <v>1.629030963561415E-3</v>
      </c>
      <c r="U40" s="37">
        <v>1.8272175883797127E-4</v>
      </c>
    </row>
    <row r="41" spans="2:21" ht="15" x14ac:dyDescent="0.25">
      <c r="B41" s="9" t="s">
        <v>329</v>
      </c>
      <c r="C41" s="3" t="s">
        <v>330</v>
      </c>
      <c r="D41" s="3" t="s">
        <v>138</v>
      </c>
      <c r="E41" s="3"/>
      <c r="F41" s="3" t="s">
        <v>331</v>
      </c>
      <c r="G41" s="3" t="s">
        <v>266</v>
      </c>
      <c r="H41" s="3" t="s">
        <v>305</v>
      </c>
      <c r="I41" s="3" t="s">
        <v>90</v>
      </c>
      <c r="J41" s="3"/>
      <c r="K41" s="8">
        <v>2.5899999999999106</v>
      </c>
      <c r="L41" s="3" t="s">
        <v>77</v>
      </c>
      <c r="M41" s="37">
        <v>3.85E-2</v>
      </c>
      <c r="N41" s="37">
        <v>3.99999999997281E-4</v>
      </c>
      <c r="O41" s="8">
        <v>3309897.2689286554</v>
      </c>
      <c r="P41" s="8">
        <v>118.83</v>
      </c>
      <c r="Q41" s="8">
        <v>0</v>
      </c>
      <c r="R41" s="8">
        <v>3933.1509248198663</v>
      </c>
      <c r="S41" s="37">
        <v>7.7709340880576421E-3</v>
      </c>
      <c r="T41" s="37">
        <v>1.6685772699654995E-3</v>
      </c>
      <c r="U41" s="37">
        <v>1.8715750672940615E-4</v>
      </c>
    </row>
    <row r="42" spans="2:21" ht="15" x14ac:dyDescent="0.25">
      <c r="B42" s="9" t="s">
        <v>332</v>
      </c>
      <c r="C42" s="3" t="s">
        <v>333</v>
      </c>
      <c r="D42" s="3" t="s">
        <v>138</v>
      </c>
      <c r="E42" s="3"/>
      <c r="F42" s="3" t="s">
        <v>334</v>
      </c>
      <c r="G42" s="3" t="s">
        <v>266</v>
      </c>
      <c r="H42" s="3" t="s">
        <v>305</v>
      </c>
      <c r="I42" s="3" t="s">
        <v>90</v>
      </c>
      <c r="J42" s="3"/>
      <c r="K42" s="8">
        <v>2.4999999999999565</v>
      </c>
      <c r="L42" s="3" t="s">
        <v>77</v>
      </c>
      <c r="M42" s="37">
        <v>4.7500000000000001E-2</v>
      </c>
      <c r="N42" s="37">
        <v>9.9999999999464558E-5</v>
      </c>
      <c r="O42" s="8">
        <v>5521605.1650694394</v>
      </c>
      <c r="P42" s="8">
        <v>133.31</v>
      </c>
      <c r="Q42" s="8">
        <v>0</v>
      </c>
      <c r="R42" s="8">
        <v>7360.8518447767183</v>
      </c>
      <c r="S42" s="37">
        <v>1.5219481792425934E-2</v>
      </c>
      <c r="T42" s="37">
        <v>3.1227253442710325E-3</v>
      </c>
      <c r="U42" s="37">
        <v>3.5026336517611631E-4</v>
      </c>
    </row>
    <row r="43" spans="2:21" ht="15" x14ac:dyDescent="0.25">
      <c r="B43" s="9" t="s">
        <v>335</v>
      </c>
      <c r="C43" s="3" t="s">
        <v>336</v>
      </c>
      <c r="D43" s="3" t="s">
        <v>138</v>
      </c>
      <c r="E43" s="3"/>
      <c r="F43" s="3" t="s">
        <v>334</v>
      </c>
      <c r="G43" s="3" t="s">
        <v>266</v>
      </c>
      <c r="H43" s="3" t="s">
        <v>305</v>
      </c>
      <c r="I43" s="3" t="s">
        <v>90</v>
      </c>
      <c r="J43" s="3"/>
      <c r="K43" s="8">
        <v>1.0000000000015569E-2</v>
      </c>
      <c r="L43" s="3" t="s">
        <v>77</v>
      </c>
      <c r="M43" s="37">
        <v>5.5E-2</v>
      </c>
      <c r="N43" s="37">
        <v>2.1000000000003762E-2</v>
      </c>
      <c r="O43" s="8">
        <v>1264075.8487482388</v>
      </c>
      <c r="P43" s="8">
        <v>130.36000000000001</v>
      </c>
      <c r="Q43" s="8">
        <v>0</v>
      </c>
      <c r="R43" s="8">
        <v>1647.8492765829137</v>
      </c>
      <c r="S43" s="37">
        <v>1.5800948109352984E-2</v>
      </c>
      <c r="T43" s="37">
        <v>6.9907407566905614E-4</v>
      </c>
      <c r="U43" s="37">
        <v>7.8412287747447283E-5</v>
      </c>
    </row>
    <row r="44" spans="2:21" ht="15" x14ac:dyDescent="0.25">
      <c r="B44" s="9" t="s">
        <v>337</v>
      </c>
      <c r="C44" s="3" t="s">
        <v>338</v>
      </c>
      <c r="D44" s="3" t="s">
        <v>138</v>
      </c>
      <c r="E44" s="3"/>
      <c r="F44" s="3" t="s">
        <v>334</v>
      </c>
      <c r="G44" s="3" t="s">
        <v>266</v>
      </c>
      <c r="H44" s="3" t="s">
        <v>305</v>
      </c>
      <c r="I44" s="3" t="s">
        <v>90</v>
      </c>
      <c r="J44" s="3"/>
      <c r="K44" s="8">
        <v>1.1599999999999886</v>
      </c>
      <c r="L44" s="3" t="s">
        <v>77</v>
      </c>
      <c r="M44" s="37">
        <v>5.2499999999999998E-2</v>
      </c>
      <c r="N44" s="37">
        <v>-6.9999999999966736E-4</v>
      </c>
      <c r="O44" s="8">
        <v>4787671.2758348864</v>
      </c>
      <c r="P44" s="8">
        <v>131.83000000000001</v>
      </c>
      <c r="Q44" s="8">
        <v>0</v>
      </c>
      <c r="R44" s="8">
        <v>6311.5870429995884</v>
      </c>
      <c r="S44" s="37">
        <v>1.9948630315978693E-2</v>
      </c>
      <c r="T44" s="37">
        <v>2.6775912947810915E-3</v>
      </c>
      <c r="U44" s="37">
        <v>3.0033449441748246E-4</v>
      </c>
    </row>
    <row r="45" spans="2:21" ht="15" x14ac:dyDescent="0.25">
      <c r="B45" s="9" t="s">
        <v>339</v>
      </c>
      <c r="C45" s="3" t="s">
        <v>340</v>
      </c>
      <c r="D45" s="3" t="s">
        <v>138</v>
      </c>
      <c r="E45" s="3"/>
      <c r="F45" s="3" t="s">
        <v>341</v>
      </c>
      <c r="G45" s="3" t="s">
        <v>266</v>
      </c>
      <c r="H45" s="3" t="s">
        <v>305</v>
      </c>
      <c r="I45" s="3" t="s">
        <v>76</v>
      </c>
      <c r="J45" s="3"/>
      <c r="K45" s="8">
        <v>2.7499999999994778</v>
      </c>
      <c r="L45" s="3" t="s">
        <v>77</v>
      </c>
      <c r="M45" s="37">
        <v>3.5499999999999997E-2</v>
      </c>
      <c r="N45" s="37">
        <v>-4.9999999999138733E-4</v>
      </c>
      <c r="O45" s="8">
        <v>372989.83665624674</v>
      </c>
      <c r="P45" s="8">
        <v>120.05</v>
      </c>
      <c r="Q45" s="8">
        <v>0</v>
      </c>
      <c r="R45" s="8">
        <v>447.77429906808169</v>
      </c>
      <c r="S45" s="37">
        <v>8.7220470163004238E-4</v>
      </c>
      <c r="T45" s="37">
        <v>1.89961186789178E-4</v>
      </c>
      <c r="U45" s="37">
        <v>2.1307171525569607E-5</v>
      </c>
    </row>
    <row r="46" spans="2:21" ht="15" x14ac:dyDescent="0.25">
      <c r="B46" s="9" t="s">
        <v>342</v>
      </c>
      <c r="C46" s="3" t="s">
        <v>343</v>
      </c>
      <c r="D46" s="3" t="s">
        <v>138</v>
      </c>
      <c r="E46" s="3"/>
      <c r="F46" s="3" t="s">
        <v>341</v>
      </c>
      <c r="G46" s="3" t="s">
        <v>266</v>
      </c>
      <c r="H46" s="3" t="s">
        <v>305</v>
      </c>
      <c r="I46" s="3" t="s">
        <v>76</v>
      </c>
      <c r="J46" s="3"/>
      <c r="K46" s="8">
        <v>6.0799999999999823</v>
      </c>
      <c r="L46" s="3" t="s">
        <v>77</v>
      </c>
      <c r="M46" s="37">
        <v>1.4999999999999999E-2</v>
      </c>
      <c r="N46" s="37">
        <v>8.9000000000001075E-3</v>
      </c>
      <c r="O46" s="8">
        <v>10334808.468424866</v>
      </c>
      <c r="P46" s="8">
        <v>103.94</v>
      </c>
      <c r="Q46" s="8">
        <v>0</v>
      </c>
      <c r="R46" s="8">
        <v>10741.99992212713</v>
      </c>
      <c r="S46" s="37">
        <v>1.8535001564411579E-2</v>
      </c>
      <c r="T46" s="37">
        <v>4.5571241090509099E-3</v>
      </c>
      <c r="U46" s="37">
        <v>5.1115402412503779E-4</v>
      </c>
    </row>
    <row r="47" spans="2:21" ht="15" x14ac:dyDescent="0.25">
      <c r="B47" s="9" t="s">
        <v>344</v>
      </c>
      <c r="C47" s="3" t="s">
        <v>345</v>
      </c>
      <c r="D47" s="3" t="s">
        <v>138</v>
      </c>
      <c r="E47" s="3"/>
      <c r="F47" s="3" t="s">
        <v>341</v>
      </c>
      <c r="G47" s="3" t="s">
        <v>266</v>
      </c>
      <c r="H47" s="3" t="s">
        <v>305</v>
      </c>
      <c r="I47" s="3" t="s">
        <v>76</v>
      </c>
      <c r="J47" s="3"/>
      <c r="K47" s="8">
        <v>1.6700000000000923</v>
      </c>
      <c r="L47" s="3" t="s">
        <v>77</v>
      </c>
      <c r="M47" s="37">
        <v>4.6500000000000007E-2</v>
      </c>
      <c r="N47" s="37">
        <v>-5.0000000000231391E-4</v>
      </c>
      <c r="O47" s="8">
        <v>3647675.6157860011</v>
      </c>
      <c r="P47" s="8">
        <v>130.08000000000001</v>
      </c>
      <c r="Q47" s="8">
        <v>0</v>
      </c>
      <c r="R47" s="8">
        <v>4744.8964406804525</v>
      </c>
      <c r="S47" s="37">
        <v>1.1117346292474026E-2</v>
      </c>
      <c r="T47" s="37">
        <v>2.0129475071242542E-3</v>
      </c>
      <c r="U47" s="37">
        <v>2.2578411164520933E-4</v>
      </c>
    </row>
    <row r="48" spans="2:21" ht="15" x14ac:dyDescent="0.25">
      <c r="B48" s="9" t="s">
        <v>346</v>
      </c>
      <c r="C48" s="3" t="s">
        <v>347</v>
      </c>
      <c r="D48" s="3" t="s">
        <v>138</v>
      </c>
      <c r="E48" s="3"/>
      <c r="F48" s="3" t="s">
        <v>348</v>
      </c>
      <c r="G48" s="3" t="s">
        <v>295</v>
      </c>
      <c r="H48" s="3" t="s">
        <v>305</v>
      </c>
      <c r="I48" s="3" t="s">
        <v>76</v>
      </c>
      <c r="J48" s="3"/>
      <c r="K48" s="8">
        <v>2.3799999999998795</v>
      </c>
      <c r="L48" s="3" t="s">
        <v>77</v>
      </c>
      <c r="M48" s="37">
        <v>3.6400000000000002E-2</v>
      </c>
      <c r="N48" s="37">
        <v>3.3000000000046339E-3</v>
      </c>
      <c r="O48" s="8">
        <v>629574.69269968034</v>
      </c>
      <c r="P48" s="8">
        <v>116.63</v>
      </c>
      <c r="Q48" s="8">
        <v>0</v>
      </c>
      <c r="R48" s="8">
        <v>734.2729643141397</v>
      </c>
      <c r="S48" s="37">
        <v>6.8525136620373366E-3</v>
      </c>
      <c r="T48" s="37">
        <v>3.1150372859411037E-4</v>
      </c>
      <c r="U48" s="37">
        <v>3.4940102703060778E-5</v>
      </c>
    </row>
    <row r="49" spans="2:21" ht="15" x14ac:dyDescent="0.25">
      <c r="B49" s="9" t="s">
        <v>349</v>
      </c>
      <c r="C49" s="3" t="s">
        <v>350</v>
      </c>
      <c r="D49" s="3" t="s">
        <v>138</v>
      </c>
      <c r="E49" s="3"/>
      <c r="F49" s="3" t="s">
        <v>351</v>
      </c>
      <c r="G49" s="3" t="s">
        <v>352</v>
      </c>
      <c r="H49" s="3" t="s">
        <v>305</v>
      </c>
      <c r="I49" s="3" t="s">
        <v>90</v>
      </c>
      <c r="J49" s="3"/>
      <c r="K49" s="8">
        <v>8.2100000000000009</v>
      </c>
      <c r="L49" s="3" t="s">
        <v>77</v>
      </c>
      <c r="M49" s="37">
        <v>3.85E-2</v>
      </c>
      <c r="N49" s="37">
        <v>1.4499999999999982E-2</v>
      </c>
      <c r="O49" s="8">
        <v>27396245.783400588</v>
      </c>
      <c r="P49" s="8">
        <v>123.26</v>
      </c>
      <c r="Q49" s="8">
        <v>0</v>
      </c>
      <c r="R49" s="8">
        <v>33768.612552545863</v>
      </c>
      <c r="S49" s="37">
        <v>9.9649788780245864E-3</v>
      </c>
      <c r="T49" s="37">
        <v>1.432580148091577E-2</v>
      </c>
      <c r="U49" s="37">
        <v>1.6068667213260477E-3</v>
      </c>
    </row>
    <row r="50" spans="2:21" ht="15" x14ac:dyDescent="0.25">
      <c r="B50" s="9" t="s">
        <v>353</v>
      </c>
      <c r="C50" s="3" t="s">
        <v>354</v>
      </c>
      <c r="D50" s="3" t="s">
        <v>138</v>
      </c>
      <c r="E50" s="3"/>
      <c r="F50" s="3" t="s">
        <v>355</v>
      </c>
      <c r="G50" s="3" t="s">
        <v>295</v>
      </c>
      <c r="H50" s="3" t="s">
        <v>305</v>
      </c>
      <c r="I50" s="3" t="s">
        <v>76</v>
      </c>
      <c r="J50" s="3"/>
      <c r="K50" s="8">
        <v>2.3899999999999149</v>
      </c>
      <c r="L50" s="3" t="s">
        <v>77</v>
      </c>
      <c r="M50" s="37">
        <v>3.4000000000000002E-2</v>
      </c>
      <c r="N50" s="37">
        <v>6.9999999999999219E-4</v>
      </c>
      <c r="O50" s="8">
        <v>2116425.1354341158</v>
      </c>
      <c r="P50" s="8">
        <v>110.81</v>
      </c>
      <c r="Q50" s="8">
        <v>0</v>
      </c>
      <c r="R50" s="8">
        <v>2345.210692088313</v>
      </c>
      <c r="S50" s="37">
        <v>2.2907353922642034E-2</v>
      </c>
      <c r="T50" s="37">
        <v>9.9491866162695875E-4</v>
      </c>
      <c r="U50" s="37">
        <v>1.1159596829010468E-4</v>
      </c>
    </row>
    <row r="51" spans="2:21" ht="15" x14ac:dyDescent="0.25">
      <c r="B51" s="9" t="s">
        <v>356</v>
      </c>
      <c r="C51" s="3" t="s">
        <v>357</v>
      </c>
      <c r="D51" s="3" t="s">
        <v>138</v>
      </c>
      <c r="E51" s="3"/>
      <c r="F51" s="3" t="s">
        <v>355</v>
      </c>
      <c r="G51" s="3" t="s">
        <v>295</v>
      </c>
      <c r="H51" s="3" t="s">
        <v>305</v>
      </c>
      <c r="I51" s="3" t="s">
        <v>76</v>
      </c>
      <c r="J51" s="3"/>
      <c r="K51" s="8">
        <v>2.1300000000000732</v>
      </c>
      <c r="L51" s="3" t="s">
        <v>77</v>
      </c>
      <c r="M51" s="37">
        <v>2.29E-2</v>
      </c>
      <c r="N51" s="37">
        <v>5.3999999999991997E-3</v>
      </c>
      <c r="O51" s="8">
        <v>6667309.8965388313</v>
      </c>
      <c r="P51" s="8">
        <v>103.77</v>
      </c>
      <c r="Q51" s="8">
        <v>95.482546173553871</v>
      </c>
      <c r="R51" s="8">
        <v>6954.677159105745</v>
      </c>
      <c r="S51" s="37">
        <v>1.4702317686385243E-2</v>
      </c>
      <c r="T51" s="37">
        <v>2.9504121376078512E-3</v>
      </c>
      <c r="U51" s="37">
        <v>3.3093569560028855E-4</v>
      </c>
    </row>
    <row r="52" spans="2:21" ht="15" x14ac:dyDescent="0.25">
      <c r="B52" s="9" t="s">
        <v>358</v>
      </c>
      <c r="C52" s="3" t="s">
        <v>359</v>
      </c>
      <c r="D52" s="3" t="s">
        <v>138</v>
      </c>
      <c r="E52" s="3"/>
      <c r="F52" s="3" t="s">
        <v>355</v>
      </c>
      <c r="G52" s="3" t="s">
        <v>295</v>
      </c>
      <c r="H52" s="3" t="s">
        <v>305</v>
      </c>
      <c r="I52" s="3" t="s">
        <v>76</v>
      </c>
      <c r="J52" s="3"/>
      <c r="K52" s="8">
        <v>3.4600000000000142</v>
      </c>
      <c r="L52" s="3" t="s">
        <v>77</v>
      </c>
      <c r="M52" s="37">
        <v>2.5499999999999998E-2</v>
      </c>
      <c r="N52" s="37">
        <v>5.7999999999995347E-3</v>
      </c>
      <c r="O52" s="8">
        <v>5350537.6237134375</v>
      </c>
      <c r="P52" s="8">
        <v>107.63</v>
      </c>
      <c r="Q52" s="8">
        <v>0</v>
      </c>
      <c r="R52" s="8">
        <v>5758.7836448566641</v>
      </c>
      <c r="S52" s="37">
        <v>6.0340288116375786E-3</v>
      </c>
      <c r="T52" s="37">
        <v>2.4430731685936972E-3</v>
      </c>
      <c r="U52" s="37">
        <v>2.740295527344446E-4</v>
      </c>
    </row>
    <row r="53" spans="2:21" ht="15" x14ac:dyDescent="0.25">
      <c r="B53" s="9" t="s">
        <v>360</v>
      </c>
      <c r="C53" s="3" t="s">
        <v>361</v>
      </c>
      <c r="D53" s="3" t="s">
        <v>138</v>
      </c>
      <c r="E53" s="3"/>
      <c r="F53" s="3" t="s">
        <v>355</v>
      </c>
      <c r="G53" s="3" t="s">
        <v>295</v>
      </c>
      <c r="H53" s="3" t="s">
        <v>305</v>
      </c>
      <c r="I53" s="3" t="s">
        <v>76</v>
      </c>
      <c r="J53" s="3"/>
      <c r="K53" s="8">
        <v>7.5299999999998066</v>
      </c>
      <c r="L53" s="3" t="s">
        <v>77</v>
      </c>
      <c r="M53" s="37">
        <v>2.35E-2</v>
      </c>
      <c r="N53" s="37">
        <v>1.669999999999958E-2</v>
      </c>
      <c r="O53" s="8">
        <v>4048756.366948579</v>
      </c>
      <c r="P53" s="8">
        <v>105.2</v>
      </c>
      <c r="Q53" s="8">
        <v>88.886801248298639</v>
      </c>
      <c r="R53" s="8">
        <v>4304.716261647668</v>
      </c>
      <c r="S53" s="37">
        <v>1.10435638099457E-2</v>
      </c>
      <c r="T53" s="37">
        <v>1.8262080060314793E-3</v>
      </c>
      <c r="U53" s="37">
        <v>2.0483830346388392E-4</v>
      </c>
    </row>
    <row r="54" spans="2:21" ht="15" x14ac:dyDescent="0.25">
      <c r="B54" s="9" t="s">
        <v>362</v>
      </c>
      <c r="C54" s="3" t="s">
        <v>363</v>
      </c>
      <c r="D54" s="3" t="s">
        <v>138</v>
      </c>
      <c r="E54" s="3"/>
      <c r="F54" s="3" t="s">
        <v>355</v>
      </c>
      <c r="G54" s="3" t="s">
        <v>295</v>
      </c>
      <c r="H54" s="3" t="s">
        <v>305</v>
      </c>
      <c r="I54" s="3" t="s">
        <v>76</v>
      </c>
      <c r="J54" s="3"/>
      <c r="K54" s="8">
        <v>6.3500000000000147</v>
      </c>
      <c r="L54" s="3" t="s">
        <v>77</v>
      </c>
      <c r="M54" s="37">
        <v>1.7600000000000001E-2</v>
      </c>
      <c r="N54" s="37">
        <v>1.319999999999962E-2</v>
      </c>
      <c r="O54" s="8">
        <v>5641616.7117148479</v>
      </c>
      <c r="P54" s="8">
        <v>103.63</v>
      </c>
      <c r="Q54" s="8">
        <v>0</v>
      </c>
      <c r="R54" s="8">
        <v>5846.4073980102939</v>
      </c>
      <c r="S54" s="37">
        <v>5.0392033844399884E-3</v>
      </c>
      <c r="T54" s="37">
        <v>2.4802461643967785E-3</v>
      </c>
      <c r="U54" s="37">
        <v>2.7819909605581041E-4</v>
      </c>
    </row>
    <row r="55" spans="2:21" ht="15" x14ac:dyDescent="0.25">
      <c r="B55" s="9" t="s">
        <v>364</v>
      </c>
      <c r="C55" s="3" t="s">
        <v>365</v>
      </c>
      <c r="D55" s="3" t="s">
        <v>138</v>
      </c>
      <c r="E55" s="3"/>
      <c r="F55" s="3" t="s">
        <v>355</v>
      </c>
      <c r="G55" s="3" t="s">
        <v>295</v>
      </c>
      <c r="H55" s="3" t="s">
        <v>305</v>
      </c>
      <c r="I55" s="3" t="s">
        <v>76</v>
      </c>
      <c r="J55" s="3"/>
      <c r="K55" s="8">
        <v>6.8100000000000778</v>
      </c>
      <c r="L55" s="3" t="s">
        <v>77</v>
      </c>
      <c r="M55" s="37">
        <v>2.1499999999999998E-2</v>
      </c>
      <c r="N55" s="37">
        <v>1.4900000000000089E-2</v>
      </c>
      <c r="O55" s="8">
        <v>5396689.1684659719</v>
      </c>
      <c r="P55" s="8">
        <v>106.13</v>
      </c>
      <c r="Q55" s="8">
        <v>0</v>
      </c>
      <c r="R55" s="8">
        <v>5727.5062145240281</v>
      </c>
      <c r="S55" s="37">
        <v>6.8639689419096707E-3</v>
      </c>
      <c r="T55" s="37">
        <v>2.4298042118937055E-3</v>
      </c>
      <c r="U55" s="37">
        <v>2.7254122798163157E-4</v>
      </c>
    </row>
    <row r="56" spans="2:21" ht="15" x14ac:dyDescent="0.25">
      <c r="B56" s="9" t="s">
        <v>366</v>
      </c>
      <c r="C56" s="3" t="s">
        <v>367</v>
      </c>
      <c r="D56" s="3" t="s">
        <v>138</v>
      </c>
      <c r="E56" s="3"/>
      <c r="F56" s="3" t="s">
        <v>281</v>
      </c>
      <c r="G56" s="3" t="s">
        <v>266</v>
      </c>
      <c r="H56" s="3" t="s">
        <v>305</v>
      </c>
      <c r="I56" s="3" t="s">
        <v>76</v>
      </c>
      <c r="J56" s="3"/>
      <c r="K56" s="8">
        <v>2.1299999999999786</v>
      </c>
      <c r="L56" s="3" t="s">
        <v>77</v>
      </c>
      <c r="M56" s="37">
        <v>6.5000000000000002E-2</v>
      </c>
      <c r="N56" s="37">
        <v>-2.0000000000013768E-4</v>
      </c>
      <c r="O56" s="8">
        <v>11034260.424830873</v>
      </c>
      <c r="P56" s="8">
        <v>125.98</v>
      </c>
      <c r="Q56" s="8">
        <v>196.97011270819456</v>
      </c>
      <c r="R56" s="8">
        <v>14097.931396240874</v>
      </c>
      <c r="S56" s="37">
        <v>7.0058796348132528E-3</v>
      </c>
      <c r="T56" s="37">
        <v>5.980825127471519E-3</v>
      </c>
      <c r="U56" s="37">
        <v>6.7084476049784415E-4</v>
      </c>
    </row>
    <row r="57" spans="2:21" ht="15" x14ac:dyDescent="0.25">
      <c r="B57" s="9" t="s">
        <v>368</v>
      </c>
      <c r="C57" s="3" t="s">
        <v>369</v>
      </c>
      <c r="D57" s="3" t="s">
        <v>138</v>
      </c>
      <c r="E57" s="3"/>
      <c r="F57" s="3" t="s">
        <v>370</v>
      </c>
      <c r="G57" s="3" t="s">
        <v>295</v>
      </c>
      <c r="H57" s="3" t="s">
        <v>305</v>
      </c>
      <c r="I57" s="3" t="s">
        <v>76</v>
      </c>
      <c r="J57" s="3"/>
      <c r="K57" s="8">
        <v>4.4300000000000184</v>
      </c>
      <c r="L57" s="3" t="s">
        <v>77</v>
      </c>
      <c r="M57" s="37">
        <v>0.04</v>
      </c>
      <c r="N57" s="37">
        <v>7.8000000000003102E-3</v>
      </c>
      <c r="O57" s="8">
        <v>6354536.7499996368</v>
      </c>
      <c r="P57" s="8">
        <v>115.08</v>
      </c>
      <c r="Q57" s="8">
        <v>0</v>
      </c>
      <c r="R57" s="8">
        <v>7312.8008920964658</v>
      </c>
      <c r="S57" s="37">
        <v>9.0108790395677651E-3</v>
      </c>
      <c r="T57" s="37">
        <v>3.1023404851657009E-3</v>
      </c>
      <c r="U57" s="37">
        <v>3.479768786741978E-4</v>
      </c>
    </row>
    <row r="58" spans="2:21" ht="15" x14ac:dyDescent="0.25">
      <c r="B58" s="9" t="s">
        <v>371</v>
      </c>
      <c r="C58" s="3" t="s">
        <v>372</v>
      </c>
      <c r="D58" s="3" t="s">
        <v>138</v>
      </c>
      <c r="E58" s="3"/>
      <c r="F58" s="3" t="s">
        <v>370</v>
      </c>
      <c r="G58" s="3" t="s">
        <v>295</v>
      </c>
      <c r="H58" s="3" t="s">
        <v>305</v>
      </c>
      <c r="I58" s="3" t="s">
        <v>76</v>
      </c>
      <c r="J58" s="3"/>
      <c r="K58" s="8">
        <v>7.2099999999999955</v>
      </c>
      <c r="L58" s="3" t="s">
        <v>77</v>
      </c>
      <c r="M58" s="37">
        <v>0.04</v>
      </c>
      <c r="N58" s="37">
        <v>1.3000000000001521E-2</v>
      </c>
      <c r="O58" s="8">
        <v>4986826.883796582</v>
      </c>
      <c r="P58" s="8">
        <v>121.03</v>
      </c>
      <c r="Q58" s="8">
        <v>0</v>
      </c>
      <c r="R58" s="8">
        <v>6035.5565777001029</v>
      </c>
      <c r="S58" s="37">
        <v>6.8851152855262839E-3</v>
      </c>
      <c r="T58" s="37">
        <v>2.5604897217622997E-3</v>
      </c>
      <c r="U58" s="37">
        <v>2.8719968859530933E-4</v>
      </c>
    </row>
    <row r="59" spans="2:21" ht="15" x14ac:dyDescent="0.25">
      <c r="B59" s="9" t="s">
        <v>373</v>
      </c>
      <c r="C59" s="3" t="s">
        <v>374</v>
      </c>
      <c r="D59" s="3" t="s">
        <v>138</v>
      </c>
      <c r="E59" s="3"/>
      <c r="F59" s="3" t="s">
        <v>370</v>
      </c>
      <c r="G59" s="3" t="s">
        <v>295</v>
      </c>
      <c r="H59" s="3" t="s">
        <v>305</v>
      </c>
      <c r="I59" s="3" t="s">
        <v>76</v>
      </c>
      <c r="J59" s="3"/>
      <c r="K59" s="8">
        <v>8.579999999999993</v>
      </c>
      <c r="L59" s="3" t="s">
        <v>77</v>
      </c>
      <c r="M59" s="37">
        <v>3.5000000000000003E-2</v>
      </c>
      <c r="N59" s="37">
        <v>1.6399999999999547E-2</v>
      </c>
      <c r="O59" s="8">
        <v>3036567.1767469118</v>
      </c>
      <c r="P59" s="8">
        <v>117.44</v>
      </c>
      <c r="Q59" s="8">
        <v>0</v>
      </c>
      <c r="R59" s="8">
        <v>3566.1444917456779</v>
      </c>
      <c r="S59" s="37">
        <v>1.1210948262228531E-2</v>
      </c>
      <c r="T59" s="37">
        <v>1.5128805769415083E-3</v>
      </c>
      <c r="U59" s="37">
        <v>1.6969364371454776E-4</v>
      </c>
    </row>
    <row r="60" spans="2:21" ht="15" x14ac:dyDescent="0.25">
      <c r="B60" s="9" t="s">
        <v>375</v>
      </c>
      <c r="C60" s="3" t="s">
        <v>376</v>
      </c>
      <c r="D60" s="3" t="s">
        <v>138</v>
      </c>
      <c r="E60" s="3"/>
      <c r="F60" s="3" t="s">
        <v>377</v>
      </c>
      <c r="G60" s="3" t="s">
        <v>378</v>
      </c>
      <c r="H60" s="3" t="s">
        <v>305</v>
      </c>
      <c r="I60" s="3" t="s">
        <v>76</v>
      </c>
      <c r="J60" s="3"/>
      <c r="K60" s="8">
        <v>5.5900000000000718</v>
      </c>
      <c r="L60" s="3" t="s">
        <v>77</v>
      </c>
      <c r="M60" s="37">
        <v>2.9900000000000003E-2</v>
      </c>
      <c r="N60" s="37">
        <v>1.2199999999998504E-2</v>
      </c>
      <c r="O60" s="8">
        <v>2437621.7608231739</v>
      </c>
      <c r="P60" s="8">
        <v>111.49</v>
      </c>
      <c r="Q60" s="8">
        <v>0</v>
      </c>
      <c r="R60" s="8">
        <v>2717.7045010099914</v>
      </c>
      <c r="S60" s="37">
        <v>6.8802230938801506E-3</v>
      </c>
      <c r="T60" s="37">
        <v>1.1529432873405145E-3</v>
      </c>
      <c r="U60" s="37">
        <v>1.2932094601978943E-4</v>
      </c>
    </row>
    <row r="61" spans="2:21" ht="15" x14ac:dyDescent="0.25">
      <c r="B61" s="9" t="s">
        <v>379</v>
      </c>
      <c r="C61" s="3" t="s">
        <v>380</v>
      </c>
      <c r="D61" s="3" t="s">
        <v>138</v>
      </c>
      <c r="E61" s="3"/>
      <c r="F61" s="3" t="s">
        <v>377</v>
      </c>
      <c r="G61" s="3" t="s">
        <v>378</v>
      </c>
      <c r="H61" s="3" t="s">
        <v>305</v>
      </c>
      <c r="I61" s="3" t="s">
        <v>76</v>
      </c>
      <c r="J61" s="3"/>
      <c r="K61" s="8">
        <v>5.8399999999999634</v>
      </c>
      <c r="L61" s="3" t="s">
        <v>77</v>
      </c>
      <c r="M61" s="37">
        <v>4.2999999999999997E-2</v>
      </c>
      <c r="N61" s="37">
        <v>1.3199999999999674E-2</v>
      </c>
      <c r="O61" s="8">
        <v>9613986.9957284648</v>
      </c>
      <c r="P61" s="8">
        <v>120.42</v>
      </c>
      <c r="Q61" s="8">
        <v>0</v>
      </c>
      <c r="R61" s="8">
        <v>11577.163140230839</v>
      </c>
      <c r="S61" s="37">
        <v>1.0474642102195642E-2</v>
      </c>
      <c r="T61" s="37">
        <v>4.9114289371838165E-3</v>
      </c>
      <c r="U61" s="37">
        <v>5.5089495159009721E-4</v>
      </c>
    </row>
    <row r="62" spans="2:21" ht="15" x14ac:dyDescent="0.25">
      <c r="B62" s="9" t="s">
        <v>381</v>
      </c>
      <c r="C62" s="3" t="s">
        <v>382</v>
      </c>
      <c r="D62" s="3" t="s">
        <v>138</v>
      </c>
      <c r="E62" s="3"/>
      <c r="F62" s="3" t="s">
        <v>383</v>
      </c>
      <c r="G62" s="3" t="s">
        <v>266</v>
      </c>
      <c r="H62" s="3" t="s">
        <v>89</v>
      </c>
      <c r="I62" s="3" t="s">
        <v>90</v>
      </c>
      <c r="J62" s="3"/>
      <c r="K62" s="8">
        <v>3.8799999999999555</v>
      </c>
      <c r="L62" s="3" t="s">
        <v>77</v>
      </c>
      <c r="M62" s="37">
        <v>9.4999999999999998E-3</v>
      </c>
      <c r="N62" s="37">
        <v>2.5999999999991512E-3</v>
      </c>
      <c r="O62" s="8">
        <v>4518701.2562891664</v>
      </c>
      <c r="P62" s="8">
        <v>102.33</v>
      </c>
      <c r="Q62" s="8">
        <v>0</v>
      </c>
      <c r="R62" s="8">
        <v>4623.9869955608601</v>
      </c>
      <c r="S62" s="37">
        <v>6.1479294605177644E-3</v>
      </c>
      <c r="T62" s="37">
        <v>1.9616535812854098E-3</v>
      </c>
      <c r="U62" s="37">
        <v>2.2003068119690909E-4</v>
      </c>
    </row>
    <row r="63" spans="2:21" ht="15" x14ac:dyDescent="0.25">
      <c r="B63" s="9" t="s">
        <v>384</v>
      </c>
      <c r="C63" s="3" t="s">
        <v>385</v>
      </c>
      <c r="D63" s="3" t="s">
        <v>138</v>
      </c>
      <c r="E63" s="3"/>
      <c r="F63" s="3" t="s">
        <v>383</v>
      </c>
      <c r="G63" s="3" t="s">
        <v>266</v>
      </c>
      <c r="H63" s="3" t="s">
        <v>89</v>
      </c>
      <c r="I63" s="3" t="s">
        <v>90</v>
      </c>
      <c r="J63" s="3"/>
      <c r="K63" s="8">
        <v>0.3400000000000209</v>
      </c>
      <c r="L63" s="3" t="s">
        <v>77</v>
      </c>
      <c r="M63" s="37">
        <v>1.6E-2</v>
      </c>
      <c r="N63" s="37">
        <v>-8.9999999999909553E-4</v>
      </c>
      <c r="O63" s="8">
        <v>1706925.5394584164</v>
      </c>
      <c r="P63" s="8">
        <v>102.72</v>
      </c>
      <c r="Q63" s="8">
        <v>0</v>
      </c>
      <c r="R63" s="8">
        <v>1753.3539144818596</v>
      </c>
      <c r="S63" s="37">
        <v>6.6838520271512349E-3</v>
      </c>
      <c r="T63" s="37">
        <v>7.4383275491607338E-4</v>
      </c>
      <c r="U63" s="37">
        <v>8.343268624091721E-5</v>
      </c>
    </row>
    <row r="64" spans="2:21" ht="15" x14ac:dyDescent="0.25">
      <c r="B64" s="9" t="s">
        <v>386</v>
      </c>
      <c r="C64" s="3" t="s">
        <v>387</v>
      </c>
      <c r="D64" s="3" t="s">
        <v>138</v>
      </c>
      <c r="E64" s="3"/>
      <c r="F64" s="3" t="s">
        <v>388</v>
      </c>
      <c r="G64" s="3" t="s">
        <v>389</v>
      </c>
      <c r="H64" s="3" t="s">
        <v>89</v>
      </c>
      <c r="I64" s="3" t="s">
        <v>76</v>
      </c>
      <c r="J64" s="3"/>
      <c r="K64" s="8">
        <v>8.5499999999999883</v>
      </c>
      <c r="L64" s="3" t="s">
        <v>77</v>
      </c>
      <c r="M64" s="37">
        <v>5.1500000000000004E-2</v>
      </c>
      <c r="N64" s="37">
        <v>2.3599999999999958E-2</v>
      </c>
      <c r="O64" s="8">
        <v>19672979.974044576</v>
      </c>
      <c r="P64" s="8">
        <v>151.84</v>
      </c>
      <c r="Q64" s="8">
        <v>0</v>
      </c>
      <c r="R64" s="8">
        <v>29871.452792313103</v>
      </c>
      <c r="S64" s="37">
        <v>5.5400895781677999E-3</v>
      </c>
      <c r="T64" s="37">
        <v>1.2672492895091187E-2</v>
      </c>
      <c r="U64" s="37">
        <v>1.4214218406201952E-3</v>
      </c>
    </row>
    <row r="65" spans="2:21" ht="15" x14ac:dyDescent="0.25">
      <c r="B65" s="9" t="s">
        <v>390</v>
      </c>
      <c r="C65" s="3" t="s">
        <v>391</v>
      </c>
      <c r="D65" s="3" t="s">
        <v>138</v>
      </c>
      <c r="E65" s="3"/>
      <c r="F65" s="3" t="s">
        <v>392</v>
      </c>
      <c r="G65" s="3" t="s">
        <v>295</v>
      </c>
      <c r="H65" s="3" t="s">
        <v>89</v>
      </c>
      <c r="I65" s="3" t="s">
        <v>90</v>
      </c>
      <c r="J65" s="3"/>
      <c r="K65" s="8">
        <v>0.91999999999975701</v>
      </c>
      <c r="L65" s="3" t="s">
        <v>77</v>
      </c>
      <c r="M65" s="37">
        <v>4.2500000000000003E-2</v>
      </c>
      <c r="N65" s="37">
        <v>3.9999999998452282E-4</v>
      </c>
      <c r="O65" s="8">
        <v>346405.11183487519</v>
      </c>
      <c r="P65" s="8">
        <v>124.57</v>
      </c>
      <c r="Q65" s="8">
        <v>0</v>
      </c>
      <c r="R65" s="8">
        <v>431.51684717568486</v>
      </c>
      <c r="S65" s="37">
        <v>1.6257097730981226E-3</v>
      </c>
      <c r="T65" s="37">
        <v>1.8306421913812015E-4</v>
      </c>
      <c r="U65" s="37">
        <v>2.0533566794880661E-5</v>
      </c>
    </row>
    <row r="66" spans="2:21" ht="15" x14ac:dyDescent="0.25">
      <c r="B66" s="9" t="s">
        <v>393</v>
      </c>
      <c r="C66" s="3" t="s">
        <v>394</v>
      </c>
      <c r="D66" s="3" t="s">
        <v>138</v>
      </c>
      <c r="E66" s="3"/>
      <c r="F66" s="3" t="s">
        <v>395</v>
      </c>
      <c r="G66" s="3" t="s">
        <v>295</v>
      </c>
      <c r="H66" s="3" t="s">
        <v>89</v>
      </c>
      <c r="I66" s="3" t="s">
        <v>76</v>
      </c>
      <c r="J66" s="3"/>
      <c r="K66" s="8">
        <v>6.2299999999998787</v>
      </c>
      <c r="L66" s="3" t="s">
        <v>77</v>
      </c>
      <c r="M66" s="37">
        <v>3.3000000000000002E-2</v>
      </c>
      <c r="N66" s="37">
        <v>1.7000000000000706E-2</v>
      </c>
      <c r="O66" s="8">
        <v>3236250.7934871786</v>
      </c>
      <c r="P66" s="8">
        <v>111.02</v>
      </c>
      <c r="Q66" s="8">
        <v>0</v>
      </c>
      <c r="R66" s="8">
        <v>3592.885630766139</v>
      </c>
      <c r="S66" s="37">
        <v>2.1063615530023234E-2</v>
      </c>
      <c r="T66" s="37">
        <v>1.5242250835712846E-3</v>
      </c>
      <c r="U66" s="37">
        <v>1.7096611075225826E-4</v>
      </c>
    </row>
    <row r="67" spans="2:21" ht="15" x14ac:dyDescent="0.25">
      <c r="B67" s="9" t="s">
        <v>396</v>
      </c>
      <c r="C67" s="3" t="s">
        <v>397</v>
      </c>
      <c r="D67" s="3" t="s">
        <v>138</v>
      </c>
      <c r="E67" s="3"/>
      <c r="F67" s="3" t="s">
        <v>398</v>
      </c>
      <c r="G67" s="3" t="s">
        <v>295</v>
      </c>
      <c r="H67" s="3" t="s">
        <v>89</v>
      </c>
      <c r="I67" s="3" t="s">
        <v>90</v>
      </c>
      <c r="J67" s="3"/>
      <c r="K67" s="8">
        <v>1.0000000000201167E-2</v>
      </c>
      <c r="L67" s="3" t="s">
        <v>77</v>
      </c>
      <c r="M67" s="37">
        <v>4.5499999999999999E-2</v>
      </c>
      <c r="N67" s="37">
        <v>9.0000000000018468E-3</v>
      </c>
      <c r="O67" s="8">
        <v>954622.36840970698</v>
      </c>
      <c r="P67" s="8">
        <v>122.62</v>
      </c>
      <c r="Q67" s="8">
        <v>0</v>
      </c>
      <c r="R67" s="8">
        <v>1170.5579478095187</v>
      </c>
      <c r="S67" s="37">
        <v>6.7501687743753234E-3</v>
      </c>
      <c r="T67" s="37">
        <v>4.9659075439162739E-4</v>
      </c>
      <c r="U67" s="37">
        <v>5.5700559470484445E-5</v>
      </c>
    </row>
    <row r="68" spans="2:21" ht="15" x14ac:dyDescent="0.25">
      <c r="B68" s="9" t="s">
        <v>399</v>
      </c>
      <c r="C68" s="3" t="s">
        <v>400</v>
      </c>
      <c r="D68" s="3" t="s">
        <v>138</v>
      </c>
      <c r="E68" s="3"/>
      <c r="F68" s="3" t="s">
        <v>398</v>
      </c>
      <c r="G68" s="3" t="s">
        <v>295</v>
      </c>
      <c r="H68" s="3" t="s">
        <v>89</v>
      </c>
      <c r="I68" s="3" t="s">
        <v>90</v>
      </c>
      <c r="J68" s="3"/>
      <c r="K68" s="8">
        <v>5.0099999999999847</v>
      </c>
      <c r="L68" s="3" t="s">
        <v>77</v>
      </c>
      <c r="M68" s="37">
        <v>4.7500000000000001E-2</v>
      </c>
      <c r="N68" s="37">
        <v>7.8000000000005712E-3</v>
      </c>
      <c r="O68" s="8">
        <v>7249637.3876763918</v>
      </c>
      <c r="P68" s="8">
        <v>145.41</v>
      </c>
      <c r="Q68" s="8">
        <v>206.4396111656072</v>
      </c>
      <c r="R68" s="8">
        <v>10748.137336819651</v>
      </c>
      <c r="S68" s="37">
        <v>3.8412745126245916E-3</v>
      </c>
      <c r="T68" s="37">
        <v>4.5597278104719937E-3</v>
      </c>
      <c r="U68" s="37">
        <v>5.1144607069369811E-4</v>
      </c>
    </row>
    <row r="69" spans="2:21" ht="15" x14ac:dyDescent="0.25">
      <c r="B69" s="9" t="s">
        <v>401</v>
      </c>
      <c r="C69" s="3" t="s">
        <v>402</v>
      </c>
      <c r="D69" s="3" t="s">
        <v>138</v>
      </c>
      <c r="E69" s="3"/>
      <c r="F69" s="3" t="s">
        <v>403</v>
      </c>
      <c r="G69" s="3" t="s">
        <v>295</v>
      </c>
      <c r="H69" s="3" t="s">
        <v>89</v>
      </c>
      <c r="I69" s="3" t="s">
        <v>90</v>
      </c>
      <c r="J69" s="3"/>
      <c r="K69" s="8">
        <v>0.25000000000004674</v>
      </c>
      <c r="L69" s="3" t="s">
        <v>77</v>
      </c>
      <c r="M69" s="37">
        <v>5.2999999999999999E-2</v>
      </c>
      <c r="N69" s="37">
        <v>-7.8000000000060165E-3</v>
      </c>
      <c r="O69" s="8">
        <v>1050860.8270318755</v>
      </c>
      <c r="P69" s="8">
        <v>119.45</v>
      </c>
      <c r="Q69" s="8">
        <v>0</v>
      </c>
      <c r="R69" s="8">
        <v>1255.2532575470168</v>
      </c>
      <c r="S69" s="37">
        <v>2.2967957873448173E-3</v>
      </c>
      <c r="T69" s="37">
        <v>5.3252140424512857E-4</v>
      </c>
      <c r="U69" s="37">
        <v>5.9730753913854528E-5</v>
      </c>
    </row>
    <row r="70" spans="2:21" ht="15" x14ac:dyDescent="0.25">
      <c r="B70" s="9" t="s">
        <v>404</v>
      </c>
      <c r="C70" s="3" t="s">
        <v>405</v>
      </c>
      <c r="D70" s="3" t="s">
        <v>138</v>
      </c>
      <c r="E70" s="3"/>
      <c r="F70" s="3" t="s">
        <v>403</v>
      </c>
      <c r="G70" s="3" t="s">
        <v>295</v>
      </c>
      <c r="H70" s="3" t="s">
        <v>89</v>
      </c>
      <c r="I70" s="3" t="s">
        <v>90</v>
      </c>
      <c r="J70" s="3"/>
      <c r="K70" s="8">
        <v>1.4500000000001358</v>
      </c>
      <c r="L70" s="3" t="s">
        <v>77</v>
      </c>
      <c r="M70" s="37">
        <v>6.5000000000000002E-2</v>
      </c>
      <c r="N70" s="37">
        <v>-2.90000000000027E-3</v>
      </c>
      <c r="O70" s="8">
        <v>5983138.5538235921</v>
      </c>
      <c r="P70" s="8">
        <v>123.12</v>
      </c>
      <c r="Q70" s="8">
        <v>289.36087982512026</v>
      </c>
      <c r="R70" s="8">
        <v>7576.5923801644858</v>
      </c>
      <c r="S70" s="37">
        <v>8.8505606972153622E-3</v>
      </c>
      <c r="T70" s="37">
        <v>3.2142498650532354E-3</v>
      </c>
      <c r="U70" s="37">
        <v>3.6052929737028731E-4</v>
      </c>
    </row>
    <row r="71" spans="2:21" ht="15" x14ac:dyDescent="0.25">
      <c r="B71" s="9" t="s">
        <v>406</v>
      </c>
      <c r="C71" s="3" t="s">
        <v>407</v>
      </c>
      <c r="D71" s="3" t="s">
        <v>138</v>
      </c>
      <c r="E71" s="3"/>
      <c r="F71" s="3" t="s">
        <v>403</v>
      </c>
      <c r="G71" s="3" t="s">
        <v>295</v>
      </c>
      <c r="H71" s="3" t="s">
        <v>89</v>
      </c>
      <c r="I71" s="3" t="s">
        <v>90</v>
      </c>
      <c r="J71" s="3"/>
      <c r="K71" s="8">
        <v>6.7800000000000082</v>
      </c>
      <c r="L71" s="3" t="s">
        <v>77</v>
      </c>
      <c r="M71" s="37">
        <v>0.04</v>
      </c>
      <c r="N71" s="37">
        <v>2.5499999999999887E-2</v>
      </c>
      <c r="O71" s="8">
        <v>23366413.864008632</v>
      </c>
      <c r="P71" s="8">
        <v>111.3</v>
      </c>
      <c r="Q71" s="8">
        <v>0</v>
      </c>
      <c r="R71" s="8">
        <v>26006.818630641683</v>
      </c>
      <c r="S71" s="37">
        <v>7.8999276367844318E-3</v>
      </c>
      <c r="T71" s="37">
        <v>1.1032982781659059E-2</v>
      </c>
      <c r="U71" s="37">
        <v>1.2375246782826382E-3</v>
      </c>
    </row>
    <row r="72" spans="2:21" ht="15" x14ac:dyDescent="0.25">
      <c r="B72" s="9" t="s">
        <v>408</v>
      </c>
      <c r="C72" s="3" t="s">
        <v>409</v>
      </c>
      <c r="D72" s="3" t="s">
        <v>138</v>
      </c>
      <c r="E72" s="3"/>
      <c r="F72" s="3" t="s">
        <v>403</v>
      </c>
      <c r="G72" s="3" t="s">
        <v>295</v>
      </c>
      <c r="H72" s="3" t="s">
        <v>89</v>
      </c>
      <c r="I72" s="3" t="s">
        <v>90</v>
      </c>
      <c r="J72" s="3"/>
      <c r="K72" s="8">
        <v>7.1299999999998374</v>
      </c>
      <c r="L72" s="3" t="s">
        <v>77</v>
      </c>
      <c r="M72" s="37">
        <v>2.7799999999999998E-2</v>
      </c>
      <c r="N72" s="37">
        <v>2.5500000000001237E-2</v>
      </c>
      <c r="O72" s="8">
        <v>1457673.6022059177</v>
      </c>
      <c r="P72" s="8">
        <v>102.1</v>
      </c>
      <c r="Q72" s="8">
        <v>0</v>
      </c>
      <c r="R72" s="8">
        <v>1488.2847477144542</v>
      </c>
      <c r="S72" s="37">
        <v>1.6940671156592392E-3</v>
      </c>
      <c r="T72" s="37">
        <v>6.3138133998415257E-4</v>
      </c>
      <c r="U72" s="37">
        <v>7.081946968470259E-5</v>
      </c>
    </row>
    <row r="73" spans="2:21" ht="15" x14ac:dyDescent="0.25">
      <c r="B73" s="9" t="s">
        <v>410</v>
      </c>
      <c r="C73" s="3" t="s">
        <v>411</v>
      </c>
      <c r="D73" s="3" t="s">
        <v>138</v>
      </c>
      <c r="E73" s="3"/>
      <c r="F73" s="3" t="s">
        <v>341</v>
      </c>
      <c r="G73" s="3" t="s">
        <v>266</v>
      </c>
      <c r="H73" s="3" t="s">
        <v>89</v>
      </c>
      <c r="I73" s="3" t="s">
        <v>76</v>
      </c>
      <c r="J73" s="3"/>
      <c r="K73" s="8">
        <v>0.75999999997295287</v>
      </c>
      <c r="L73" s="3" t="s">
        <v>77</v>
      </c>
      <c r="M73" s="37">
        <v>4.8499999999999995E-2</v>
      </c>
      <c r="N73" s="37">
        <v>-4.8000000007987929E-3</v>
      </c>
      <c r="O73" s="8">
        <v>4819.9480066214855</v>
      </c>
      <c r="P73" s="8">
        <v>107.38</v>
      </c>
      <c r="Q73" s="8">
        <v>0</v>
      </c>
      <c r="R73" s="8">
        <v>5.175660169670147</v>
      </c>
      <c r="S73" s="37">
        <v>3.2132986710809904E-5</v>
      </c>
      <c r="T73" s="37">
        <v>2.1956922277455972E-6</v>
      </c>
      <c r="U73" s="37">
        <v>2.4628184159460486E-7</v>
      </c>
    </row>
    <row r="74" spans="2:21" ht="15" x14ac:dyDescent="0.25">
      <c r="B74" s="9" t="s">
        <v>412</v>
      </c>
      <c r="C74" s="3" t="s">
        <v>413</v>
      </c>
      <c r="D74" s="3" t="s">
        <v>138</v>
      </c>
      <c r="E74" s="3"/>
      <c r="F74" s="3" t="s">
        <v>414</v>
      </c>
      <c r="G74" s="3" t="s">
        <v>415</v>
      </c>
      <c r="H74" s="3" t="s">
        <v>89</v>
      </c>
      <c r="I74" s="3" t="s">
        <v>76</v>
      </c>
      <c r="J74" s="3"/>
      <c r="K74" s="8">
        <v>5.4100000000000561</v>
      </c>
      <c r="L74" s="3" t="s">
        <v>77</v>
      </c>
      <c r="M74" s="37">
        <v>2.3199999999999998E-2</v>
      </c>
      <c r="N74" s="37">
        <v>9.9999999999996498E-3</v>
      </c>
      <c r="O74" s="8">
        <v>5431174.4270582302</v>
      </c>
      <c r="P74" s="8">
        <v>107.94</v>
      </c>
      <c r="Q74" s="8">
        <v>0</v>
      </c>
      <c r="R74" s="8">
        <v>5862.4096763461202</v>
      </c>
      <c r="S74" s="37">
        <v>1.4886210694534763E-2</v>
      </c>
      <c r="T74" s="37">
        <v>2.4870348786895165E-3</v>
      </c>
      <c r="U74" s="37">
        <v>2.7896055844883066E-4</v>
      </c>
    </row>
    <row r="75" spans="2:21" ht="15" x14ac:dyDescent="0.25">
      <c r="B75" s="9" t="s">
        <v>416</v>
      </c>
      <c r="C75" s="3" t="s">
        <v>417</v>
      </c>
      <c r="D75" s="3" t="s">
        <v>138</v>
      </c>
      <c r="E75" s="3"/>
      <c r="F75" s="3" t="s">
        <v>414</v>
      </c>
      <c r="G75" s="3" t="s">
        <v>415</v>
      </c>
      <c r="H75" s="3" t="s">
        <v>89</v>
      </c>
      <c r="I75" s="3" t="s">
        <v>90</v>
      </c>
      <c r="J75" s="3"/>
      <c r="K75" s="8">
        <v>6.7599999999999749</v>
      </c>
      <c r="L75" s="3" t="s">
        <v>77</v>
      </c>
      <c r="M75" s="37">
        <v>2.4799999999999999E-2</v>
      </c>
      <c r="N75" s="37">
        <v>1.200000000000046E-2</v>
      </c>
      <c r="O75" s="8">
        <v>9258534.8001726326</v>
      </c>
      <c r="P75" s="8">
        <v>109.36</v>
      </c>
      <c r="Q75" s="8">
        <v>0</v>
      </c>
      <c r="R75" s="8">
        <v>10125.133657203365</v>
      </c>
      <c r="S75" s="37">
        <v>2.1862659420031582E-2</v>
      </c>
      <c r="T75" s="37">
        <v>4.2954283216441623E-3</v>
      </c>
      <c r="U75" s="37">
        <v>4.8180067503282093E-4</v>
      </c>
    </row>
    <row r="76" spans="2:21" ht="15" x14ac:dyDescent="0.25">
      <c r="B76" s="9" t="s">
        <v>418</v>
      </c>
      <c r="C76" s="3" t="s">
        <v>419</v>
      </c>
      <c r="D76" s="3" t="s">
        <v>138</v>
      </c>
      <c r="E76" s="3"/>
      <c r="F76" s="3" t="s">
        <v>265</v>
      </c>
      <c r="G76" s="3" t="s">
        <v>266</v>
      </c>
      <c r="H76" s="3" t="s">
        <v>89</v>
      </c>
      <c r="I76" s="3" t="s">
        <v>76</v>
      </c>
      <c r="J76" s="3"/>
      <c r="K76" s="8">
        <v>4.619999999999985</v>
      </c>
      <c r="L76" s="3" t="s">
        <v>77</v>
      </c>
      <c r="M76" s="37">
        <v>1.06E-2</v>
      </c>
      <c r="N76" s="37">
        <v>9.8000000000002061E-3</v>
      </c>
      <c r="O76" s="8">
        <v>193.07334569257313</v>
      </c>
      <c r="P76" s="8">
        <v>5018000</v>
      </c>
      <c r="Q76" s="8">
        <v>0</v>
      </c>
      <c r="R76" s="8">
        <v>9688.4204956922367</v>
      </c>
      <c r="S76" s="37">
        <v>1.4218524610985574E-2</v>
      </c>
      <c r="T76" s="37">
        <v>4.1101596480741E-3</v>
      </c>
      <c r="U76" s="37">
        <v>4.6101984357563942E-4</v>
      </c>
    </row>
    <row r="77" spans="2:21" ht="15" x14ac:dyDescent="0.25">
      <c r="B77" s="9" t="s">
        <v>420</v>
      </c>
      <c r="C77" s="3" t="s">
        <v>421</v>
      </c>
      <c r="D77" s="3" t="s">
        <v>138</v>
      </c>
      <c r="E77" s="3"/>
      <c r="F77" s="3" t="s">
        <v>355</v>
      </c>
      <c r="G77" s="3" t="s">
        <v>295</v>
      </c>
      <c r="H77" s="3" t="s">
        <v>89</v>
      </c>
      <c r="I77" s="3" t="s">
        <v>76</v>
      </c>
      <c r="J77" s="3"/>
      <c r="K77" s="8">
        <v>2.9199999999998774</v>
      </c>
      <c r="L77" s="3" t="s">
        <v>77</v>
      </c>
      <c r="M77" s="37">
        <v>4.9000000000000002E-2</v>
      </c>
      <c r="N77" s="37">
        <v>6.4000000000037395E-3</v>
      </c>
      <c r="O77" s="8">
        <v>1752710.182883227</v>
      </c>
      <c r="P77" s="8">
        <v>114.65</v>
      </c>
      <c r="Q77" s="8">
        <v>43.734149406093934</v>
      </c>
      <c r="R77" s="8">
        <v>2053.2163744560016</v>
      </c>
      <c r="S77" s="37">
        <v>2.1963348174033979E-3</v>
      </c>
      <c r="T77" s="37">
        <v>8.7104467594137911E-4</v>
      </c>
      <c r="U77" s="37">
        <v>9.7701528561804519E-5</v>
      </c>
    </row>
    <row r="78" spans="2:21" ht="15" x14ac:dyDescent="0.25">
      <c r="B78" s="9" t="s">
        <v>422</v>
      </c>
      <c r="C78" s="3" t="s">
        <v>423</v>
      </c>
      <c r="D78" s="3" t="s">
        <v>138</v>
      </c>
      <c r="E78" s="3"/>
      <c r="F78" s="3" t="s">
        <v>355</v>
      </c>
      <c r="G78" s="3" t="s">
        <v>295</v>
      </c>
      <c r="H78" s="3" t="s">
        <v>89</v>
      </c>
      <c r="I78" s="3" t="s">
        <v>76</v>
      </c>
      <c r="J78" s="3"/>
      <c r="K78" s="8">
        <v>6.240000000000018</v>
      </c>
      <c r="L78" s="3" t="s">
        <v>77</v>
      </c>
      <c r="M78" s="37">
        <v>2.3E-2</v>
      </c>
      <c r="N78" s="37">
        <v>1.8700000000000175E-2</v>
      </c>
      <c r="O78" s="8">
        <v>17473553.867293466</v>
      </c>
      <c r="P78" s="8">
        <v>103.67</v>
      </c>
      <c r="Q78" s="8">
        <v>0</v>
      </c>
      <c r="R78" s="8">
        <v>18114.83329418983</v>
      </c>
      <c r="S78" s="37">
        <v>1.2258916328729162E-2</v>
      </c>
      <c r="T78" s="37">
        <v>7.6849324273727728E-3</v>
      </c>
      <c r="U78" s="37">
        <v>8.6198752576845919E-4</v>
      </c>
    </row>
    <row r="79" spans="2:21" ht="15" x14ac:dyDescent="0.25">
      <c r="B79" s="9" t="s">
        <v>424</v>
      </c>
      <c r="C79" s="3" t="s">
        <v>425</v>
      </c>
      <c r="D79" s="3" t="s">
        <v>138</v>
      </c>
      <c r="E79" s="3"/>
      <c r="F79" s="3" t="s">
        <v>355</v>
      </c>
      <c r="G79" s="3" t="s">
        <v>295</v>
      </c>
      <c r="H79" s="3" t="s">
        <v>89</v>
      </c>
      <c r="I79" s="3" t="s">
        <v>76</v>
      </c>
      <c r="J79" s="3"/>
      <c r="K79" s="8">
        <v>0.169999999993456</v>
      </c>
      <c r="L79" s="3" t="s">
        <v>77</v>
      </c>
      <c r="M79" s="37">
        <v>5.5E-2</v>
      </c>
      <c r="N79" s="37">
        <v>-6.299999999973608E-3</v>
      </c>
      <c r="O79" s="8">
        <v>76293.331987469719</v>
      </c>
      <c r="P79" s="8">
        <v>122.46</v>
      </c>
      <c r="Q79" s="8">
        <v>0</v>
      </c>
      <c r="R79" s="8">
        <v>93.428814527610072</v>
      </c>
      <c r="S79" s="37">
        <v>5.0998796100938121E-3</v>
      </c>
      <c r="T79" s="37">
        <v>3.963570156864304E-5</v>
      </c>
      <c r="U79" s="37">
        <v>4.4457749824264514E-6</v>
      </c>
    </row>
    <row r="80" spans="2:21" ht="15" x14ac:dyDescent="0.25">
      <c r="B80" s="9" t="s">
        <v>426</v>
      </c>
      <c r="C80" s="3" t="s">
        <v>427</v>
      </c>
      <c r="D80" s="3" t="s">
        <v>138</v>
      </c>
      <c r="E80" s="3"/>
      <c r="F80" s="3" t="s">
        <v>355</v>
      </c>
      <c r="G80" s="3" t="s">
        <v>295</v>
      </c>
      <c r="H80" s="3" t="s">
        <v>89</v>
      </c>
      <c r="I80" s="3" t="s">
        <v>76</v>
      </c>
      <c r="J80" s="3"/>
      <c r="K80" s="8">
        <v>2.5400000000000524</v>
      </c>
      <c r="L80" s="3" t="s">
        <v>77</v>
      </c>
      <c r="M80" s="37">
        <v>5.8499999999999996E-2</v>
      </c>
      <c r="N80" s="37">
        <v>5.4999999999992468E-3</v>
      </c>
      <c r="O80" s="8">
        <v>6357907.1289401306</v>
      </c>
      <c r="P80" s="8">
        <v>124.1</v>
      </c>
      <c r="Q80" s="8">
        <v>0</v>
      </c>
      <c r="R80" s="8">
        <v>7890.1627474781217</v>
      </c>
      <c r="S80" s="37">
        <v>4.9081419092639744E-3</v>
      </c>
      <c r="T80" s="37">
        <v>3.3472771496490402E-3</v>
      </c>
      <c r="U80" s="37">
        <v>3.7545042530369655E-4</v>
      </c>
    </row>
    <row r="81" spans="2:21" ht="15" x14ac:dyDescent="0.25">
      <c r="B81" s="9" t="s">
        <v>428</v>
      </c>
      <c r="C81" s="3" t="s">
        <v>429</v>
      </c>
      <c r="D81" s="3" t="s">
        <v>138</v>
      </c>
      <c r="E81" s="3"/>
      <c r="F81" s="3" t="s">
        <v>430</v>
      </c>
      <c r="G81" s="3" t="s">
        <v>415</v>
      </c>
      <c r="H81" s="3" t="s">
        <v>89</v>
      </c>
      <c r="I81" s="3" t="s">
        <v>90</v>
      </c>
      <c r="J81" s="3"/>
      <c r="K81" s="8">
        <v>2.1799999999997066</v>
      </c>
      <c r="L81" s="3" t="s">
        <v>77</v>
      </c>
      <c r="M81" s="37">
        <v>4.0500000000000001E-2</v>
      </c>
      <c r="N81" s="37">
        <v>-1.0000000000354013E-4</v>
      </c>
      <c r="O81" s="8">
        <v>1327130.7349516398</v>
      </c>
      <c r="P81" s="8">
        <v>133.55000000000001</v>
      </c>
      <c r="Q81" s="8">
        <v>0</v>
      </c>
      <c r="R81" s="8">
        <v>1772.3830967558447</v>
      </c>
      <c r="S81" s="37">
        <v>7.2992102831816799E-3</v>
      </c>
      <c r="T81" s="37">
        <v>7.5190558548253743E-4</v>
      </c>
      <c r="U81" s="37">
        <v>8.4338182718823556E-5</v>
      </c>
    </row>
    <row r="82" spans="2:21" ht="15" x14ac:dyDescent="0.25">
      <c r="B82" s="9" t="s">
        <v>431</v>
      </c>
      <c r="C82" s="3" t="s">
        <v>432</v>
      </c>
      <c r="D82" s="3" t="s">
        <v>138</v>
      </c>
      <c r="E82" s="3"/>
      <c r="F82" s="3" t="s">
        <v>433</v>
      </c>
      <c r="G82" s="3" t="s">
        <v>295</v>
      </c>
      <c r="H82" s="3" t="s">
        <v>89</v>
      </c>
      <c r="I82" s="3" t="s">
        <v>90</v>
      </c>
      <c r="J82" s="3"/>
      <c r="K82" s="8">
        <v>2.5299999999999052</v>
      </c>
      <c r="L82" s="3" t="s">
        <v>77</v>
      </c>
      <c r="M82" s="37">
        <v>2.75E-2</v>
      </c>
      <c r="N82" s="37">
        <v>4.5999999999989712E-3</v>
      </c>
      <c r="O82" s="8">
        <v>3805230.1877771188</v>
      </c>
      <c r="P82" s="8">
        <v>106.49</v>
      </c>
      <c r="Q82" s="8">
        <v>0</v>
      </c>
      <c r="R82" s="8">
        <v>4052.1896269309336</v>
      </c>
      <c r="S82" s="37">
        <v>1.8782226167646372E-2</v>
      </c>
      <c r="T82" s="37">
        <v>1.7190775625770315E-3</v>
      </c>
      <c r="U82" s="37">
        <v>1.9282191857559845E-4</v>
      </c>
    </row>
    <row r="83" spans="2:21" ht="15" x14ac:dyDescent="0.25">
      <c r="B83" s="9" t="s">
        <v>434</v>
      </c>
      <c r="C83" s="3" t="s">
        <v>435</v>
      </c>
      <c r="D83" s="3" t="s">
        <v>138</v>
      </c>
      <c r="E83" s="3"/>
      <c r="F83" s="3" t="s">
        <v>433</v>
      </c>
      <c r="G83" s="3" t="s">
        <v>295</v>
      </c>
      <c r="H83" s="3" t="s">
        <v>89</v>
      </c>
      <c r="I83" s="3" t="s">
        <v>90</v>
      </c>
      <c r="J83" s="3"/>
      <c r="K83" s="8">
        <v>4.4700000000000442</v>
      </c>
      <c r="L83" s="3" t="s">
        <v>77</v>
      </c>
      <c r="M83" s="37">
        <v>2.75E-2</v>
      </c>
      <c r="N83" s="37">
        <v>1.0800000000000618E-2</v>
      </c>
      <c r="O83" s="8">
        <v>5091873.7271649875</v>
      </c>
      <c r="P83" s="8">
        <v>108.23</v>
      </c>
      <c r="Q83" s="8">
        <v>0</v>
      </c>
      <c r="R83" s="8">
        <v>5510.934934935558</v>
      </c>
      <c r="S83" s="37">
        <v>1.0691562009101381E-2</v>
      </c>
      <c r="T83" s="37">
        <v>2.3379272609818321E-3</v>
      </c>
      <c r="U83" s="37">
        <v>2.6223576513727568E-4</v>
      </c>
    </row>
    <row r="84" spans="2:21" ht="15" x14ac:dyDescent="0.25">
      <c r="B84" s="9" t="s">
        <v>436</v>
      </c>
      <c r="C84" s="3" t="s">
        <v>437</v>
      </c>
      <c r="D84" s="3" t="s">
        <v>138</v>
      </c>
      <c r="E84" s="3"/>
      <c r="F84" s="3" t="s">
        <v>433</v>
      </c>
      <c r="G84" s="3" t="s">
        <v>295</v>
      </c>
      <c r="H84" s="3" t="s">
        <v>89</v>
      </c>
      <c r="I84" s="3" t="s">
        <v>90</v>
      </c>
      <c r="J84" s="3"/>
      <c r="K84" s="8">
        <v>6.2999999999999439</v>
      </c>
      <c r="L84" s="3" t="s">
        <v>77</v>
      </c>
      <c r="M84" s="37">
        <v>1.9599999999999999E-2</v>
      </c>
      <c r="N84" s="37">
        <v>1.5599999999999248E-2</v>
      </c>
      <c r="O84" s="8">
        <v>3716314.4585779803</v>
      </c>
      <c r="P84" s="8">
        <v>103.5</v>
      </c>
      <c r="Q84" s="8">
        <v>0</v>
      </c>
      <c r="R84" s="8">
        <v>3846.3854653168441</v>
      </c>
      <c r="S84" s="37">
        <v>4.9043682380317411E-3</v>
      </c>
      <c r="T84" s="37">
        <v>1.6317683917118674E-3</v>
      </c>
      <c r="U84" s="37">
        <v>1.8302880498843226E-4</v>
      </c>
    </row>
    <row r="85" spans="2:21" ht="15" x14ac:dyDescent="0.25">
      <c r="B85" s="9" t="s">
        <v>438</v>
      </c>
      <c r="C85" s="3" t="s">
        <v>439</v>
      </c>
      <c r="D85" s="3" t="s">
        <v>138</v>
      </c>
      <c r="E85" s="3"/>
      <c r="F85" s="3" t="s">
        <v>440</v>
      </c>
      <c r="G85" s="3" t="s">
        <v>441</v>
      </c>
      <c r="H85" s="3" t="s">
        <v>89</v>
      </c>
      <c r="I85" s="3" t="s">
        <v>76</v>
      </c>
      <c r="J85" s="3"/>
      <c r="K85" s="8">
        <v>5.3899999999998913</v>
      </c>
      <c r="L85" s="3" t="s">
        <v>77</v>
      </c>
      <c r="M85" s="37">
        <v>1.9400000000000001E-2</v>
      </c>
      <c r="N85" s="37">
        <v>8.399999999998518E-3</v>
      </c>
      <c r="O85" s="8">
        <v>2919300.6965304762</v>
      </c>
      <c r="P85" s="8">
        <v>106.71</v>
      </c>
      <c r="Q85" s="8">
        <v>0</v>
      </c>
      <c r="R85" s="8">
        <v>3115.1857728395521</v>
      </c>
      <c r="S85" s="37">
        <v>4.4070830911946361E-3</v>
      </c>
      <c r="T85" s="37">
        <v>1.3215684502414673E-3</v>
      </c>
      <c r="U85" s="37">
        <v>1.4823494276926859E-4</v>
      </c>
    </row>
    <row r="86" spans="2:21" ht="15" x14ac:dyDescent="0.25">
      <c r="B86" s="9" t="s">
        <v>442</v>
      </c>
      <c r="C86" s="3" t="s">
        <v>443</v>
      </c>
      <c r="D86" s="3" t="s">
        <v>138</v>
      </c>
      <c r="E86" s="3"/>
      <c r="F86" s="3" t="s">
        <v>440</v>
      </c>
      <c r="G86" s="3" t="s">
        <v>441</v>
      </c>
      <c r="H86" s="3" t="s">
        <v>89</v>
      </c>
      <c r="I86" s="3" t="s">
        <v>76</v>
      </c>
      <c r="J86" s="3"/>
      <c r="K86" s="8">
        <v>7.3199999999999887</v>
      </c>
      <c r="L86" s="3" t="s">
        <v>77</v>
      </c>
      <c r="M86" s="37">
        <v>1.23E-2</v>
      </c>
      <c r="N86" s="37">
        <v>1.1599999999999862E-2</v>
      </c>
      <c r="O86" s="8">
        <v>4269096.8059414327</v>
      </c>
      <c r="P86" s="8">
        <v>100.85</v>
      </c>
      <c r="Q86" s="8">
        <v>0</v>
      </c>
      <c r="R86" s="8">
        <v>4305.384128792196</v>
      </c>
      <c r="S86" s="37">
        <v>1.0670874611796517E-2</v>
      </c>
      <c r="T86" s="37">
        <v>1.8264913381379803E-3</v>
      </c>
      <c r="U86" s="37">
        <v>2.0487008367064068E-4</v>
      </c>
    </row>
    <row r="87" spans="2:21" ht="15" x14ac:dyDescent="0.25">
      <c r="B87" s="9" t="s">
        <v>444</v>
      </c>
      <c r="C87" s="3" t="s">
        <v>445</v>
      </c>
      <c r="D87" s="3" t="s">
        <v>138</v>
      </c>
      <c r="E87" s="3"/>
      <c r="F87" s="3" t="s">
        <v>446</v>
      </c>
      <c r="G87" s="3" t="s">
        <v>415</v>
      </c>
      <c r="H87" s="3" t="s">
        <v>89</v>
      </c>
      <c r="I87" s="3" t="s">
        <v>90</v>
      </c>
      <c r="J87" s="3"/>
      <c r="K87" s="8">
        <v>1.4799999999990012</v>
      </c>
      <c r="L87" s="3" t="s">
        <v>77</v>
      </c>
      <c r="M87" s="37">
        <v>3.6000000000000004E-2</v>
      </c>
      <c r="N87" s="37">
        <v>-1.6999999999976218E-3</v>
      </c>
      <c r="O87" s="8">
        <v>1063434.6309031837</v>
      </c>
      <c r="P87" s="8">
        <v>111.3</v>
      </c>
      <c r="Q87" s="8">
        <v>20.161980224748113</v>
      </c>
      <c r="R87" s="8">
        <v>1203.764723456384</v>
      </c>
      <c r="S87" s="37">
        <v>2.5704708369667395E-3</v>
      </c>
      <c r="T87" s="37">
        <v>5.1067820542320479E-4</v>
      </c>
      <c r="U87" s="37">
        <v>5.7280691394070543E-5</v>
      </c>
    </row>
    <row r="88" spans="2:21" ht="15" x14ac:dyDescent="0.25">
      <c r="B88" s="9" t="s">
        <v>447</v>
      </c>
      <c r="C88" s="3" t="s">
        <v>448</v>
      </c>
      <c r="D88" s="3" t="s">
        <v>138</v>
      </c>
      <c r="E88" s="3"/>
      <c r="F88" s="3" t="s">
        <v>446</v>
      </c>
      <c r="G88" s="3" t="s">
        <v>415</v>
      </c>
      <c r="H88" s="3" t="s">
        <v>89</v>
      </c>
      <c r="I88" s="3" t="s">
        <v>90</v>
      </c>
      <c r="J88" s="3"/>
      <c r="K88" s="8">
        <v>7.8300000000000534</v>
      </c>
      <c r="L88" s="3" t="s">
        <v>77</v>
      </c>
      <c r="M88" s="37">
        <v>2.2499999999999999E-2</v>
      </c>
      <c r="N88" s="37">
        <v>1.2099999999999672E-2</v>
      </c>
      <c r="O88" s="8">
        <v>9122285.1075922642</v>
      </c>
      <c r="P88" s="8">
        <v>109.54</v>
      </c>
      <c r="Q88" s="8">
        <v>0</v>
      </c>
      <c r="R88" s="8">
        <v>9992.5511063861122</v>
      </c>
      <c r="S88" s="37">
        <v>2.2297544210991005E-2</v>
      </c>
      <c r="T88" s="37">
        <v>4.239182264750771E-3</v>
      </c>
      <c r="U88" s="37">
        <v>4.7549178424243806E-4</v>
      </c>
    </row>
    <row r="89" spans="2:21" ht="15" x14ac:dyDescent="0.25">
      <c r="B89" s="9" t="s">
        <v>449</v>
      </c>
      <c r="C89" s="3" t="s">
        <v>450</v>
      </c>
      <c r="D89" s="3" t="s">
        <v>138</v>
      </c>
      <c r="E89" s="3"/>
      <c r="F89" s="3" t="s">
        <v>383</v>
      </c>
      <c r="G89" s="3" t="s">
        <v>266</v>
      </c>
      <c r="H89" s="3" t="s">
        <v>451</v>
      </c>
      <c r="I89" s="3" t="s">
        <v>90</v>
      </c>
      <c r="J89" s="3"/>
      <c r="K89" s="8">
        <v>2.1699999999999764</v>
      </c>
      <c r="L89" s="3" t="s">
        <v>77</v>
      </c>
      <c r="M89" s="37">
        <v>4.1500000000000002E-2</v>
      </c>
      <c r="N89" s="37">
        <v>9.000000000003042E-4</v>
      </c>
      <c r="O89" s="8">
        <v>4504708.9472261425</v>
      </c>
      <c r="P89" s="8">
        <v>114.97</v>
      </c>
      <c r="Q89" s="8">
        <v>0</v>
      </c>
      <c r="R89" s="8">
        <v>5179.0638764184387</v>
      </c>
      <c r="S89" s="37">
        <v>1.4971032909241238E-2</v>
      </c>
      <c r="T89" s="37">
        <v>2.1971361966708646E-3</v>
      </c>
      <c r="U89" s="37">
        <v>2.4644380569942178E-4</v>
      </c>
    </row>
    <row r="90" spans="2:21" ht="15" x14ac:dyDescent="0.25">
      <c r="B90" s="9" t="s">
        <v>452</v>
      </c>
      <c r="C90" s="3" t="s">
        <v>453</v>
      </c>
      <c r="D90" s="3" t="s">
        <v>138</v>
      </c>
      <c r="E90" s="3"/>
      <c r="F90" s="3" t="s">
        <v>454</v>
      </c>
      <c r="G90" s="3" t="s">
        <v>295</v>
      </c>
      <c r="H90" s="3" t="s">
        <v>451</v>
      </c>
      <c r="I90" s="3" t="s">
        <v>90</v>
      </c>
      <c r="J90" s="3"/>
      <c r="K90" s="8">
        <v>3.2700000000000524</v>
      </c>
      <c r="L90" s="3" t="s">
        <v>77</v>
      </c>
      <c r="M90" s="37">
        <v>2.8500000000000001E-2</v>
      </c>
      <c r="N90" s="37">
        <v>6.8000000000006198E-3</v>
      </c>
      <c r="O90" s="8">
        <v>6626732.8626534818</v>
      </c>
      <c r="P90" s="8">
        <v>107.66</v>
      </c>
      <c r="Q90" s="8">
        <v>0</v>
      </c>
      <c r="R90" s="8">
        <v>7134.3405998693315</v>
      </c>
      <c r="S90" s="37">
        <v>1.3544411190426844E-2</v>
      </c>
      <c r="T90" s="37">
        <v>3.0266315197856769E-3</v>
      </c>
      <c r="U90" s="37">
        <v>3.3948491282242689E-4</v>
      </c>
    </row>
    <row r="91" spans="2:21" ht="15" x14ac:dyDescent="0.25">
      <c r="B91" s="9" t="s">
        <v>455</v>
      </c>
      <c r="C91" s="3" t="s">
        <v>456</v>
      </c>
      <c r="D91" s="3" t="s">
        <v>138</v>
      </c>
      <c r="E91" s="3"/>
      <c r="F91" s="3" t="s">
        <v>454</v>
      </c>
      <c r="G91" s="3" t="s">
        <v>295</v>
      </c>
      <c r="H91" s="3" t="s">
        <v>451</v>
      </c>
      <c r="I91" s="3" t="s">
        <v>90</v>
      </c>
      <c r="J91" s="3"/>
      <c r="K91" s="8">
        <v>5.8500000000000671</v>
      </c>
      <c r="L91" s="3" t="s">
        <v>77</v>
      </c>
      <c r="M91" s="37">
        <v>1.34E-2</v>
      </c>
      <c r="N91" s="37">
        <v>1.2399999999999666E-2</v>
      </c>
      <c r="O91" s="8">
        <v>6541358.0091038542</v>
      </c>
      <c r="P91" s="8">
        <v>101.21</v>
      </c>
      <c r="Q91" s="8">
        <v>0</v>
      </c>
      <c r="R91" s="8">
        <v>6620.5084410140125</v>
      </c>
      <c r="S91" s="37">
        <v>1.8100813631742495E-2</v>
      </c>
      <c r="T91" s="37">
        <v>2.8086463274471568E-3</v>
      </c>
      <c r="U91" s="37">
        <v>3.1503440289617633E-4</v>
      </c>
    </row>
    <row r="92" spans="2:21" ht="15" x14ac:dyDescent="0.25">
      <c r="B92" s="9" t="s">
        <v>457</v>
      </c>
      <c r="C92" s="3" t="s">
        <v>458</v>
      </c>
      <c r="D92" s="3" t="s">
        <v>138</v>
      </c>
      <c r="E92" s="3"/>
      <c r="F92" s="3" t="s">
        <v>454</v>
      </c>
      <c r="G92" s="3" t="s">
        <v>295</v>
      </c>
      <c r="H92" s="3" t="s">
        <v>451</v>
      </c>
      <c r="I92" s="3" t="s">
        <v>90</v>
      </c>
      <c r="J92" s="3"/>
      <c r="K92" s="8">
        <v>6.1199999999999983</v>
      </c>
      <c r="L92" s="3" t="s">
        <v>77</v>
      </c>
      <c r="M92" s="37">
        <v>1.95E-2</v>
      </c>
      <c r="N92" s="37">
        <v>1.7300000000000246E-2</v>
      </c>
      <c r="O92" s="8">
        <v>9599959.301361097</v>
      </c>
      <c r="P92" s="8">
        <v>101.94</v>
      </c>
      <c r="Q92" s="8">
        <v>0</v>
      </c>
      <c r="R92" s="8">
        <v>9786.198511807308</v>
      </c>
      <c r="S92" s="37">
        <v>1.4738625189585731E-2</v>
      </c>
      <c r="T92" s="37">
        <v>4.1516404298468975E-3</v>
      </c>
      <c r="U92" s="37">
        <v>4.6567257367901893E-4</v>
      </c>
    </row>
    <row r="93" spans="2:21" ht="15" x14ac:dyDescent="0.25">
      <c r="B93" s="9" t="s">
        <v>459</v>
      </c>
      <c r="C93" s="3" t="s">
        <v>460</v>
      </c>
      <c r="D93" s="3" t="s">
        <v>138</v>
      </c>
      <c r="E93" s="3"/>
      <c r="F93" s="3" t="s">
        <v>454</v>
      </c>
      <c r="G93" s="3" t="s">
        <v>295</v>
      </c>
      <c r="H93" s="3" t="s">
        <v>451</v>
      </c>
      <c r="I93" s="3" t="s">
        <v>90</v>
      </c>
      <c r="J93" s="3"/>
      <c r="K93" s="8">
        <v>1.6799999999998176</v>
      </c>
      <c r="L93" s="3" t="s">
        <v>77</v>
      </c>
      <c r="M93" s="37">
        <v>3.7699999999999997E-2</v>
      </c>
      <c r="N93" s="37">
        <v>3.0000000000099722E-4</v>
      </c>
      <c r="O93" s="8">
        <v>4720585.3500586441</v>
      </c>
      <c r="P93" s="8">
        <v>115.58</v>
      </c>
      <c r="Q93" s="8">
        <v>0</v>
      </c>
      <c r="R93" s="8">
        <v>5456.0525473816824</v>
      </c>
      <c r="S93" s="37">
        <v>1.3014617890872547E-2</v>
      </c>
      <c r="T93" s="37">
        <v>2.3146442733354765E-3</v>
      </c>
      <c r="U93" s="37">
        <v>2.5962420737753606E-4</v>
      </c>
    </row>
    <row r="94" spans="2:21" ht="15" x14ac:dyDescent="0.25">
      <c r="B94" s="9" t="s">
        <v>461</v>
      </c>
      <c r="C94" s="3" t="s">
        <v>462</v>
      </c>
      <c r="D94" s="3" t="s">
        <v>138</v>
      </c>
      <c r="E94" s="3"/>
      <c r="F94" s="3" t="s">
        <v>286</v>
      </c>
      <c r="G94" s="3" t="s">
        <v>266</v>
      </c>
      <c r="H94" s="3" t="s">
        <v>451</v>
      </c>
      <c r="I94" s="3" t="s">
        <v>90</v>
      </c>
      <c r="J94" s="3"/>
      <c r="K94" s="8">
        <v>4.3700000000000649</v>
      </c>
      <c r="L94" s="3" t="s">
        <v>77</v>
      </c>
      <c r="M94" s="37">
        <v>1.49E-2</v>
      </c>
      <c r="N94" s="37">
        <v>1.0500000000000105E-2</v>
      </c>
      <c r="O94" s="8">
        <v>132.34200066554578</v>
      </c>
      <c r="P94" s="8">
        <v>5124000</v>
      </c>
      <c r="Q94" s="8">
        <v>0</v>
      </c>
      <c r="R94" s="8">
        <v>6781.2041304302456</v>
      </c>
      <c r="S94" s="37">
        <v>2.188194455448839E-2</v>
      </c>
      <c r="T94" s="37">
        <v>2.8768189401606244E-3</v>
      </c>
      <c r="U94" s="37">
        <v>3.2268104680793585E-4</v>
      </c>
    </row>
    <row r="95" spans="2:21" ht="15" x14ac:dyDescent="0.25">
      <c r="B95" s="9" t="s">
        <v>463</v>
      </c>
      <c r="C95" s="3" t="s">
        <v>464</v>
      </c>
      <c r="D95" s="3" t="s">
        <v>138</v>
      </c>
      <c r="E95" s="3"/>
      <c r="F95" s="3" t="s">
        <v>286</v>
      </c>
      <c r="G95" s="3" t="s">
        <v>266</v>
      </c>
      <c r="H95" s="3" t="s">
        <v>451</v>
      </c>
      <c r="I95" s="3" t="s">
        <v>76</v>
      </c>
      <c r="J95" s="3"/>
      <c r="K95" s="8">
        <v>3.0899999999999856</v>
      </c>
      <c r="L95" s="3" t="s">
        <v>77</v>
      </c>
      <c r="M95" s="37">
        <v>2.7999999999999997E-2</v>
      </c>
      <c r="N95" s="37">
        <v>8.2000000000000267E-3</v>
      </c>
      <c r="O95" s="8">
        <v>387.24839408763779</v>
      </c>
      <c r="P95" s="8">
        <v>5427449</v>
      </c>
      <c r="Q95" s="8">
        <v>0</v>
      </c>
      <c r="R95" s="8">
        <v>21017.709095211103</v>
      </c>
      <c r="S95" s="37">
        <v>2.189452106562095E-2</v>
      </c>
      <c r="T95" s="37">
        <v>8.9164317193402738E-3</v>
      </c>
      <c r="U95" s="37">
        <v>1.0001197784201043E-3</v>
      </c>
    </row>
    <row r="96" spans="2:21" ht="15" x14ac:dyDescent="0.25">
      <c r="B96" s="9" t="s">
        <v>465</v>
      </c>
      <c r="C96" s="3" t="s">
        <v>466</v>
      </c>
      <c r="D96" s="3" t="s">
        <v>138</v>
      </c>
      <c r="E96" s="3"/>
      <c r="F96" s="3" t="s">
        <v>334</v>
      </c>
      <c r="G96" s="3" t="s">
        <v>266</v>
      </c>
      <c r="H96" s="3" t="s">
        <v>451</v>
      </c>
      <c r="I96" s="3" t="s">
        <v>76</v>
      </c>
      <c r="J96" s="3"/>
      <c r="K96" s="8">
        <v>1.9300000000000495</v>
      </c>
      <c r="L96" s="3" t="s">
        <v>77</v>
      </c>
      <c r="M96" s="37">
        <v>6.4000000000000001E-2</v>
      </c>
      <c r="N96" s="37">
        <v>2.2000000000006181E-3</v>
      </c>
      <c r="O96" s="8">
        <v>5241776.0849755406</v>
      </c>
      <c r="P96" s="8">
        <v>127.5</v>
      </c>
      <c r="Q96" s="8">
        <v>0</v>
      </c>
      <c r="R96" s="8">
        <v>6683.2645083437428</v>
      </c>
      <c r="S96" s="37">
        <v>4.1867873221472221E-3</v>
      </c>
      <c r="T96" s="37">
        <v>2.8352695996023201E-3</v>
      </c>
      <c r="U96" s="37">
        <v>3.1802062674521738E-4</v>
      </c>
    </row>
    <row r="97" spans="2:21" ht="15" x14ac:dyDescent="0.25">
      <c r="B97" s="9" t="s">
        <v>467</v>
      </c>
      <c r="C97" s="3" t="s">
        <v>468</v>
      </c>
      <c r="D97" s="3" t="s">
        <v>138</v>
      </c>
      <c r="E97" s="3"/>
      <c r="F97" s="3" t="s">
        <v>469</v>
      </c>
      <c r="G97" s="3" t="s">
        <v>320</v>
      </c>
      <c r="H97" s="3" t="s">
        <v>451</v>
      </c>
      <c r="I97" s="3" t="s">
        <v>90</v>
      </c>
      <c r="J97" s="3"/>
      <c r="K97" s="8">
        <v>0.5000000000001773</v>
      </c>
      <c r="L97" s="3" t="s">
        <v>77</v>
      </c>
      <c r="M97" s="37">
        <v>3.9E-2</v>
      </c>
      <c r="N97" s="37">
        <v>4.3000000000008509E-3</v>
      </c>
      <c r="O97" s="8">
        <v>4742726.9820819926</v>
      </c>
      <c r="P97" s="8">
        <v>105.53</v>
      </c>
      <c r="Q97" s="8">
        <v>473.28461341106015</v>
      </c>
      <c r="R97" s="8">
        <v>5094.420186946697</v>
      </c>
      <c r="S97" s="37">
        <v>1.1479153311264385E-2</v>
      </c>
      <c r="T97" s="37">
        <v>2.1612274459012677E-3</v>
      </c>
      <c r="U97" s="37">
        <v>2.4241606758697323E-4</v>
      </c>
    </row>
    <row r="98" spans="2:21" ht="15" x14ac:dyDescent="0.25">
      <c r="B98" s="9" t="s">
        <v>470</v>
      </c>
      <c r="C98" s="3" t="s">
        <v>471</v>
      </c>
      <c r="D98" s="3" t="s">
        <v>138</v>
      </c>
      <c r="E98" s="3"/>
      <c r="F98" s="3" t="s">
        <v>472</v>
      </c>
      <c r="G98" s="3" t="s">
        <v>266</v>
      </c>
      <c r="H98" s="3" t="s">
        <v>451</v>
      </c>
      <c r="I98" s="3" t="s">
        <v>76</v>
      </c>
      <c r="J98" s="3"/>
      <c r="K98" s="8">
        <v>5.0900000000000025</v>
      </c>
      <c r="L98" s="3" t="s">
        <v>77</v>
      </c>
      <c r="M98" s="37">
        <v>6.8000000000000005E-3</v>
      </c>
      <c r="N98" s="37">
        <v>5.7999999999996665E-3</v>
      </c>
      <c r="O98" s="8">
        <v>8262768.0115004079</v>
      </c>
      <c r="P98" s="8">
        <v>100.09</v>
      </c>
      <c r="Q98" s="8">
        <v>0</v>
      </c>
      <c r="R98" s="8">
        <v>8270.2045027103231</v>
      </c>
      <c r="S98" s="37">
        <v>2.0519184999442264E-2</v>
      </c>
      <c r="T98" s="37">
        <v>3.5085038725842363E-3</v>
      </c>
      <c r="U98" s="37">
        <v>3.9353456921830711E-4</v>
      </c>
    </row>
    <row r="99" spans="2:21" ht="15" x14ac:dyDescent="0.25">
      <c r="B99" s="9" t="s">
        <v>473</v>
      </c>
      <c r="C99" s="3" t="s">
        <v>474</v>
      </c>
      <c r="D99" s="3" t="s">
        <v>138</v>
      </c>
      <c r="E99" s="3"/>
      <c r="F99" s="3" t="s">
        <v>472</v>
      </c>
      <c r="G99" s="3" t="s">
        <v>266</v>
      </c>
      <c r="H99" s="3" t="s">
        <v>451</v>
      </c>
      <c r="I99" s="3" t="s">
        <v>76</v>
      </c>
      <c r="J99" s="3"/>
      <c r="K99" s="8">
        <v>2.2400000000000002</v>
      </c>
      <c r="L99" s="3" t="s">
        <v>77</v>
      </c>
      <c r="M99" s="37">
        <v>0.02</v>
      </c>
      <c r="N99" s="37">
        <v>3.0000000000072146E-4</v>
      </c>
      <c r="O99" s="8">
        <v>4751670.3859687308</v>
      </c>
      <c r="P99" s="8">
        <v>105.55</v>
      </c>
      <c r="Q99" s="8">
        <v>0</v>
      </c>
      <c r="R99" s="8">
        <v>5015.3880930239075</v>
      </c>
      <c r="S99" s="37">
        <v>8.3511846182174089E-3</v>
      </c>
      <c r="T99" s="37">
        <v>2.1276993260711382E-3</v>
      </c>
      <c r="U99" s="37">
        <v>2.3865535513710177E-4</v>
      </c>
    </row>
    <row r="100" spans="2:21" ht="15" x14ac:dyDescent="0.25">
      <c r="B100" s="9" t="s">
        <v>475</v>
      </c>
      <c r="C100" s="3" t="s">
        <v>476</v>
      </c>
      <c r="D100" s="3" t="s">
        <v>138</v>
      </c>
      <c r="E100" s="3"/>
      <c r="F100" s="3" t="s">
        <v>477</v>
      </c>
      <c r="G100" s="3" t="s">
        <v>295</v>
      </c>
      <c r="H100" s="3" t="s">
        <v>451</v>
      </c>
      <c r="I100" s="3" t="s">
        <v>90</v>
      </c>
      <c r="J100" s="3"/>
      <c r="K100" s="8">
        <v>6.3800000000000452</v>
      </c>
      <c r="L100" s="3" t="s">
        <v>77</v>
      </c>
      <c r="M100" s="37">
        <v>1.5800000000000002E-2</v>
      </c>
      <c r="N100" s="37">
        <v>1.170000000000079E-2</v>
      </c>
      <c r="O100" s="8">
        <v>5233086.4072828926</v>
      </c>
      <c r="P100" s="8">
        <v>103.22</v>
      </c>
      <c r="Q100" s="8">
        <v>0</v>
      </c>
      <c r="R100" s="8">
        <v>5401.5917895979646</v>
      </c>
      <c r="S100" s="37">
        <v>1.2264030652030909E-2</v>
      </c>
      <c r="T100" s="37">
        <v>2.2915401554717131E-3</v>
      </c>
      <c r="U100" s="37">
        <v>2.5703271271175189E-4</v>
      </c>
    </row>
    <row r="101" spans="2:21" ht="15" x14ac:dyDescent="0.25">
      <c r="B101" s="9" t="s">
        <v>478</v>
      </c>
      <c r="C101" s="3" t="s">
        <v>479</v>
      </c>
      <c r="D101" s="3" t="s">
        <v>138</v>
      </c>
      <c r="E101" s="3"/>
      <c r="F101" s="3" t="s">
        <v>477</v>
      </c>
      <c r="G101" s="3" t="s">
        <v>295</v>
      </c>
      <c r="H101" s="3" t="s">
        <v>451</v>
      </c>
      <c r="I101" s="3" t="s">
        <v>90</v>
      </c>
      <c r="J101" s="3"/>
      <c r="K101" s="8">
        <v>7.6599999999999735</v>
      </c>
      <c r="L101" s="3" t="s">
        <v>77</v>
      </c>
      <c r="M101" s="37">
        <v>2.4E-2</v>
      </c>
      <c r="N101" s="37">
        <v>1.6999999999999859E-2</v>
      </c>
      <c r="O101" s="8">
        <v>5111899.1431142306</v>
      </c>
      <c r="P101" s="8">
        <v>105.9</v>
      </c>
      <c r="Q101" s="8">
        <v>0</v>
      </c>
      <c r="R101" s="8">
        <v>5413.5011925585677</v>
      </c>
      <c r="S101" s="37">
        <v>1.3094384977785804E-2</v>
      </c>
      <c r="T101" s="37">
        <v>2.296592531914611E-3</v>
      </c>
      <c r="U101" s="37">
        <v>2.5759941717017396E-4</v>
      </c>
    </row>
    <row r="102" spans="2:21" ht="15" x14ac:dyDescent="0.25">
      <c r="B102" s="9" t="s">
        <v>480</v>
      </c>
      <c r="C102" s="3" t="s">
        <v>481</v>
      </c>
      <c r="D102" s="3" t="s">
        <v>138</v>
      </c>
      <c r="E102" s="3"/>
      <c r="F102" s="3" t="s">
        <v>482</v>
      </c>
      <c r="G102" s="3" t="s">
        <v>295</v>
      </c>
      <c r="H102" s="3" t="s">
        <v>451</v>
      </c>
      <c r="I102" s="3" t="s">
        <v>76</v>
      </c>
      <c r="J102" s="3"/>
      <c r="K102" s="8">
        <v>7.1099999999999914</v>
      </c>
      <c r="L102" s="3" t="s">
        <v>77</v>
      </c>
      <c r="M102" s="37">
        <v>2.6000000000000002E-2</v>
      </c>
      <c r="N102" s="37">
        <v>1.6499999999999709E-2</v>
      </c>
      <c r="O102" s="8">
        <v>8262768.0115004098</v>
      </c>
      <c r="P102" s="8">
        <v>106.92</v>
      </c>
      <c r="Q102" s="8">
        <v>272.67134437949056</v>
      </c>
      <c r="R102" s="8">
        <v>8930.5318711173059</v>
      </c>
      <c r="S102" s="37">
        <v>2.170178057537616E-2</v>
      </c>
      <c r="T102" s="37">
        <v>3.7886373479378392E-3</v>
      </c>
      <c r="U102" s="37">
        <v>4.2495599856554251E-4</v>
      </c>
    </row>
    <row r="103" spans="2:21" ht="15" x14ac:dyDescent="0.25">
      <c r="B103" s="9" t="s">
        <v>483</v>
      </c>
      <c r="C103" s="3" t="s">
        <v>484</v>
      </c>
      <c r="D103" s="3" t="s">
        <v>138</v>
      </c>
      <c r="E103" s="3"/>
      <c r="F103" s="3" t="s">
        <v>485</v>
      </c>
      <c r="G103" s="3" t="s">
        <v>486</v>
      </c>
      <c r="H103" s="3" t="s">
        <v>451</v>
      </c>
      <c r="I103" s="3" t="s">
        <v>90</v>
      </c>
      <c r="J103" s="3"/>
      <c r="K103" s="8">
        <v>3.950000000000021</v>
      </c>
      <c r="L103" s="3" t="s">
        <v>77</v>
      </c>
      <c r="M103" s="37">
        <v>3.95E-2</v>
      </c>
      <c r="N103" s="37">
        <v>6.8999999999997293E-3</v>
      </c>
      <c r="O103" s="8">
        <v>6205380.8437652392</v>
      </c>
      <c r="P103" s="8">
        <v>119.95</v>
      </c>
      <c r="Q103" s="8">
        <v>0</v>
      </c>
      <c r="R103" s="8">
        <v>7443.3543219230432</v>
      </c>
      <c r="S103" s="37">
        <v>1.085218474074766E-2</v>
      </c>
      <c r="T103" s="37">
        <v>3.1577257194698332E-3</v>
      </c>
      <c r="U103" s="37">
        <v>3.5418921450578909E-4</v>
      </c>
    </row>
    <row r="104" spans="2:21" ht="15" x14ac:dyDescent="0.25">
      <c r="B104" s="9" t="s">
        <v>487</v>
      </c>
      <c r="C104" s="3" t="s">
        <v>488</v>
      </c>
      <c r="D104" s="3" t="s">
        <v>138</v>
      </c>
      <c r="E104" s="3"/>
      <c r="F104" s="3" t="s">
        <v>489</v>
      </c>
      <c r="G104" s="3" t="s">
        <v>490</v>
      </c>
      <c r="H104" s="3" t="s">
        <v>451</v>
      </c>
      <c r="I104" s="3" t="s">
        <v>76</v>
      </c>
      <c r="J104" s="3"/>
      <c r="K104" s="8">
        <v>0.27999999999784098</v>
      </c>
      <c r="L104" s="3" t="s">
        <v>77</v>
      </c>
      <c r="M104" s="37">
        <v>4.6500000000000007E-2</v>
      </c>
      <c r="N104" s="37">
        <v>-4.4999999999842718E-3</v>
      </c>
      <c r="O104" s="8">
        <v>197218.99416561794</v>
      </c>
      <c r="P104" s="8">
        <v>118.32</v>
      </c>
      <c r="Q104" s="8">
        <v>0</v>
      </c>
      <c r="R104" s="8">
        <v>233.34951446850488</v>
      </c>
      <c r="S104" s="37">
        <v>9.4664359884617539E-3</v>
      </c>
      <c r="T104" s="37">
        <v>9.8994852534794355E-5</v>
      </c>
      <c r="U104" s="37">
        <v>1.1103848837543156E-5</v>
      </c>
    </row>
    <row r="105" spans="2:21" ht="15" x14ac:dyDescent="0.25">
      <c r="B105" s="9" t="s">
        <v>491</v>
      </c>
      <c r="C105" s="3" t="s">
        <v>492</v>
      </c>
      <c r="D105" s="3" t="s">
        <v>138</v>
      </c>
      <c r="E105" s="3"/>
      <c r="F105" s="3" t="s">
        <v>493</v>
      </c>
      <c r="G105" s="3" t="s">
        <v>320</v>
      </c>
      <c r="H105" s="3" t="s">
        <v>451</v>
      </c>
      <c r="I105" s="3" t="s">
        <v>76</v>
      </c>
      <c r="J105" s="3"/>
      <c r="K105" s="8">
        <v>3.4000000000000736</v>
      </c>
      <c r="L105" s="3" t="s">
        <v>77</v>
      </c>
      <c r="M105" s="37">
        <v>1.9799999999999998E-2</v>
      </c>
      <c r="N105" s="37">
        <v>9.2000000000025794E-3</v>
      </c>
      <c r="O105" s="8">
        <v>1674587.650330869</v>
      </c>
      <c r="P105" s="8">
        <v>104.09</v>
      </c>
      <c r="Q105" s="8">
        <v>0</v>
      </c>
      <c r="R105" s="8">
        <v>1743.0782852288962</v>
      </c>
      <c r="S105" s="37">
        <v>1.7634223674655128E-3</v>
      </c>
      <c r="T105" s="37">
        <v>7.3947348121063518E-4</v>
      </c>
      <c r="U105" s="37">
        <v>8.2943724289590999E-5</v>
      </c>
    </row>
    <row r="106" spans="2:21" ht="15" x14ac:dyDescent="0.25">
      <c r="B106" s="9" t="s">
        <v>494</v>
      </c>
      <c r="C106" s="3" t="s">
        <v>495</v>
      </c>
      <c r="D106" s="3" t="s">
        <v>138</v>
      </c>
      <c r="E106" s="3"/>
      <c r="F106" s="3" t="s">
        <v>493</v>
      </c>
      <c r="G106" s="3" t="s">
        <v>320</v>
      </c>
      <c r="H106" s="3" t="s">
        <v>451</v>
      </c>
      <c r="I106" s="3" t="s">
        <v>76</v>
      </c>
      <c r="J106" s="3"/>
      <c r="K106" s="8">
        <v>1.2400000000000964</v>
      </c>
      <c r="L106" s="3" t="s">
        <v>77</v>
      </c>
      <c r="M106" s="37">
        <v>4.5999999999999999E-2</v>
      </c>
      <c r="N106" s="37">
        <v>-2.9999999999930164E-4</v>
      </c>
      <c r="O106" s="8">
        <v>2245856.0131410589</v>
      </c>
      <c r="P106" s="8">
        <v>109.12</v>
      </c>
      <c r="Q106" s="8">
        <v>0</v>
      </c>
      <c r="R106" s="8">
        <v>2450.6780814289377</v>
      </c>
      <c r="S106" s="37">
        <v>5.2365457220812173E-3</v>
      </c>
      <c r="T106" s="37">
        <v>1.0396615387603676E-3</v>
      </c>
      <c r="U106" s="37">
        <v>1.1661459432494338E-4</v>
      </c>
    </row>
    <row r="107" spans="2:21" ht="15" x14ac:dyDescent="0.25">
      <c r="B107" s="9" t="s">
        <v>496</v>
      </c>
      <c r="C107" s="3" t="s">
        <v>497</v>
      </c>
      <c r="D107" s="3" t="s">
        <v>138</v>
      </c>
      <c r="E107" s="3"/>
      <c r="F107" s="3" t="s">
        <v>498</v>
      </c>
      <c r="G107" s="3" t="s">
        <v>295</v>
      </c>
      <c r="H107" s="3" t="s">
        <v>451</v>
      </c>
      <c r="I107" s="3" t="s">
        <v>90</v>
      </c>
      <c r="J107" s="3"/>
      <c r="K107" s="8">
        <v>6.059999999999973</v>
      </c>
      <c r="L107" s="3" t="s">
        <v>77</v>
      </c>
      <c r="M107" s="37">
        <v>2.1499999999999998E-2</v>
      </c>
      <c r="N107" s="37">
        <v>1.780000000000025E-2</v>
      </c>
      <c r="O107" s="8">
        <v>10741598.414950149</v>
      </c>
      <c r="P107" s="8">
        <v>103.24</v>
      </c>
      <c r="Q107" s="8">
        <v>0</v>
      </c>
      <c r="R107" s="8">
        <v>11089.626203594065</v>
      </c>
      <c r="S107" s="37">
        <v>1.7551057832995896E-2</v>
      </c>
      <c r="T107" s="37">
        <v>4.7045990783021654E-3</v>
      </c>
      <c r="U107" s="37">
        <v>5.276956899183346E-4</v>
      </c>
    </row>
    <row r="108" spans="2:21" ht="15" x14ac:dyDescent="0.25">
      <c r="B108" s="9" t="s">
        <v>499</v>
      </c>
      <c r="C108" s="3" t="s">
        <v>500</v>
      </c>
      <c r="D108" s="3" t="s">
        <v>138</v>
      </c>
      <c r="E108" s="3"/>
      <c r="F108" s="3" t="s">
        <v>498</v>
      </c>
      <c r="G108" s="3" t="s">
        <v>295</v>
      </c>
      <c r="H108" s="3" t="s">
        <v>451</v>
      </c>
      <c r="I108" s="3" t="s">
        <v>90</v>
      </c>
      <c r="J108" s="3"/>
      <c r="K108" s="8">
        <v>0.57999999999990315</v>
      </c>
      <c r="L108" s="3" t="s">
        <v>77</v>
      </c>
      <c r="M108" s="37">
        <v>4.2000000000000003E-2</v>
      </c>
      <c r="N108" s="37">
        <v>1.7000000000044395E-3</v>
      </c>
      <c r="O108" s="8">
        <v>685942.67912021221</v>
      </c>
      <c r="P108" s="8">
        <v>111.63</v>
      </c>
      <c r="Q108" s="8">
        <v>0</v>
      </c>
      <c r="R108" s="8">
        <v>765.71781209772121</v>
      </c>
      <c r="S108" s="37">
        <v>8.3144567166086331E-3</v>
      </c>
      <c r="T108" s="37">
        <v>3.2484370950816902E-4</v>
      </c>
      <c r="U108" s="37">
        <v>3.6436393952278563E-5</v>
      </c>
    </row>
    <row r="109" spans="2:21" ht="15" x14ac:dyDescent="0.25">
      <c r="B109" s="9" t="s">
        <v>501</v>
      </c>
      <c r="C109" s="3" t="s">
        <v>502</v>
      </c>
      <c r="D109" s="3" t="s">
        <v>138</v>
      </c>
      <c r="E109" s="3"/>
      <c r="F109" s="3" t="s">
        <v>498</v>
      </c>
      <c r="G109" s="3" t="s">
        <v>295</v>
      </c>
      <c r="H109" s="3" t="s">
        <v>451</v>
      </c>
      <c r="I109" s="3" t="s">
        <v>90</v>
      </c>
      <c r="J109" s="3"/>
      <c r="K109" s="8">
        <v>1.2400000000000331</v>
      </c>
      <c r="L109" s="3" t="s">
        <v>77</v>
      </c>
      <c r="M109" s="37">
        <v>4.4999999999999998E-2</v>
      </c>
      <c r="N109" s="37">
        <v>-3.7000000000001181E-3</v>
      </c>
      <c r="O109" s="8">
        <v>6900476.3259713836</v>
      </c>
      <c r="P109" s="8">
        <v>114.34</v>
      </c>
      <c r="Q109" s="8">
        <v>0</v>
      </c>
      <c r="R109" s="8">
        <v>7890.0046311498163</v>
      </c>
      <c r="S109" s="37">
        <v>1.3238323886755651E-2</v>
      </c>
      <c r="T109" s="37">
        <v>3.347210071289612E-3</v>
      </c>
      <c r="U109" s="37">
        <v>3.7544290139771263E-4</v>
      </c>
    </row>
    <row r="110" spans="2:21" ht="15" x14ac:dyDescent="0.25">
      <c r="B110" s="9" t="s">
        <v>503</v>
      </c>
      <c r="C110" s="3" t="s">
        <v>504</v>
      </c>
      <c r="D110" s="3" t="s">
        <v>138</v>
      </c>
      <c r="E110" s="3"/>
      <c r="F110" s="3" t="s">
        <v>498</v>
      </c>
      <c r="G110" s="3" t="s">
        <v>295</v>
      </c>
      <c r="H110" s="3" t="s">
        <v>451</v>
      </c>
      <c r="I110" s="3" t="s">
        <v>90</v>
      </c>
      <c r="J110" s="3"/>
      <c r="K110" s="8">
        <v>3.5600000000000098</v>
      </c>
      <c r="L110" s="3" t="s">
        <v>77</v>
      </c>
      <c r="M110" s="37">
        <v>3.3000000000000002E-2</v>
      </c>
      <c r="N110" s="37">
        <v>1.2800000000000391E-2</v>
      </c>
      <c r="O110" s="8">
        <v>7792233.5323484633</v>
      </c>
      <c r="P110" s="8">
        <v>108.47</v>
      </c>
      <c r="Q110" s="8">
        <v>0</v>
      </c>
      <c r="R110" s="8">
        <v>8452.235712635018</v>
      </c>
      <c r="S110" s="37">
        <v>1.2012612761089154E-2</v>
      </c>
      <c r="T110" s="37">
        <v>3.5857277434985148E-3</v>
      </c>
      <c r="U110" s="37">
        <v>4.0219645584499517E-4</v>
      </c>
    </row>
    <row r="111" spans="2:21" ht="15" x14ac:dyDescent="0.25">
      <c r="B111" s="9" t="s">
        <v>505</v>
      </c>
      <c r="C111" s="3" t="s">
        <v>506</v>
      </c>
      <c r="D111" s="3" t="s">
        <v>138</v>
      </c>
      <c r="E111" s="3"/>
      <c r="F111" s="3" t="s">
        <v>507</v>
      </c>
      <c r="G111" s="3" t="s">
        <v>295</v>
      </c>
      <c r="H111" s="3" t="s">
        <v>508</v>
      </c>
      <c r="I111" s="3" t="s">
        <v>90</v>
      </c>
      <c r="J111" s="3"/>
      <c r="K111" s="8">
        <v>2.1599999999997852</v>
      </c>
      <c r="L111" s="3" t="s">
        <v>77</v>
      </c>
      <c r="M111" s="37">
        <v>5.3499999999999999E-2</v>
      </c>
      <c r="N111" s="37">
        <v>9.6999999999984651E-3</v>
      </c>
      <c r="O111" s="8">
        <v>1314101.2738502112</v>
      </c>
      <c r="P111" s="8">
        <v>111.68</v>
      </c>
      <c r="Q111" s="8">
        <v>0</v>
      </c>
      <c r="R111" s="8">
        <v>1467.5883027344801</v>
      </c>
      <c r="S111" s="37">
        <v>5.593384114779873E-3</v>
      </c>
      <c r="T111" s="37">
        <v>6.2260119950066531E-4</v>
      </c>
      <c r="U111" s="37">
        <v>6.9834637138315708E-5</v>
      </c>
    </row>
    <row r="112" spans="2:21" ht="15" x14ac:dyDescent="0.25">
      <c r="B112" s="9" t="s">
        <v>509</v>
      </c>
      <c r="C112" s="3" t="s">
        <v>510</v>
      </c>
      <c r="D112" s="3" t="s">
        <v>138</v>
      </c>
      <c r="E112" s="3"/>
      <c r="F112" s="3" t="s">
        <v>511</v>
      </c>
      <c r="G112" s="3" t="s">
        <v>415</v>
      </c>
      <c r="H112" s="3" t="s">
        <v>508</v>
      </c>
      <c r="I112" s="3" t="s">
        <v>90</v>
      </c>
      <c r="J112" s="3"/>
      <c r="K112" s="8">
        <v>0.65999999999986436</v>
      </c>
      <c r="L112" s="3" t="s">
        <v>77</v>
      </c>
      <c r="M112" s="37">
        <v>0.05</v>
      </c>
      <c r="N112" s="37">
        <v>7.0000000000027972E-4</v>
      </c>
      <c r="O112" s="8">
        <v>930594.24729524204</v>
      </c>
      <c r="P112" s="8">
        <v>109.93</v>
      </c>
      <c r="Q112" s="8">
        <v>0</v>
      </c>
      <c r="R112" s="8">
        <v>1023.0022560517383</v>
      </c>
      <c r="S112" s="37">
        <v>1.8246946025396903E-2</v>
      </c>
      <c r="T112" s="37">
        <v>4.3399257852011692E-4</v>
      </c>
      <c r="U112" s="37">
        <v>4.8679177402776537E-5</v>
      </c>
    </row>
    <row r="113" spans="2:21" ht="15" x14ac:dyDescent="0.25">
      <c r="B113" s="9" t="s">
        <v>512</v>
      </c>
      <c r="C113" s="3" t="s">
        <v>513</v>
      </c>
      <c r="D113" s="3" t="s">
        <v>138</v>
      </c>
      <c r="E113" s="3"/>
      <c r="F113" s="3" t="s">
        <v>511</v>
      </c>
      <c r="G113" s="3" t="s">
        <v>415</v>
      </c>
      <c r="H113" s="3" t="s">
        <v>508</v>
      </c>
      <c r="I113" s="3" t="s">
        <v>90</v>
      </c>
      <c r="J113" s="3"/>
      <c r="K113" s="8">
        <v>2.5700000000002716</v>
      </c>
      <c r="L113" s="3" t="s">
        <v>77</v>
      </c>
      <c r="M113" s="37">
        <v>4.2999999999999997E-2</v>
      </c>
      <c r="N113" s="37">
        <v>7.1000000000003395E-3</v>
      </c>
      <c r="O113" s="8">
        <v>486952.46147797658</v>
      </c>
      <c r="P113" s="8">
        <v>111</v>
      </c>
      <c r="Q113" s="8">
        <v>0</v>
      </c>
      <c r="R113" s="8">
        <v>540.5172322407542</v>
      </c>
      <c r="S113" s="37">
        <v>4.0579371789831384E-3</v>
      </c>
      <c r="T113" s="37">
        <v>2.2930591400656489E-4</v>
      </c>
      <c r="U113" s="37">
        <v>2.5720309101815623E-5</v>
      </c>
    </row>
    <row r="114" spans="2:21" ht="15" x14ac:dyDescent="0.25">
      <c r="B114" s="9" t="s">
        <v>514</v>
      </c>
      <c r="C114" s="3" t="s">
        <v>515</v>
      </c>
      <c r="D114" s="3" t="s">
        <v>138</v>
      </c>
      <c r="E114" s="3"/>
      <c r="F114" s="3" t="s">
        <v>516</v>
      </c>
      <c r="G114" s="3" t="s">
        <v>295</v>
      </c>
      <c r="H114" s="3" t="s">
        <v>508</v>
      </c>
      <c r="I114" s="3" t="s">
        <v>76</v>
      </c>
      <c r="J114" s="3"/>
      <c r="K114" s="8">
        <v>1.1499999999999728</v>
      </c>
      <c r="L114" s="3" t="s">
        <v>77</v>
      </c>
      <c r="M114" s="37">
        <v>4.8499999999999995E-2</v>
      </c>
      <c r="N114" s="37">
        <v>2.3000000000006028E-3</v>
      </c>
      <c r="O114" s="8">
        <v>4532676.5991435396</v>
      </c>
      <c r="P114" s="8">
        <v>128.02000000000001</v>
      </c>
      <c r="Q114" s="8">
        <v>0</v>
      </c>
      <c r="R114" s="8">
        <v>5802.7325816670455</v>
      </c>
      <c r="S114" s="37">
        <v>2.2217221529661661E-2</v>
      </c>
      <c r="T114" s="37">
        <v>2.4617178121384424E-3</v>
      </c>
      <c r="U114" s="37">
        <v>2.7612084635476658E-4</v>
      </c>
    </row>
    <row r="115" spans="2:21" ht="15" x14ac:dyDescent="0.25">
      <c r="B115" s="9" t="s">
        <v>517</v>
      </c>
      <c r="C115" s="3" t="s">
        <v>518</v>
      </c>
      <c r="D115" s="3" t="s">
        <v>138</v>
      </c>
      <c r="E115" s="3"/>
      <c r="F115" s="3" t="s">
        <v>519</v>
      </c>
      <c r="G115" s="3" t="s">
        <v>295</v>
      </c>
      <c r="H115" s="3" t="s">
        <v>508</v>
      </c>
      <c r="I115" s="3" t="s">
        <v>76</v>
      </c>
      <c r="J115" s="3"/>
      <c r="K115" s="8">
        <v>1.7100000000001321</v>
      </c>
      <c r="L115" s="3" t="s">
        <v>77</v>
      </c>
      <c r="M115" s="37">
        <v>4.2500000000000003E-2</v>
      </c>
      <c r="N115" s="37">
        <v>6.0999999999990341E-3</v>
      </c>
      <c r="O115" s="8">
        <v>3941982.6780542783</v>
      </c>
      <c r="P115" s="8">
        <v>114.16</v>
      </c>
      <c r="Q115" s="8">
        <v>0</v>
      </c>
      <c r="R115" s="8">
        <v>4500.1674255812586</v>
      </c>
      <c r="S115" s="37">
        <v>2.1948035809498442E-2</v>
      </c>
      <c r="T115" s="37">
        <v>1.9091250808556104E-3</v>
      </c>
      <c r="U115" s="37">
        <v>2.1413877355221306E-4</v>
      </c>
    </row>
    <row r="116" spans="2:21" ht="15" x14ac:dyDescent="0.25">
      <c r="B116" s="9" t="s">
        <v>520</v>
      </c>
      <c r="C116" s="3" t="s">
        <v>521</v>
      </c>
      <c r="D116" s="3" t="s">
        <v>138</v>
      </c>
      <c r="E116" s="3"/>
      <c r="F116" s="3" t="s">
        <v>519</v>
      </c>
      <c r="G116" s="3" t="s">
        <v>295</v>
      </c>
      <c r="H116" s="3" t="s">
        <v>508</v>
      </c>
      <c r="I116" s="3" t="s">
        <v>76</v>
      </c>
      <c r="J116" s="3"/>
      <c r="K116" s="8">
        <v>2.3200000000000616</v>
      </c>
      <c r="L116" s="3" t="s">
        <v>77</v>
      </c>
      <c r="M116" s="37">
        <v>4.5999999999999999E-2</v>
      </c>
      <c r="N116" s="37">
        <v>7.8999999999987049E-3</v>
      </c>
      <c r="O116" s="8">
        <v>3177988.7410174212</v>
      </c>
      <c r="P116" s="8">
        <v>110.74</v>
      </c>
      <c r="Q116" s="8">
        <v>0</v>
      </c>
      <c r="R116" s="8">
        <v>3519.304731405402</v>
      </c>
      <c r="S116" s="37">
        <v>8.100753184132177E-3</v>
      </c>
      <c r="T116" s="37">
        <v>1.4930095470908054E-3</v>
      </c>
      <c r="U116" s="37">
        <v>1.6746479134436049E-4</v>
      </c>
    </row>
    <row r="117" spans="2:21" ht="15" x14ac:dyDescent="0.25">
      <c r="B117" s="9" t="s">
        <v>522</v>
      </c>
      <c r="C117" s="3" t="s">
        <v>523</v>
      </c>
      <c r="D117" s="3" t="s">
        <v>138</v>
      </c>
      <c r="E117" s="3"/>
      <c r="F117" s="3" t="s">
        <v>524</v>
      </c>
      <c r="G117" s="3" t="s">
        <v>441</v>
      </c>
      <c r="H117" s="3" t="s">
        <v>508</v>
      </c>
      <c r="I117" s="3" t="s">
        <v>90</v>
      </c>
      <c r="J117" s="3"/>
      <c r="K117" s="8">
        <v>2.8299999999999663</v>
      </c>
      <c r="L117" s="3" t="s">
        <v>77</v>
      </c>
      <c r="M117" s="37">
        <v>6.0999999999999999E-2</v>
      </c>
      <c r="N117" s="37">
        <v>1.5100000000000124E-2</v>
      </c>
      <c r="O117" s="8">
        <v>5608349.2653167266</v>
      </c>
      <c r="P117" s="8">
        <v>125.05</v>
      </c>
      <c r="Q117" s="8">
        <v>0</v>
      </c>
      <c r="R117" s="8">
        <v>7013.2407571632184</v>
      </c>
      <c r="S117" s="37">
        <v>7.9187036666581671E-3</v>
      </c>
      <c r="T117" s="37">
        <v>2.9752568207725514E-3</v>
      </c>
      <c r="U117" s="37">
        <v>3.3372242237661784E-4</v>
      </c>
    </row>
    <row r="118" spans="2:21" ht="15" x14ac:dyDescent="0.25">
      <c r="B118" s="9" t="s">
        <v>525</v>
      </c>
      <c r="C118" s="3" t="s">
        <v>526</v>
      </c>
      <c r="D118" s="3" t="s">
        <v>138</v>
      </c>
      <c r="E118" s="3"/>
      <c r="F118" s="3" t="s">
        <v>527</v>
      </c>
      <c r="G118" s="3" t="s">
        <v>295</v>
      </c>
      <c r="H118" s="3" t="s">
        <v>508</v>
      </c>
      <c r="I118" s="3" t="s">
        <v>90</v>
      </c>
      <c r="J118" s="3"/>
      <c r="K118" s="8">
        <v>1.720000000000047</v>
      </c>
      <c r="L118" s="3" t="s">
        <v>77</v>
      </c>
      <c r="M118" s="37">
        <v>4.5999999999999999E-2</v>
      </c>
      <c r="N118" s="37">
        <v>2.5999999999998837E-3</v>
      </c>
      <c r="O118" s="8">
        <v>3578155.9743191204</v>
      </c>
      <c r="P118" s="8">
        <v>132.16</v>
      </c>
      <c r="Q118" s="8">
        <v>0</v>
      </c>
      <c r="R118" s="8">
        <v>4728.8909357331495</v>
      </c>
      <c r="S118" s="37">
        <v>9.315049186051496E-3</v>
      </c>
      <c r="T118" s="37">
        <v>2.0061574239924676E-3</v>
      </c>
      <c r="U118" s="37">
        <v>2.250224957150961E-4</v>
      </c>
    </row>
    <row r="119" spans="2:21" ht="15" x14ac:dyDescent="0.25">
      <c r="B119" s="9" t="s">
        <v>528</v>
      </c>
      <c r="C119" s="3" t="s">
        <v>529</v>
      </c>
      <c r="D119" s="3" t="s">
        <v>138</v>
      </c>
      <c r="E119" s="3"/>
      <c r="F119" s="3" t="s">
        <v>530</v>
      </c>
      <c r="G119" s="3" t="s">
        <v>441</v>
      </c>
      <c r="H119" s="3" t="s">
        <v>508</v>
      </c>
      <c r="I119" s="3" t="s">
        <v>76</v>
      </c>
      <c r="J119" s="3"/>
      <c r="K119" s="8">
        <v>1.9000000000001096</v>
      </c>
      <c r="L119" s="3" t="s">
        <v>77</v>
      </c>
      <c r="M119" s="37">
        <v>4.9500000000000002E-2</v>
      </c>
      <c r="N119" s="37">
        <v>5.4000000000005589E-3</v>
      </c>
      <c r="O119" s="8">
        <v>6567104.1607495593</v>
      </c>
      <c r="P119" s="8">
        <v>130.04</v>
      </c>
      <c r="Q119" s="8">
        <v>0</v>
      </c>
      <c r="R119" s="8">
        <v>8539.8622503399074</v>
      </c>
      <c r="S119" s="37">
        <v>4.4417480070650765E-3</v>
      </c>
      <c r="T119" s="37">
        <v>3.6229019206035669E-3</v>
      </c>
      <c r="U119" s="37">
        <v>4.0636613166818484E-4</v>
      </c>
    </row>
    <row r="120" spans="2:21" ht="15" x14ac:dyDescent="0.25">
      <c r="B120" s="9" t="s">
        <v>531</v>
      </c>
      <c r="C120" s="3" t="s">
        <v>532</v>
      </c>
      <c r="D120" s="3" t="s">
        <v>138</v>
      </c>
      <c r="E120" s="3"/>
      <c r="F120" s="3" t="s">
        <v>533</v>
      </c>
      <c r="G120" s="3" t="s">
        <v>295</v>
      </c>
      <c r="H120" s="3" t="s">
        <v>508</v>
      </c>
      <c r="I120" s="3" t="s">
        <v>76</v>
      </c>
      <c r="J120" s="3"/>
      <c r="K120" s="8">
        <v>1.7099999999997273</v>
      </c>
      <c r="L120" s="3" t="s">
        <v>77</v>
      </c>
      <c r="M120" s="37">
        <v>5.4000000000000006E-2</v>
      </c>
      <c r="N120" s="37">
        <v>8.0000000000195605E-4</v>
      </c>
      <c r="O120" s="8">
        <v>1808408.7694158733</v>
      </c>
      <c r="P120" s="8">
        <v>131.69999999999999</v>
      </c>
      <c r="Q120" s="8">
        <v>0</v>
      </c>
      <c r="R120" s="8">
        <v>2381.674347917572</v>
      </c>
      <c r="S120" s="37">
        <v>1.1832410057260784E-2</v>
      </c>
      <c r="T120" s="37">
        <v>1.010387792728083E-3</v>
      </c>
      <c r="U120" s="37">
        <v>1.1333107763161967E-4</v>
      </c>
    </row>
    <row r="121" spans="2:21" ht="15" x14ac:dyDescent="0.25">
      <c r="B121" s="9" t="s">
        <v>534</v>
      </c>
      <c r="C121" s="3" t="s">
        <v>535</v>
      </c>
      <c r="D121" s="3" t="s">
        <v>138</v>
      </c>
      <c r="E121" s="3"/>
      <c r="F121" s="3" t="s">
        <v>482</v>
      </c>
      <c r="G121" s="3" t="s">
        <v>295</v>
      </c>
      <c r="H121" s="3" t="s">
        <v>508</v>
      </c>
      <c r="I121" s="3" t="s">
        <v>76</v>
      </c>
      <c r="J121" s="3"/>
      <c r="K121" s="8">
        <v>0.42000000000004034</v>
      </c>
      <c r="L121" s="3" t="s">
        <v>77</v>
      </c>
      <c r="M121" s="37">
        <v>4.6500000000000007E-2</v>
      </c>
      <c r="N121" s="37">
        <v>7.0000000000215138E-4</v>
      </c>
      <c r="O121" s="8">
        <v>1240274.9454907046</v>
      </c>
      <c r="P121" s="8">
        <v>122.95</v>
      </c>
      <c r="Q121" s="8">
        <v>0</v>
      </c>
      <c r="R121" s="8">
        <v>1524.9180450547126</v>
      </c>
      <c r="S121" s="37">
        <v>1.0694766018149655E-2</v>
      </c>
      <c r="T121" s="37">
        <v>6.4692243882175744E-4</v>
      </c>
      <c r="U121" s="37">
        <v>7.2562651353683108E-5</v>
      </c>
    </row>
    <row r="122" spans="2:21" ht="15" x14ac:dyDescent="0.25">
      <c r="B122" s="9" t="s">
        <v>536</v>
      </c>
      <c r="C122" s="3" t="s">
        <v>537</v>
      </c>
      <c r="D122" s="3" t="s">
        <v>138</v>
      </c>
      <c r="E122" s="3"/>
      <c r="F122" s="3" t="s">
        <v>482</v>
      </c>
      <c r="G122" s="3" t="s">
        <v>295</v>
      </c>
      <c r="H122" s="3" t="s">
        <v>508</v>
      </c>
      <c r="I122" s="3" t="s">
        <v>76</v>
      </c>
      <c r="J122" s="3"/>
      <c r="K122" s="8">
        <v>5.3299999999999628</v>
      </c>
      <c r="L122" s="3" t="s">
        <v>77</v>
      </c>
      <c r="M122" s="37">
        <v>3.7000000000000005E-2</v>
      </c>
      <c r="N122" s="37">
        <v>1.8299999999999636E-2</v>
      </c>
      <c r="O122" s="8">
        <v>7624261.2500542682</v>
      </c>
      <c r="P122" s="8">
        <v>111.2</v>
      </c>
      <c r="Q122" s="8">
        <v>0</v>
      </c>
      <c r="R122" s="8">
        <v>8478.1785098957644</v>
      </c>
      <c r="S122" s="37">
        <v>1.0674218515570424E-2</v>
      </c>
      <c r="T122" s="37">
        <v>3.5967335662233538E-3</v>
      </c>
      <c r="U122" s="37">
        <v>4.0343093409048235E-4</v>
      </c>
    </row>
    <row r="123" spans="2:21" ht="15" x14ac:dyDescent="0.25">
      <c r="B123" s="9" t="s">
        <v>538</v>
      </c>
      <c r="C123" s="3" t="s">
        <v>539</v>
      </c>
      <c r="D123" s="3" t="s">
        <v>138</v>
      </c>
      <c r="E123" s="3"/>
      <c r="F123" s="3" t="s">
        <v>482</v>
      </c>
      <c r="G123" s="3" t="s">
        <v>295</v>
      </c>
      <c r="H123" s="3" t="s">
        <v>508</v>
      </c>
      <c r="I123" s="3" t="s">
        <v>76</v>
      </c>
      <c r="J123" s="3"/>
      <c r="K123" s="8">
        <v>7.4500000000000277</v>
      </c>
      <c r="L123" s="3" t="s">
        <v>77</v>
      </c>
      <c r="M123" s="37">
        <v>2.81E-2</v>
      </c>
      <c r="N123" s="37">
        <v>2.570000000000006E-2</v>
      </c>
      <c r="O123" s="8">
        <v>9443368.9682317879</v>
      </c>
      <c r="P123" s="8">
        <v>102.56</v>
      </c>
      <c r="Q123" s="8">
        <v>0</v>
      </c>
      <c r="R123" s="8">
        <v>9685.1192141488646</v>
      </c>
      <c r="S123" s="37">
        <v>1.8038185609042974E-2</v>
      </c>
      <c r="T123" s="37">
        <v>4.1087591314271877E-3</v>
      </c>
      <c r="U123" s="37">
        <v>4.6086275333565642E-4</v>
      </c>
    </row>
    <row r="124" spans="2:21" ht="15" x14ac:dyDescent="0.25">
      <c r="B124" s="9" t="s">
        <v>540</v>
      </c>
      <c r="C124" s="3" t="s">
        <v>541</v>
      </c>
      <c r="D124" s="3" t="s">
        <v>138</v>
      </c>
      <c r="E124" s="3"/>
      <c r="F124" s="3" t="s">
        <v>542</v>
      </c>
      <c r="G124" s="3" t="s">
        <v>295</v>
      </c>
      <c r="H124" s="3" t="s">
        <v>508</v>
      </c>
      <c r="I124" s="3" t="s">
        <v>76</v>
      </c>
      <c r="J124" s="3"/>
      <c r="K124" s="8">
        <v>3.4300000000000779</v>
      </c>
      <c r="L124" s="3" t="s">
        <v>77</v>
      </c>
      <c r="M124" s="37">
        <v>3.3500000000000002E-2</v>
      </c>
      <c r="N124" s="37">
        <v>1.0399999999999333E-2</v>
      </c>
      <c r="O124" s="8">
        <v>4518417.632645783</v>
      </c>
      <c r="P124" s="8">
        <v>109.92</v>
      </c>
      <c r="Q124" s="8">
        <v>0</v>
      </c>
      <c r="R124" s="8">
        <v>4966.6446611670081</v>
      </c>
      <c r="S124" s="37">
        <v>1.2256662785149692E-2</v>
      </c>
      <c r="T124" s="37">
        <v>2.1070206935927113E-3</v>
      </c>
      <c r="U124" s="37">
        <v>2.3633591727413957E-4</v>
      </c>
    </row>
    <row r="125" spans="2:21" ht="15" x14ac:dyDescent="0.25">
      <c r="B125" s="9" t="s">
        <v>543</v>
      </c>
      <c r="C125" s="3" t="s">
        <v>544</v>
      </c>
      <c r="D125" s="3" t="s">
        <v>138</v>
      </c>
      <c r="E125" s="3"/>
      <c r="F125" s="3" t="s">
        <v>542</v>
      </c>
      <c r="G125" s="3" t="s">
        <v>295</v>
      </c>
      <c r="H125" s="3" t="s">
        <v>508</v>
      </c>
      <c r="I125" s="3" t="s">
        <v>76</v>
      </c>
      <c r="J125" s="3"/>
      <c r="K125" s="8">
        <v>6.5499999999999101</v>
      </c>
      <c r="L125" s="3" t="s">
        <v>77</v>
      </c>
      <c r="M125" s="37">
        <v>2.0499999999999997E-2</v>
      </c>
      <c r="N125" s="37">
        <v>1.7900000000000117E-2</v>
      </c>
      <c r="O125" s="8">
        <v>5146740.4815627206</v>
      </c>
      <c r="P125" s="8">
        <v>102.03</v>
      </c>
      <c r="Q125" s="8">
        <v>0</v>
      </c>
      <c r="R125" s="8">
        <v>5251.2193133384299</v>
      </c>
      <c r="S125" s="37">
        <v>1.551302406663287E-2</v>
      </c>
      <c r="T125" s="37">
        <v>2.2277470031846374E-3</v>
      </c>
      <c r="U125" s="37">
        <v>2.4987729501347217E-4</v>
      </c>
    </row>
    <row r="126" spans="2:21" ht="15" x14ac:dyDescent="0.25">
      <c r="B126" s="9" t="s">
        <v>545</v>
      </c>
      <c r="C126" s="3" t="s">
        <v>546</v>
      </c>
      <c r="D126" s="3" t="s">
        <v>138</v>
      </c>
      <c r="E126" s="3"/>
      <c r="F126" s="3" t="s">
        <v>542</v>
      </c>
      <c r="G126" s="3" t="s">
        <v>295</v>
      </c>
      <c r="H126" s="3" t="s">
        <v>508</v>
      </c>
      <c r="I126" s="3" t="s">
        <v>76</v>
      </c>
      <c r="J126" s="3"/>
      <c r="K126" s="8">
        <v>5.3299999999999477</v>
      </c>
      <c r="L126" s="3" t="s">
        <v>77</v>
      </c>
      <c r="M126" s="37">
        <v>2.0499999999999997E-2</v>
      </c>
      <c r="N126" s="37">
        <v>1.4800000000000297E-2</v>
      </c>
      <c r="O126" s="8">
        <v>8769306.1251335032</v>
      </c>
      <c r="P126" s="8">
        <v>103.67</v>
      </c>
      <c r="Q126" s="8">
        <v>0</v>
      </c>
      <c r="R126" s="8">
        <v>9091.1396598301126</v>
      </c>
      <c r="S126" s="37">
        <v>1.8791598451838708E-2</v>
      </c>
      <c r="T126" s="37">
        <v>3.8567726701637171E-3</v>
      </c>
      <c r="U126" s="37">
        <v>4.3259845975540613E-4</v>
      </c>
    </row>
    <row r="127" spans="2:21" ht="15" x14ac:dyDescent="0.25">
      <c r="B127" s="9" t="s">
        <v>547</v>
      </c>
      <c r="C127" s="3" t="s">
        <v>548</v>
      </c>
      <c r="D127" s="3" t="s">
        <v>138</v>
      </c>
      <c r="E127" s="3"/>
      <c r="F127" s="3" t="s">
        <v>549</v>
      </c>
      <c r="G127" s="3" t="s">
        <v>295</v>
      </c>
      <c r="H127" s="3" t="s">
        <v>508</v>
      </c>
      <c r="I127" s="3" t="s">
        <v>76</v>
      </c>
      <c r="J127" s="3"/>
      <c r="K127" s="8">
        <v>4.7200000000000113</v>
      </c>
      <c r="L127" s="3" t="s">
        <v>77</v>
      </c>
      <c r="M127" s="37">
        <v>4.9500000000000002E-2</v>
      </c>
      <c r="N127" s="37">
        <v>1.5300000000000065E-2</v>
      </c>
      <c r="O127" s="8">
        <v>11986164.075402761</v>
      </c>
      <c r="P127" s="8">
        <v>141.33000000000001</v>
      </c>
      <c r="Q127" s="8">
        <v>0</v>
      </c>
      <c r="R127" s="8">
        <v>16940.045687765702</v>
      </c>
      <c r="S127" s="37">
        <v>7.4187490430775741E-3</v>
      </c>
      <c r="T127" s="37">
        <v>7.186547306998514E-3</v>
      </c>
      <c r="U127" s="37">
        <v>8.0608569958440126E-4</v>
      </c>
    </row>
    <row r="128" spans="2:21" ht="15" x14ac:dyDescent="0.25">
      <c r="B128" s="9" t="s">
        <v>550</v>
      </c>
      <c r="C128" s="3" t="s">
        <v>551</v>
      </c>
      <c r="D128" s="3" t="s">
        <v>138</v>
      </c>
      <c r="E128" s="3"/>
      <c r="F128" s="3" t="s">
        <v>524</v>
      </c>
      <c r="G128" s="3" t="s">
        <v>441</v>
      </c>
      <c r="H128" s="3" t="s">
        <v>508</v>
      </c>
      <c r="I128" s="3" t="s">
        <v>90</v>
      </c>
      <c r="J128" s="3"/>
      <c r="K128" s="8">
        <v>2.1800000000000579</v>
      </c>
      <c r="L128" s="3" t="s">
        <v>77</v>
      </c>
      <c r="M128" s="37">
        <v>4.5999999999999999E-2</v>
      </c>
      <c r="N128" s="37">
        <v>1.190000000000071E-2</v>
      </c>
      <c r="O128" s="8">
        <v>2491007.9538898915</v>
      </c>
      <c r="P128" s="8">
        <v>128.93</v>
      </c>
      <c r="Q128" s="8">
        <v>0</v>
      </c>
      <c r="R128" s="8">
        <v>3211.6565557082085</v>
      </c>
      <c r="S128" s="37">
        <v>4.5460021498705356E-3</v>
      </c>
      <c r="T128" s="37">
        <v>1.3624946589192563E-3</v>
      </c>
      <c r="U128" s="37">
        <v>1.5282546867052385E-4</v>
      </c>
    </row>
    <row r="129" spans="2:21" ht="15" x14ac:dyDescent="0.25">
      <c r="B129" s="9" t="s">
        <v>552</v>
      </c>
      <c r="C129" s="3" t="s">
        <v>553</v>
      </c>
      <c r="D129" s="3" t="s">
        <v>138</v>
      </c>
      <c r="E129" s="3"/>
      <c r="F129" s="3" t="s">
        <v>554</v>
      </c>
      <c r="G129" s="3" t="s">
        <v>295</v>
      </c>
      <c r="H129" s="3" t="s">
        <v>508</v>
      </c>
      <c r="I129" s="3" t="s">
        <v>90</v>
      </c>
      <c r="J129" s="3"/>
      <c r="K129" s="8">
        <v>4.5099999999999776</v>
      </c>
      <c r="L129" s="3" t="s">
        <v>77</v>
      </c>
      <c r="M129" s="37">
        <v>4.3400000000000001E-2</v>
      </c>
      <c r="N129" s="37">
        <v>3.2500000000000202E-2</v>
      </c>
      <c r="O129" s="8">
        <v>8495253.3313245047</v>
      </c>
      <c r="P129" s="8">
        <v>104.98</v>
      </c>
      <c r="Q129" s="8">
        <v>553.70575575678106</v>
      </c>
      <c r="R129" s="8">
        <v>9084.2698774482124</v>
      </c>
      <c r="S129" s="37">
        <v>5.272503184543198E-3</v>
      </c>
      <c r="T129" s="37">
        <v>3.8538582732968911E-3</v>
      </c>
      <c r="U129" s="37">
        <v>4.3227156374583362E-4</v>
      </c>
    </row>
    <row r="130" spans="2:21" ht="15" x14ac:dyDescent="0.25">
      <c r="B130" s="9" t="s">
        <v>555</v>
      </c>
      <c r="C130" s="3" t="s">
        <v>556</v>
      </c>
      <c r="D130" s="3" t="s">
        <v>138</v>
      </c>
      <c r="E130" s="3"/>
      <c r="F130" s="3" t="s">
        <v>554</v>
      </c>
      <c r="G130" s="3" t="s">
        <v>295</v>
      </c>
      <c r="H130" s="3" t="s">
        <v>508</v>
      </c>
      <c r="I130" s="3" t="s">
        <v>90</v>
      </c>
      <c r="J130" s="3"/>
      <c r="K130" s="8">
        <v>6.24000000000001</v>
      </c>
      <c r="L130" s="3" t="s">
        <v>77</v>
      </c>
      <c r="M130" s="37">
        <v>3.9E-2</v>
      </c>
      <c r="N130" s="37">
        <v>3.7999999999999638E-2</v>
      </c>
      <c r="O130" s="8">
        <v>10833049.132455923</v>
      </c>
      <c r="P130" s="8">
        <v>102.43</v>
      </c>
      <c r="Q130" s="8">
        <v>0</v>
      </c>
      <c r="R130" s="8">
        <v>11096.292226115776</v>
      </c>
      <c r="S130" s="37">
        <v>7.5536954652713198E-3</v>
      </c>
      <c r="T130" s="37">
        <v>4.7074270332607753E-3</v>
      </c>
      <c r="U130" s="37">
        <v>5.2801289009163398E-4</v>
      </c>
    </row>
    <row r="131" spans="2:21" ht="15" x14ac:dyDescent="0.25">
      <c r="B131" s="9" t="s">
        <v>557</v>
      </c>
      <c r="C131" s="3" t="s">
        <v>558</v>
      </c>
      <c r="D131" s="3" t="s">
        <v>138</v>
      </c>
      <c r="E131" s="3"/>
      <c r="F131" s="3" t="s">
        <v>559</v>
      </c>
      <c r="G131" s="3" t="s">
        <v>560</v>
      </c>
      <c r="H131" s="3" t="s">
        <v>508</v>
      </c>
      <c r="I131" s="3" t="s">
        <v>90</v>
      </c>
      <c r="J131" s="3"/>
      <c r="K131" s="8">
        <v>1.0299999999999518</v>
      </c>
      <c r="L131" s="3" t="s">
        <v>77</v>
      </c>
      <c r="M131" s="37">
        <v>3.7499999999999999E-2</v>
      </c>
      <c r="N131" s="37">
        <v>9.0000000000028816E-4</v>
      </c>
      <c r="O131" s="8">
        <v>2680598.9079802544</v>
      </c>
      <c r="P131" s="8">
        <v>104.54</v>
      </c>
      <c r="Q131" s="8">
        <v>0</v>
      </c>
      <c r="R131" s="8">
        <v>2802.2980988268801</v>
      </c>
      <c r="S131" s="37">
        <v>7.8317230870933469E-3</v>
      </c>
      <c r="T131" s="37">
        <v>1.1888307875152829E-3</v>
      </c>
      <c r="U131" s="37">
        <v>1.333463005396911E-4</v>
      </c>
    </row>
    <row r="132" spans="2:21" ht="15" x14ac:dyDescent="0.25">
      <c r="B132" s="9" t="s">
        <v>561</v>
      </c>
      <c r="C132" s="3" t="s">
        <v>562</v>
      </c>
      <c r="D132" s="3" t="s">
        <v>138</v>
      </c>
      <c r="E132" s="3"/>
      <c r="F132" s="3" t="s">
        <v>563</v>
      </c>
      <c r="G132" s="3" t="s">
        <v>295</v>
      </c>
      <c r="H132" s="3" t="s">
        <v>564</v>
      </c>
      <c r="I132" s="3" t="s">
        <v>90</v>
      </c>
      <c r="J132" s="3"/>
      <c r="K132" s="8">
        <v>1.2300000000001499</v>
      </c>
      <c r="L132" s="3" t="s">
        <v>77</v>
      </c>
      <c r="M132" s="37">
        <v>5.5999999999999994E-2</v>
      </c>
      <c r="N132" s="37">
        <v>4.0000000000001736E-3</v>
      </c>
      <c r="O132" s="8">
        <v>1747871.3302135859</v>
      </c>
      <c r="P132" s="8">
        <v>112.88</v>
      </c>
      <c r="Q132" s="8">
        <v>0</v>
      </c>
      <c r="R132" s="8">
        <v>1972.997157594099</v>
      </c>
      <c r="S132" s="37">
        <v>1.3804505988292047E-2</v>
      </c>
      <c r="T132" s="37">
        <v>8.3701293792046031E-4</v>
      </c>
      <c r="U132" s="37">
        <v>9.3884327313584722E-5</v>
      </c>
    </row>
    <row r="133" spans="2:21" ht="15" x14ac:dyDescent="0.25">
      <c r="B133" s="9" t="s">
        <v>565</v>
      </c>
      <c r="C133" s="3" t="s">
        <v>566</v>
      </c>
      <c r="D133" s="3" t="s">
        <v>138</v>
      </c>
      <c r="E133" s="3"/>
      <c r="F133" s="3" t="s">
        <v>563</v>
      </c>
      <c r="G133" s="3" t="s">
        <v>295</v>
      </c>
      <c r="H133" s="3" t="s">
        <v>564</v>
      </c>
      <c r="I133" s="3" t="s">
        <v>90</v>
      </c>
      <c r="J133" s="3"/>
      <c r="K133" s="8">
        <v>6.7200000000000815</v>
      </c>
      <c r="L133" s="3" t="s">
        <v>77</v>
      </c>
      <c r="M133" s="37">
        <v>2.8500000000000001E-2</v>
      </c>
      <c r="N133" s="37">
        <v>2.9200000000000909E-2</v>
      </c>
      <c r="O133" s="8">
        <v>4672836.1609402578</v>
      </c>
      <c r="P133" s="8">
        <v>99.65</v>
      </c>
      <c r="Q133" s="8">
        <v>0</v>
      </c>
      <c r="R133" s="8">
        <v>4656.4812343767599</v>
      </c>
      <c r="S133" s="37">
        <v>2.5476153968707109E-2</v>
      </c>
      <c r="T133" s="37">
        <v>1.9754387498002752E-3</v>
      </c>
      <c r="U133" s="37">
        <v>2.2157690732351831E-4</v>
      </c>
    </row>
    <row r="134" spans="2:21" ht="15" x14ac:dyDescent="0.25">
      <c r="B134" s="9" t="s">
        <v>567</v>
      </c>
      <c r="C134" s="3" t="s">
        <v>568</v>
      </c>
      <c r="D134" s="3" t="s">
        <v>138</v>
      </c>
      <c r="E134" s="3"/>
      <c r="F134" s="3" t="s">
        <v>563</v>
      </c>
      <c r="G134" s="3" t="s">
        <v>295</v>
      </c>
      <c r="H134" s="3" t="s">
        <v>564</v>
      </c>
      <c r="I134" s="3" t="s">
        <v>90</v>
      </c>
      <c r="J134" s="3"/>
      <c r="K134" s="8">
        <v>4.7199999999999873</v>
      </c>
      <c r="L134" s="3" t="s">
        <v>77</v>
      </c>
      <c r="M134" s="37">
        <v>4.6500000000000007E-2</v>
      </c>
      <c r="N134" s="37">
        <v>2.1599999999999911E-2</v>
      </c>
      <c r="O134" s="8">
        <v>10336632.898471378</v>
      </c>
      <c r="P134" s="8">
        <v>113.44</v>
      </c>
      <c r="Q134" s="8">
        <v>0</v>
      </c>
      <c r="R134" s="8">
        <v>11725.876360025855</v>
      </c>
      <c r="S134" s="37">
        <v>1.4424107686439125E-2</v>
      </c>
      <c r="T134" s="37">
        <v>4.9745181760755871E-3</v>
      </c>
      <c r="U134" s="37">
        <v>5.5797141419388404E-4</v>
      </c>
    </row>
    <row r="135" spans="2:21" ht="15" x14ac:dyDescent="0.25">
      <c r="B135" s="9" t="s">
        <v>569</v>
      </c>
      <c r="C135" s="3" t="s">
        <v>570</v>
      </c>
      <c r="D135" s="3" t="s">
        <v>138</v>
      </c>
      <c r="E135" s="3"/>
      <c r="F135" s="3" t="s">
        <v>571</v>
      </c>
      <c r="G135" s="3" t="s">
        <v>295</v>
      </c>
      <c r="H135" s="3" t="s">
        <v>564</v>
      </c>
      <c r="I135" s="3" t="s">
        <v>90</v>
      </c>
      <c r="J135" s="3"/>
      <c r="K135" s="8">
        <v>3.529999999999994</v>
      </c>
      <c r="L135" s="3" t="s">
        <v>77</v>
      </c>
      <c r="M135" s="37">
        <v>3.9E-2</v>
      </c>
      <c r="N135" s="37">
        <v>1.9800000000000158E-2</v>
      </c>
      <c r="O135" s="8">
        <v>6472216.3526278045</v>
      </c>
      <c r="P135" s="8">
        <v>107.9</v>
      </c>
      <c r="Q135" s="8">
        <v>0</v>
      </c>
      <c r="R135" s="8">
        <v>6983.5214451269303</v>
      </c>
      <c r="S135" s="37">
        <v>1.4628875479311175E-2</v>
      </c>
      <c r="T135" s="37">
        <v>2.9626488711945588E-3</v>
      </c>
      <c r="U135" s="37">
        <v>3.3230824009662316E-4</v>
      </c>
    </row>
    <row r="136" spans="2:21" ht="15" x14ac:dyDescent="0.25">
      <c r="B136" s="9" t="s">
        <v>572</v>
      </c>
      <c r="C136" s="3" t="s">
        <v>573</v>
      </c>
      <c r="D136" s="3" t="s">
        <v>138</v>
      </c>
      <c r="E136" s="3"/>
      <c r="F136" s="3" t="s">
        <v>574</v>
      </c>
      <c r="G136" s="3" t="s">
        <v>295</v>
      </c>
      <c r="H136" s="3" t="s">
        <v>564</v>
      </c>
      <c r="I136" s="3" t="s">
        <v>90</v>
      </c>
      <c r="J136" s="3"/>
      <c r="K136" s="8">
        <v>1.7800000000000116</v>
      </c>
      <c r="L136" s="3" t="s">
        <v>77</v>
      </c>
      <c r="M136" s="37">
        <v>4.8000000000000001E-2</v>
      </c>
      <c r="N136" s="37">
        <v>1.0900000000001046E-2</v>
      </c>
      <c r="O136" s="8">
        <v>3715593.4071772923</v>
      </c>
      <c r="P136" s="8">
        <v>107.85</v>
      </c>
      <c r="Q136" s="8">
        <v>0</v>
      </c>
      <c r="R136" s="8">
        <v>4007.2674899318808</v>
      </c>
      <c r="S136" s="37">
        <v>1.8358182870560114E-2</v>
      </c>
      <c r="T136" s="37">
        <v>1.7000200541956746E-3</v>
      </c>
      <c r="U136" s="37">
        <v>1.9068431559050969E-4</v>
      </c>
    </row>
    <row r="137" spans="2:21" ht="15" x14ac:dyDescent="0.25">
      <c r="B137" s="9" t="s">
        <v>575</v>
      </c>
      <c r="C137" s="3" t="s">
        <v>576</v>
      </c>
      <c r="D137" s="3" t="s">
        <v>138</v>
      </c>
      <c r="E137" s="3"/>
      <c r="F137" s="3" t="s">
        <v>574</v>
      </c>
      <c r="G137" s="3" t="s">
        <v>295</v>
      </c>
      <c r="H137" s="3" t="s">
        <v>564</v>
      </c>
      <c r="I137" s="3" t="s">
        <v>90</v>
      </c>
      <c r="J137" s="3"/>
      <c r="K137" s="8">
        <v>3.8000000000000056</v>
      </c>
      <c r="L137" s="3" t="s">
        <v>77</v>
      </c>
      <c r="M137" s="37">
        <v>3.7000000000000005E-2</v>
      </c>
      <c r="N137" s="37">
        <v>1.999999999999922E-2</v>
      </c>
      <c r="O137" s="8">
        <v>3439207.4144519153</v>
      </c>
      <c r="P137" s="8">
        <v>108.2</v>
      </c>
      <c r="Q137" s="8">
        <v>0</v>
      </c>
      <c r="R137" s="8">
        <v>3721.2224224370775</v>
      </c>
      <c r="S137" s="37">
        <v>4.5226902196008004E-3</v>
      </c>
      <c r="T137" s="37">
        <v>1.5786699440853095E-3</v>
      </c>
      <c r="U137" s="37">
        <v>1.7707296869132506E-4</v>
      </c>
    </row>
    <row r="138" spans="2:21" ht="15" x14ac:dyDescent="0.25">
      <c r="B138" s="9" t="s">
        <v>577</v>
      </c>
      <c r="C138" s="3" t="s">
        <v>578</v>
      </c>
      <c r="D138" s="3" t="s">
        <v>138</v>
      </c>
      <c r="E138" s="3"/>
      <c r="F138" s="3" t="s">
        <v>574</v>
      </c>
      <c r="G138" s="3" t="s">
        <v>295</v>
      </c>
      <c r="H138" s="3" t="s">
        <v>564</v>
      </c>
      <c r="I138" s="3" t="s">
        <v>90</v>
      </c>
      <c r="J138" s="3"/>
      <c r="K138" s="8">
        <v>0.63000000000001921</v>
      </c>
      <c r="L138" s="3" t="s">
        <v>77</v>
      </c>
      <c r="M138" s="37">
        <v>5.9000000000000004E-2</v>
      </c>
      <c r="N138" s="37">
        <v>-1.600000000000115E-3</v>
      </c>
      <c r="O138" s="8">
        <v>4161691.1115215397</v>
      </c>
      <c r="P138" s="8">
        <v>109.9</v>
      </c>
      <c r="Q138" s="8">
        <v>0</v>
      </c>
      <c r="R138" s="8">
        <v>4573.6985321731308</v>
      </c>
      <c r="S138" s="37">
        <v>1.9574185151470989E-2</v>
      </c>
      <c r="T138" s="37">
        <v>1.9403194935389294E-3</v>
      </c>
      <c r="U138" s="37">
        <v>2.1763772358994121E-4</v>
      </c>
    </row>
    <row r="139" spans="2:21" ht="15" x14ac:dyDescent="0.25">
      <c r="B139" s="9" t="s">
        <v>579</v>
      </c>
      <c r="C139" s="3" t="s">
        <v>580</v>
      </c>
      <c r="D139" s="3" t="s">
        <v>138</v>
      </c>
      <c r="E139" s="3"/>
      <c r="F139" s="3" t="s">
        <v>581</v>
      </c>
      <c r="G139" s="3" t="s">
        <v>389</v>
      </c>
      <c r="H139" s="3" t="s">
        <v>564</v>
      </c>
      <c r="I139" s="3" t="s">
        <v>76</v>
      </c>
      <c r="J139" s="3"/>
      <c r="K139" s="8">
        <v>1.2300000000000137</v>
      </c>
      <c r="L139" s="3" t="s">
        <v>77</v>
      </c>
      <c r="M139" s="37">
        <v>4.8000000000000001E-2</v>
      </c>
      <c r="N139" s="37">
        <v>4.1000000000004731E-3</v>
      </c>
      <c r="O139" s="8">
        <v>5983587.94212454</v>
      </c>
      <c r="P139" s="8">
        <v>124.35</v>
      </c>
      <c r="Q139" s="8">
        <v>0</v>
      </c>
      <c r="R139" s="8">
        <v>7440.5916058407947</v>
      </c>
      <c r="S139" s="37">
        <v>1.1698952548499515E-2</v>
      </c>
      <c r="T139" s="37">
        <v>3.1565536807288031E-3</v>
      </c>
      <c r="U139" s="37">
        <v>3.5405775170061372E-4</v>
      </c>
    </row>
    <row r="140" spans="2:21" ht="15" x14ac:dyDescent="0.25">
      <c r="B140" s="9" t="s">
        <v>582</v>
      </c>
      <c r="C140" s="3" t="s">
        <v>583</v>
      </c>
      <c r="D140" s="3" t="s">
        <v>138</v>
      </c>
      <c r="E140" s="3"/>
      <c r="F140" s="3" t="s">
        <v>581</v>
      </c>
      <c r="G140" s="3" t="s">
        <v>389</v>
      </c>
      <c r="H140" s="3" t="s">
        <v>564</v>
      </c>
      <c r="I140" s="3" t="s">
        <v>76</v>
      </c>
      <c r="J140" s="3"/>
      <c r="K140" s="8">
        <v>1.4700000000000408</v>
      </c>
      <c r="L140" s="3" t="s">
        <v>77</v>
      </c>
      <c r="M140" s="37">
        <v>5.6900000000000006E-2</v>
      </c>
      <c r="N140" s="37">
        <v>6.5000000000007777E-3</v>
      </c>
      <c r="O140" s="8">
        <v>9920462.9823452234</v>
      </c>
      <c r="P140" s="8">
        <v>128.88999999999999</v>
      </c>
      <c r="Q140" s="8">
        <v>4303.2204077638935</v>
      </c>
      <c r="R140" s="8">
        <v>12827.54399214739</v>
      </c>
      <c r="S140" s="37">
        <v>4.6684531681624578E-2</v>
      </c>
      <c r="T140" s="37">
        <v>5.4418833001583589E-3</v>
      </c>
      <c r="U140" s="37">
        <v>6.1039385391549168E-4</v>
      </c>
    </row>
    <row r="141" spans="2:21" ht="15" x14ac:dyDescent="0.25">
      <c r="B141" s="9" t="s">
        <v>584</v>
      </c>
      <c r="C141" s="3" t="s">
        <v>585</v>
      </c>
      <c r="D141" s="3" t="s">
        <v>138</v>
      </c>
      <c r="E141" s="3"/>
      <c r="F141" s="3" t="s">
        <v>586</v>
      </c>
      <c r="G141" s="3" t="s">
        <v>295</v>
      </c>
      <c r="H141" s="3" t="s">
        <v>564</v>
      </c>
      <c r="I141" s="3" t="s">
        <v>76</v>
      </c>
      <c r="J141" s="3"/>
      <c r="K141" s="8">
        <v>1.7099999999999276</v>
      </c>
      <c r="L141" s="3" t="s">
        <v>77</v>
      </c>
      <c r="M141" s="37">
        <v>2.7999999999999997E-2</v>
      </c>
      <c r="N141" s="37">
        <v>1.6499999999997805E-2</v>
      </c>
      <c r="O141" s="8">
        <v>1308394.1250636536</v>
      </c>
      <c r="P141" s="8">
        <v>102.67</v>
      </c>
      <c r="Q141" s="8">
        <v>0</v>
      </c>
      <c r="R141" s="8">
        <v>1343.3282482029351</v>
      </c>
      <c r="S141" s="37">
        <v>3.1535168114332456E-2</v>
      </c>
      <c r="T141" s="37">
        <v>5.6988583044436465E-4</v>
      </c>
      <c r="U141" s="37">
        <v>6.3921769201967922E-5</v>
      </c>
    </row>
    <row r="142" spans="2:21" ht="15" x14ac:dyDescent="0.25">
      <c r="B142" s="9" t="s">
        <v>587</v>
      </c>
      <c r="C142" s="3" t="s">
        <v>588</v>
      </c>
      <c r="D142" s="3" t="s">
        <v>138</v>
      </c>
      <c r="E142" s="3"/>
      <c r="F142" s="3" t="s">
        <v>589</v>
      </c>
      <c r="G142" s="3" t="s">
        <v>441</v>
      </c>
      <c r="H142" s="3" t="s">
        <v>564</v>
      </c>
      <c r="I142" s="3" t="s">
        <v>76</v>
      </c>
      <c r="J142" s="3"/>
      <c r="K142" s="8">
        <v>9.0000000000198491E-2</v>
      </c>
      <c r="L142" s="3" t="s">
        <v>77</v>
      </c>
      <c r="M142" s="37">
        <v>5.2999999999999999E-2</v>
      </c>
      <c r="N142" s="37">
        <v>5.1000000000014896E-3</v>
      </c>
      <c r="O142" s="8">
        <v>530636.24187032646</v>
      </c>
      <c r="P142" s="8">
        <v>122.77</v>
      </c>
      <c r="Q142" s="8">
        <v>0</v>
      </c>
      <c r="R142" s="8">
        <v>651.46211383120146</v>
      </c>
      <c r="S142" s="37">
        <v>1.0484793372891982E-2</v>
      </c>
      <c r="T142" s="37">
        <v>2.7637253086905216E-4</v>
      </c>
      <c r="U142" s="37">
        <v>3.0999579544204835E-5</v>
      </c>
    </row>
    <row r="143" spans="2:21" ht="15" x14ac:dyDescent="0.25">
      <c r="B143" s="9" t="s">
        <v>590</v>
      </c>
      <c r="C143" s="3" t="s">
        <v>591</v>
      </c>
      <c r="D143" s="3" t="s">
        <v>138</v>
      </c>
      <c r="E143" s="3"/>
      <c r="F143" s="3" t="s">
        <v>592</v>
      </c>
      <c r="G143" s="3" t="s">
        <v>295</v>
      </c>
      <c r="H143" s="3" t="s">
        <v>564</v>
      </c>
      <c r="I143" s="3" t="s">
        <v>90</v>
      </c>
      <c r="J143" s="3"/>
      <c r="K143" s="8">
        <v>7.4400000000000013</v>
      </c>
      <c r="L143" s="3" t="s">
        <v>77</v>
      </c>
      <c r="M143" s="37">
        <v>2.6000000000000002E-2</v>
      </c>
      <c r="N143" s="37">
        <v>2.4099999999999729E-2</v>
      </c>
      <c r="O143" s="8">
        <v>12581998.585689034</v>
      </c>
      <c r="P143" s="8">
        <v>102.15</v>
      </c>
      <c r="Q143" s="8">
        <v>0</v>
      </c>
      <c r="R143" s="8">
        <v>12852.511555436384</v>
      </c>
      <c r="S143" s="37">
        <v>2.0531646979796404E-2</v>
      </c>
      <c r="T143" s="37">
        <v>5.4524753952461796E-3</v>
      </c>
      <c r="U143" s="37">
        <v>6.1158192601940941E-4</v>
      </c>
    </row>
    <row r="144" spans="2:21" ht="15" x14ac:dyDescent="0.25">
      <c r="B144" s="9" t="s">
        <v>593</v>
      </c>
      <c r="C144" s="3" t="s">
        <v>594</v>
      </c>
      <c r="D144" s="3" t="s">
        <v>138</v>
      </c>
      <c r="E144" s="3"/>
      <c r="F144" s="3" t="s">
        <v>595</v>
      </c>
      <c r="G144" s="3" t="s">
        <v>441</v>
      </c>
      <c r="H144" s="3" t="s">
        <v>596</v>
      </c>
      <c r="I144" s="3" t="s">
        <v>76</v>
      </c>
      <c r="J144" s="3"/>
      <c r="K144" s="8">
        <v>0.74000000000024868</v>
      </c>
      <c r="L144" s="3" t="s">
        <v>77</v>
      </c>
      <c r="M144" s="37">
        <v>4.4500000000000005E-2</v>
      </c>
      <c r="N144" s="37">
        <v>4.4999999999980993E-3</v>
      </c>
      <c r="O144" s="8">
        <v>566776.25891527045</v>
      </c>
      <c r="P144" s="8">
        <v>126.58</v>
      </c>
      <c r="Q144" s="8">
        <v>0</v>
      </c>
      <c r="R144" s="8">
        <v>717.42538930814408</v>
      </c>
      <c r="S144" s="37">
        <v>9.0897267530246732E-3</v>
      </c>
      <c r="T144" s="37">
        <v>3.0435641051596398E-4</v>
      </c>
      <c r="U144" s="37">
        <v>3.4138417186072076E-5</v>
      </c>
    </row>
    <row r="145" spans="2:21" ht="15" x14ac:dyDescent="0.25">
      <c r="B145" s="9" t="s">
        <v>597</v>
      </c>
      <c r="C145" s="3" t="s">
        <v>598</v>
      </c>
      <c r="D145" s="3" t="s">
        <v>138</v>
      </c>
      <c r="E145" s="3"/>
      <c r="F145" s="3" t="s">
        <v>589</v>
      </c>
      <c r="G145" s="3" t="s">
        <v>441</v>
      </c>
      <c r="H145" s="3" t="s">
        <v>596</v>
      </c>
      <c r="I145" s="3" t="s">
        <v>90</v>
      </c>
      <c r="J145" s="3"/>
      <c r="K145" s="8">
        <v>1.2399999999999469</v>
      </c>
      <c r="L145" s="3" t="s">
        <v>77</v>
      </c>
      <c r="M145" s="37">
        <v>5.2999999999999999E-2</v>
      </c>
      <c r="N145" s="37">
        <v>2.0000000000018388E-3</v>
      </c>
      <c r="O145" s="8">
        <v>2803701.6965641547</v>
      </c>
      <c r="P145" s="8">
        <v>106.97</v>
      </c>
      <c r="Q145" s="8">
        <v>37.363125680588347</v>
      </c>
      <c r="R145" s="8">
        <v>3036.4828304957919</v>
      </c>
      <c r="S145" s="37">
        <v>1.6838139058934679E-2</v>
      </c>
      <c r="T145" s="37">
        <v>1.2881799677793512E-3</v>
      </c>
      <c r="U145" s="37">
        <v>1.4448989287342689E-4</v>
      </c>
    </row>
    <row r="146" spans="2:21" ht="15" x14ac:dyDescent="0.25">
      <c r="B146" s="9" t="s">
        <v>599</v>
      </c>
      <c r="C146" s="3" t="s">
        <v>600</v>
      </c>
      <c r="D146" s="3" t="s">
        <v>138</v>
      </c>
      <c r="E146" s="3"/>
      <c r="F146" s="3" t="s">
        <v>601</v>
      </c>
      <c r="G146" s="3" t="s">
        <v>295</v>
      </c>
      <c r="H146" s="3" t="s">
        <v>602</v>
      </c>
      <c r="I146" s="3" t="s">
        <v>76</v>
      </c>
      <c r="J146" s="3"/>
      <c r="K146" s="8">
        <v>1.540000000000044</v>
      </c>
      <c r="L146" s="3" t="s">
        <v>77</v>
      </c>
      <c r="M146" s="37">
        <v>4.4999999999999998E-2</v>
      </c>
      <c r="N146" s="37">
        <v>7.7000000000002206E-3</v>
      </c>
      <c r="O146" s="8">
        <v>4570685.3830566294</v>
      </c>
      <c r="P146" s="8">
        <v>113.15</v>
      </c>
      <c r="Q146" s="8">
        <v>0</v>
      </c>
      <c r="R146" s="8">
        <v>5171.7305105614269</v>
      </c>
      <c r="S146" s="37">
        <v>2.5096394871095908E-2</v>
      </c>
      <c r="T146" s="37">
        <v>2.1940251318235599E-3</v>
      </c>
      <c r="U146" s="37">
        <v>2.4609485024463059E-4</v>
      </c>
    </row>
    <row r="147" spans="2:21" ht="15" x14ac:dyDescent="0.25">
      <c r="B147" s="9" t="s">
        <v>603</v>
      </c>
      <c r="C147" s="3" t="s">
        <v>604</v>
      </c>
      <c r="D147" s="3" t="s">
        <v>138</v>
      </c>
      <c r="E147" s="3"/>
      <c r="F147" s="3" t="s">
        <v>605</v>
      </c>
      <c r="G147" s="3" t="s">
        <v>295</v>
      </c>
      <c r="H147" s="3" t="s">
        <v>602</v>
      </c>
      <c r="I147" s="3" t="s">
        <v>90</v>
      </c>
      <c r="J147" s="3"/>
      <c r="K147" s="8">
        <v>0.88999999999975954</v>
      </c>
      <c r="L147" s="3" t="s">
        <v>77</v>
      </c>
      <c r="M147" s="37">
        <v>7.5499999999999998E-2</v>
      </c>
      <c r="N147" s="37">
        <v>3.9100000000001418E-2</v>
      </c>
      <c r="O147" s="8">
        <v>1221322.6735824514</v>
      </c>
      <c r="P147" s="8">
        <v>112.75</v>
      </c>
      <c r="Q147" s="8">
        <v>0</v>
      </c>
      <c r="R147" s="8">
        <v>1377.0413140816686</v>
      </c>
      <c r="S147" s="37">
        <v>1.4745722251366557E-2</v>
      </c>
      <c r="T147" s="37">
        <v>5.8418806712466197E-4</v>
      </c>
      <c r="U147" s="37">
        <v>6.5525992755722593E-5</v>
      </c>
    </row>
    <row r="148" spans="2:21" ht="15" x14ac:dyDescent="0.25">
      <c r="B148" s="9" t="s">
        <v>606</v>
      </c>
      <c r="C148" s="3" t="s">
        <v>607</v>
      </c>
      <c r="D148" s="3" t="s">
        <v>138</v>
      </c>
      <c r="E148" s="3"/>
      <c r="F148" s="3" t="s">
        <v>608</v>
      </c>
      <c r="G148" s="3" t="s">
        <v>441</v>
      </c>
      <c r="H148" s="3" t="s">
        <v>609</v>
      </c>
      <c r="I148" s="3" t="s">
        <v>76</v>
      </c>
      <c r="J148" s="3"/>
      <c r="K148" s="8">
        <v>0.20000000000011978</v>
      </c>
      <c r="L148" s="3" t="s">
        <v>77</v>
      </c>
      <c r="M148" s="37">
        <v>4.4999999999999998E-2</v>
      </c>
      <c r="N148" s="37">
        <v>-7.0999999999996977E-3</v>
      </c>
      <c r="O148" s="8">
        <v>1640417.958040121</v>
      </c>
      <c r="P148" s="8">
        <v>127.65</v>
      </c>
      <c r="Q148" s="8">
        <v>0</v>
      </c>
      <c r="R148" s="8">
        <v>2093.9935242130186</v>
      </c>
      <c r="S148" s="37">
        <v>6.0745449824949225E-3</v>
      </c>
      <c r="T148" s="37">
        <v>8.8834373883499382E-4</v>
      </c>
      <c r="U148" s="37">
        <v>9.9641893888722255E-5</v>
      </c>
    </row>
    <row r="149" spans="2:21" ht="15" x14ac:dyDescent="0.25">
      <c r="B149" s="9" t="s">
        <v>610</v>
      </c>
      <c r="C149" s="3" t="s">
        <v>611</v>
      </c>
      <c r="D149" s="3" t="s">
        <v>138</v>
      </c>
      <c r="E149" s="3"/>
      <c r="F149" s="3" t="s">
        <v>608</v>
      </c>
      <c r="G149" s="3" t="s">
        <v>441</v>
      </c>
      <c r="H149" s="3" t="s">
        <v>609</v>
      </c>
      <c r="I149" s="3" t="s">
        <v>76</v>
      </c>
      <c r="J149" s="3"/>
      <c r="K149" s="8">
        <v>4.500000000000016</v>
      </c>
      <c r="L149" s="3" t="s">
        <v>77</v>
      </c>
      <c r="M149" s="37">
        <v>4.9500000000000002E-2</v>
      </c>
      <c r="N149" s="37">
        <v>6.3100000000000045E-2</v>
      </c>
      <c r="O149" s="8">
        <v>14633666.30472349</v>
      </c>
      <c r="P149" s="8">
        <v>114.45</v>
      </c>
      <c r="Q149" s="8">
        <v>0</v>
      </c>
      <c r="R149" s="8">
        <v>16748.231082763799</v>
      </c>
      <c r="S149" s="37">
        <v>1.3070176291942202E-2</v>
      </c>
      <c r="T149" s="37">
        <v>7.1051729849673194E-3</v>
      </c>
      <c r="U149" s="37">
        <v>7.9695827378441469E-4</v>
      </c>
    </row>
    <row r="150" spans="2:21" ht="15" x14ac:dyDescent="0.25">
      <c r="B150" s="9" t="s">
        <v>612</v>
      </c>
      <c r="C150" s="3" t="s">
        <v>613</v>
      </c>
      <c r="D150" s="3" t="s">
        <v>138</v>
      </c>
      <c r="E150" s="3"/>
      <c r="F150" s="3" t="s">
        <v>614</v>
      </c>
      <c r="G150" s="3" t="s">
        <v>295</v>
      </c>
      <c r="H150" s="3" t="s">
        <v>615</v>
      </c>
      <c r="I150" s="3" t="s">
        <v>76</v>
      </c>
      <c r="J150" s="3"/>
      <c r="K150" s="8">
        <v>9.0899999999929317</v>
      </c>
      <c r="L150" s="3" t="s">
        <v>77</v>
      </c>
      <c r="M150" s="37">
        <v>4.7500000000000001E-2</v>
      </c>
      <c r="N150" s="37">
        <v>0.1704000000000552</v>
      </c>
      <c r="O150" s="8">
        <v>123061.50237538456</v>
      </c>
      <c r="P150" s="8">
        <v>54.77</v>
      </c>
      <c r="Q150" s="8">
        <v>0</v>
      </c>
      <c r="R150" s="8">
        <v>67.400782571197212</v>
      </c>
      <c r="S150" s="37">
        <v>7.8170722223853389E-3</v>
      </c>
      <c r="T150" s="37">
        <v>2.8593719367973947E-5</v>
      </c>
      <c r="U150" s="37">
        <v>3.2072408760194767E-6</v>
      </c>
    </row>
    <row r="151" spans="2:21" ht="15" x14ac:dyDescent="0.25">
      <c r="B151" s="9" t="s">
        <v>616</v>
      </c>
      <c r="C151" s="3" t="s">
        <v>617</v>
      </c>
      <c r="D151" s="3" t="s">
        <v>138</v>
      </c>
      <c r="E151" s="3"/>
      <c r="F151" s="3" t="s">
        <v>618</v>
      </c>
      <c r="G151" s="3" t="s">
        <v>441</v>
      </c>
      <c r="H151" s="3" t="s">
        <v>615</v>
      </c>
      <c r="I151" s="3" t="s">
        <v>76</v>
      </c>
      <c r="J151" s="3"/>
      <c r="K151" s="8">
        <v>9.999999999957393E-2</v>
      </c>
      <c r="L151" s="3" t="s">
        <v>77</v>
      </c>
      <c r="M151" s="37">
        <v>6.2812999999999994E-2</v>
      </c>
      <c r="N151" s="37">
        <v>-1.0000000000003804E-2</v>
      </c>
      <c r="O151" s="8">
        <v>1693398.9700663707</v>
      </c>
      <c r="P151" s="8">
        <v>60.66</v>
      </c>
      <c r="Q151" s="8">
        <v>0</v>
      </c>
      <c r="R151" s="8">
        <v>1027.2158148726526</v>
      </c>
      <c r="S151" s="37">
        <v>5.6920973783743545E-3</v>
      </c>
      <c r="T151" s="37">
        <v>4.3578011441910156E-4</v>
      </c>
      <c r="U151" s="37">
        <v>4.8879678013725287E-5</v>
      </c>
    </row>
    <row r="152" spans="2:21" ht="15" x14ac:dyDescent="0.25">
      <c r="B152" s="9" t="s">
        <v>619</v>
      </c>
      <c r="C152" s="3" t="s">
        <v>620</v>
      </c>
      <c r="D152" s="3" t="s">
        <v>138</v>
      </c>
      <c r="E152" s="3"/>
      <c r="F152" s="3" t="s">
        <v>618</v>
      </c>
      <c r="G152" s="3" t="s">
        <v>441</v>
      </c>
      <c r="H152" s="3" t="s">
        <v>615</v>
      </c>
      <c r="I152" s="3" t="s">
        <v>76</v>
      </c>
      <c r="J152" s="3"/>
      <c r="K152" s="8">
        <v>0</v>
      </c>
      <c r="L152" s="3" t="s">
        <v>77</v>
      </c>
      <c r="M152" s="37">
        <v>6.7750000000000005E-2</v>
      </c>
      <c r="N152" s="37">
        <v>0</v>
      </c>
      <c r="O152" s="8">
        <v>1763825.4037571191</v>
      </c>
      <c r="P152" s="8">
        <v>58</v>
      </c>
      <c r="Q152" s="8">
        <v>0</v>
      </c>
      <c r="R152" s="8">
        <v>1023.018734179644</v>
      </c>
      <c r="S152" s="37">
        <v>9.2556741771134855E-3</v>
      </c>
      <c r="T152" s="37">
        <v>4.3399956910608741E-4</v>
      </c>
      <c r="U152" s="37">
        <v>4.8679961508292283E-5</v>
      </c>
    </row>
    <row r="153" spans="2:21" ht="15" x14ac:dyDescent="0.25">
      <c r="B153" s="9" t="s">
        <v>621</v>
      </c>
      <c r="C153" s="3" t="s">
        <v>622</v>
      </c>
      <c r="D153" s="3" t="s">
        <v>138</v>
      </c>
      <c r="E153" s="3"/>
      <c r="F153" s="3" t="s">
        <v>618</v>
      </c>
      <c r="G153" s="3" t="s">
        <v>441</v>
      </c>
      <c r="H153" s="3" t="s">
        <v>615</v>
      </c>
      <c r="I153" s="3" t="s">
        <v>76</v>
      </c>
      <c r="J153" s="3"/>
      <c r="K153" s="8">
        <v>1.1900000000000457</v>
      </c>
      <c r="L153" s="3" t="s">
        <v>77</v>
      </c>
      <c r="M153" s="37">
        <v>6.7750000000000005E-2</v>
      </c>
      <c r="N153" s="37">
        <v>0.5</v>
      </c>
      <c r="O153" s="8">
        <v>7055297.1259919098</v>
      </c>
      <c r="P153" s="8">
        <v>63.8</v>
      </c>
      <c r="Q153" s="8">
        <v>0</v>
      </c>
      <c r="R153" s="8">
        <v>4501.2795668757126</v>
      </c>
      <c r="S153" s="37">
        <v>9.2556714814792298E-3</v>
      </c>
      <c r="T153" s="37">
        <v>1.9095968892658105E-3</v>
      </c>
      <c r="U153" s="37">
        <v>2.1419169437721558E-4</v>
      </c>
    </row>
    <row r="154" spans="2:21" ht="15" x14ac:dyDescent="0.25">
      <c r="B154" s="9" t="s">
        <v>623</v>
      </c>
      <c r="C154" s="3" t="s">
        <v>624</v>
      </c>
      <c r="D154" s="3" t="s">
        <v>138</v>
      </c>
      <c r="E154" s="3"/>
      <c r="F154" s="3" t="s">
        <v>625</v>
      </c>
      <c r="G154" s="3" t="s">
        <v>295</v>
      </c>
      <c r="H154" s="3" t="s">
        <v>92</v>
      </c>
      <c r="I154" s="3" t="s">
        <v>626</v>
      </c>
      <c r="J154" s="3"/>
      <c r="K154" s="8">
        <v>7.1299999999999981</v>
      </c>
      <c r="L154" s="3" t="s">
        <v>77</v>
      </c>
      <c r="M154" s="37">
        <v>7.4999999999999997E-2</v>
      </c>
      <c r="N154" s="37">
        <v>3.8699999999999825E-2</v>
      </c>
      <c r="O154" s="8">
        <v>13622348.753925815</v>
      </c>
      <c r="P154" s="8">
        <v>82.31</v>
      </c>
      <c r="Q154" s="8">
        <v>0</v>
      </c>
      <c r="R154" s="8">
        <v>11212.555259592344</v>
      </c>
      <c r="S154" s="37">
        <v>1.0390705825524801E-2</v>
      </c>
      <c r="T154" s="37">
        <v>4.756749792215193E-3</v>
      </c>
      <c r="U154" s="37">
        <v>5.3354522279032597E-4</v>
      </c>
    </row>
    <row r="155" spans="2:21" ht="15" x14ac:dyDescent="0.25">
      <c r="B155" s="9" t="s">
        <v>627</v>
      </c>
      <c r="C155" s="3" t="s">
        <v>628</v>
      </c>
      <c r="D155" s="3" t="s">
        <v>138</v>
      </c>
      <c r="E155" s="3"/>
      <c r="F155" s="3" t="s">
        <v>625</v>
      </c>
      <c r="G155" s="3" t="s">
        <v>295</v>
      </c>
      <c r="H155" s="3" t="s">
        <v>92</v>
      </c>
      <c r="I155" s="3" t="s">
        <v>626</v>
      </c>
      <c r="J155" s="3"/>
      <c r="K155" s="8">
        <v>7.1300000000001686</v>
      </c>
      <c r="L155" s="3" t="s">
        <v>77</v>
      </c>
      <c r="M155" s="37">
        <v>6.8000000000000005E-2</v>
      </c>
      <c r="N155" s="37">
        <v>3.9099999999998782E-2</v>
      </c>
      <c r="O155" s="8">
        <v>3350989.4841763009</v>
      </c>
      <c r="P155" s="8">
        <v>76.53</v>
      </c>
      <c r="Q155" s="8">
        <v>0</v>
      </c>
      <c r="R155" s="8">
        <v>2564.5122522574443</v>
      </c>
      <c r="S155" s="37">
        <v>3.3025232741438928E-3</v>
      </c>
      <c r="T155" s="37">
        <v>1.0879538910296908E-3</v>
      </c>
      <c r="U155" s="37">
        <v>1.2203135050849825E-4</v>
      </c>
    </row>
    <row r="156" spans="2:21" ht="15" x14ac:dyDescent="0.25">
      <c r="B156" s="9" t="s">
        <v>629</v>
      </c>
      <c r="C156" s="3" t="s">
        <v>630</v>
      </c>
      <c r="D156" s="3" t="s">
        <v>138</v>
      </c>
      <c r="E156" s="3"/>
      <c r="F156" s="3" t="s">
        <v>625</v>
      </c>
      <c r="G156" s="3" t="s">
        <v>295</v>
      </c>
      <c r="H156" s="3" t="s">
        <v>92</v>
      </c>
      <c r="I156" s="3" t="s">
        <v>626</v>
      </c>
      <c r="J156" s="3"/>
      <c r="K156" s="8">
        <v>4.9199999999997504</v>
      </c>
      <c r="L156" s="3" t="s">
        <v>77</v>
      </c>
      <c r="M156" s="37">
        <v>6.7336000000000007E-2</v>
      </c>
      <c r="N156" s="37">
        <v>0.10939999999999779</v>
      </c>
      <c r="O156" s="8">
        <v>1952993.2553279893</v>
      </c>
      <c r="P156" s="8">
        <v>59.99</v>
      </c>
      <c r="Q156" s="8">
        <v>0</v>
      </c>
      <c r="R156" s="8">
        <v>1171.600653255508</v>
      </c>
      <c r="S156" s="37">
        <v>5.8996689211816963E-3</v>
      </c>
      <c r="T156" s="37">
        <v>4.9703310573783886E-4</v>
      </c>
      <c r="U156" s="37">
        <v>5.5750176216766168E-5</v>
      </c>
    </row>
    <row r="157" spans="2:21" ht="15" x14ac:dyDescent="0.25">
      <c r="B157" s="9" t="s">
        <v>631</v>
      </c>
      <c r="C157" s="3" t="s">
        <v>632</v>
      </c>
      <c r="D157" s="3" t="s">
        <v>138</v>
      </c>
      <c r="E157" s="3"/>
      <c r="F157" s="3" t="s">
        <v>614</v>
      </c>
      <c r="G157" s="3" t="s">
        <v>295</v>
      </c>
      <c r="H157" s="3" t="s">
        <v>92</v>
      </c>
      <c r="I157" s="3" t="s">
        <v>626</v>
      </c>
      <c r="J157" s="3"/>
      <c r="K157" s="8">
        <v>5.869999999999906</v>
      </c>
      <c r="L157" s="3" t="s">
        <v>77</v>
      </c>
      <c r="M157" s="37">
        <v>0.188689</v>
      </c>
      <c r="N157" s="37">
        <v>9.689999999999982E-2</v>
      </c>
      <c r="O157" s="8">
        <v>2665435.1489818469</v>
      </c>
      <c r="P157" s="8">
        <v>99.77</v>
      </c>
      <c r="Q157" s="8">
        <v>0</v>
      </c>
      <c r="R157" s="8">
        <v>2659.3046480598505</v>
      </c>
      <c r="S157" s="37">
        <v>1.7871881800267941E-2</v>
      </c>
      <c r="T157" s="37">
        <v>1.1281680704560021E-3</v>
      </c>
      <c r="U157" s="37">
        <v>1.2654201099277597E-4</v>
      </c>
    </row>
    <row r="158" spans="2:21" ht="15" x14ac:dyDescent="0.25">
      <c r="B158" s="9" t="s">
        <v>633</v>
      </c>
      <c r="C158" s="3" t="s">
        <v>634</v>
      </c>
      <c r="D158" s="3" t="s">
        <v>138</v>
      </c>
      <c r="E158" s="3"/>
      <c r="F158" s="3" t="s">
        <v>635</v>
      </c>
      <c r="G158" s="3" t="s">
        <v>636</v>
      </c>
      <c r="H158" s="3" t="s">
        <v>92</v>
      </c>
      <c r="I158" s="3" t="s">
        <v>626</v>
      </c>
      <c r="J158" s="3"/>
      <c r="K158" s="8">
        <v>0.80000000000118066</v>
      </c>
      <c r="L158" s="3" t="s">
        <v>77</v>
      </c>
      <c r="M158" s="37">
        <v>5.1500000000000004E-2</v>
      </c>
      <c r="N158" s="37">
        <v>3.8000000000087651E-3</v>
      </c>
      <c r="O158" s="8">
        <v>336517.05777656316</v>
      </c>
      <c r="P158" s="8">
        <v>112.2</v>
      </c>
      <c r="Q158" s="8">
        <v>0</v>
      </c>
      <c r="R158" s="8">
        <v>377.57213834869276</v>
      </c>
      <c r="S158" s="37">
        <v>1.3278972846629252E-3</v>
      </c>
      <c r="T158" s="37">
        <v>1.6017902690824184E-4</v>
      </c>
      <c r="U158" s="37">
        <v>1.7966628124515241E-5</v>
      </c>
    </row>
    <row r="159" spans="2:21" ht="15" x14ac:dyDescent="0.25">
      <c r="B159" s="9" t="s">
        <v>637</v>
      </c>
      <c r="C159" s="3" t="s">
        <v>638</v>
      </c>
      <c r="D159" s="3" t="s">
        <v>138</v>
      </c>
      <c r="E159" s="3"/>
      <c r="F159" s="3" t="s">
        <v>639</v>
      </c>
      <c r="G159" s="3" t="s">
        <v>320</v>
      </c>
      <c r="H159" s="3" t="s">
        <v>92</v>
      </c>
      <c r="I159" s="3" t="s">
        <v>626</v>
      </c>
      <c r="J159" s="3"/>
      <c r="K159" s="8">
        <v>2.1099999999999426</v>
      </c>
      <c r="L159" s="3" t="s">
        <v>77</v>
      </c>
      <c r="M159" s="37">
        <v>3.85E-2</v>
      </c>
      <c r="N159" s="37">
        <v>2.4000000000000042E-2</v>
      </c>
      <c r="O159" s="8">
        <v>4843133.1281560669</v>
      </c>
      <c r="P159" s="8">
        <v>104.04</v>
      </c>
      <c r="Q159" s="8">
        <v>0</v>
      </c>
      <c r="R159" s="8">
        <v>5038.7957064205802</v>
      </c>
      <c r="S159" s="37">
        <v>1.9357046875124167E-2</v>
      </c>
      <c r="T159" s="37">
        <v>2.1376296370112448E-3</v>
      </c>
      <c r="U159" s="37">
        <v>2.3976919761239598E-4</v>
      </c>
    </row>
    <row r="160" spans="2:21" ht="15" x14ac:dyDescent="0.25">
      <c r="B160" s="9" t="s">
        <v>640</v>
      </c>
      <c r="C160" s="3" t="s">
        <v>641</v>
      </c>
      <c r="D160" s="3" t="s">
        <v>138</v>
      </c>
      <c r="E160" s="3"/>
      <c r="F160" s="3" t="s">
        <v>642</v>
      </c>
      <c r="G160" s="3" t="s">
        <v>441</v>
      </c>
      <c r="H160" s="3" t="s">
        <v>92</v>
      </c>
      <c r="I160" s="3" t="s">
        <v>626</v>
      </c>
      <c r="J160" s="3"/>
      <c r="K160" s="8">
        <v>2.4899999999999998</v>
      </c>
      <c r="L160" s="3" t="s">
        <v>77</v>
      </c>
      <c r="M160" s="37">
        <v>1.0200000000000001E-2</v>
      </c>
      <c r="N160" s="37">
        <v>2.1299999999999999E-2</v>
      </c>
      <c r="O160" s="8">
        <v>1104094.0726415401</v>
      </c>
      <c r="P160" s="8">
        <v>103.18</v>
      </c>
      <c r="Q160" s="8">
        <v>0</v>
      </c>
      <c r="R160" s="8">
        <v>1139.2042683469274</v>
      </c>
      <c r="S160" s="37">
        <v>1.6056768531321194E-2</v>
      </c>
      <c r="T160" s="37">
        <v>4.8328945020039294E-4</v>
      </c>
      <c r="U160" s="37">
        <v>5.4208606431514719E-5</v>
      </c>
    </row>
    <row r="161" spans="2:21" ht="15" x14ac:dyDescent="0.25">
      <c r="B161" s="9" t="s">
        <v>643</v>
      </c>
      <c r="C161" s="3" t="s">
        <v>644</v>
      </c>
      <c r="D161" s="3" t="s">
        <v>138</v>
      </c>
      <c r="E161" s="3"/>
      <c r="F161" s="3" t="s">
        <v>642</v>
      </c>
      <c r="G161" s="3" t="s">
        <v>441</v>
      </c>
      <c r="H161" s="3" t="s">
        <v>92</v>
      </c>
      <c r="I161" s="3" t="s">
        <v>626</v>
      </c>
      <c r="J161" s="3"/>
      <c r="K161" s="8">
        <v>1.4900000000008826</v>
      </c>
      <c r="L161" s="3" t="s">
        <v>77</v>
      </c>
      <c r="M161" s="37">
        <v>8.3100000000000007E-2</v>
      </c>
      <c r="N161" s="37">
        <v>6.1000000000131401E-3</v>
      </c>
      <c r="O161" s="8">
        <v>149822.97451731731</v>
      </c>
      <c r="P161" s="8">
        <v>130.01</v>
      </c>
      <c r="Q161" s="8">
        <v>0</v>
      </c>
      <c r="R161" s="8">
        <v>194.78484985429969</v>
      </c>
      <c r="S161" s="37">
        <v>6.5738013687520582E-3</v>
      </c>
      <c r="T161" s="37">
        <v>8.263440158107137E-5</v>
      </c>
      <c r="U161" s="37">
        <v>9.2687637835972629E-6</v>
      </c>
    </row>
    <row r="162" spans="2:21" ht="15" x14ac:dyDescent="0.25">
      <c r="B162" s="9" t="s">
        <v>645</v>
      </c>
      <c r="C162" s="3" t="s">
        <v>646</v>
      </c>
      <c r="D162" s="3" t="s">
        <v>138</v>
      </c>
      <c r="E162" s="3"/>
      <c r="F162" s="3" t="s">
        <v>647</v>
      </c>
      <c r="G162" s="3" t="s">
        <v>295</v>
      </c>
      <c r="H162" s="3" t="s">
        <v>92</v>
      </c>
      <c r="I162" s="3" t="s">
        <v>626</v>
      </c>
      <c r="J162" s="3"/>
      <c r="K162" s="8">
        <v>4.1600000000000144</v>
      </c>
      <c r="L162" s="3" t="s">
        <v>77</v>
      </c>
      <c r="M162" s="37">
        <v>2.1000000000000001E-2</v>
      </c>
      <c r="N162" s="37">
        <v>1.4099999999999953E-2</v>
      </c>
      <c r="O162" s="8">
        <v>9517426.1532449573</v>
      </c>
      <c r="P162" s="8">
        <v>103.09</v>
      </c>
      <c r="Q162" s="8">
        <v>100.13324037339896</v>
      </c>
      <c r="R162" s="8">
        <v>9911.6478622830291</v>
      </c>
      <c r="S162" s="37">
        <v>3.4079170109802409E-2</v>
      </c>
      <c r="T162" s="37">
        <v>4.2048603389571258E-3</v>
      </c>
      <c r="U162" s="37">
        <v>4.716420338153433E-4</v>
      </c>
    </row>
    <row r="163" spans="2:21" x14ac:dyDescent="0.2">
      <c r="B163" s="40"/>
      <c r="C163" s="41"/>
      <c r="D163" s="41"/>
      <c r="E163" s="41"/>
      <c r="F163" s="41"/>
      <c r="G163" s="41"/>
      <c r="H163" s="41"/>
      <c r="I163" s="41"/>
      <c r="J163" s="41"/>
      <c r="K163" s="12"/>
      <c r="L163" s="41"/>
      <c r="M163" s="12"/>
      <c r="N163" s="12"/>
      <c r="O163" s="12"/>
      <c r="P163" s="12"/>
      <c r="Q163" s="12"/>
      <c r="R163" s="12"/>
      <c r="S163" s="12"/>
      <c r="T163" s="12"/>
      <c r="U163" s="12"/>
    </row>
    <row r="164" spans="2:21" ht="15" x14ac:dyDescent="0.25">
      <c r="B164" s="7" t="s">
        <v>163</v>
      </c>
      <c r="C164" s="33"/>
      <c r="D164" s="33"/>
      <c r="E164" s="33"/>
      <c r="F164" s="33"/>
      <c r="G164" s="33"/>
      <c r="H164" s="33"/>
      <c r="I164" s="33"/>
      <c r="J164" s="33"/>
      <c r="K164" s="8">
        <v>4.4664449453798509</v>
      </c>
      <c r="L164" s="33"/>
      <c r="M164" s="37"/>
      <c r="N164" s="37">
        <v>2.8370553683524959E-2</v>
      </c>
      <c r="O164" s="8"/>
      <c r="P164" s="8"/>
      <c r="Q164" s="8">
        <v>2094.7683628679615</v>
      </c>
      <c r="R164" s="8">
        <v>423364.69131004234</v>
      </c>
      <c r="S164" s="37"/>
      <c r="T164" s="37">
        <v>0.17960579553866216</v>
      </c>
      <c r="U164" s="37">
        <v>2.0145649525636019E-2</v>
      </c>
    </row>
    <row r="165" spans="2:21" ht="15" x14ac:dyDescent="0.25">
      <c r="B165" s="9" t="s">
        <v>648</v>
      </c>
      <c r="C165" s="3" t="s">
        <v>649</v>
      </c>
      <c r="D165" s="3" t="s">
        <v>138</v>
      </c>
      <c r="E165" s="3"/>
      <c r="F165" s="3" t="s">
        <v>265</v>
      </c>
      <c r="G165" s="3" t="s">
        <v>266</v>
      </c>
      <c r="H165" s="3" t="s">
        <v>75</v>
      </c>
      <c r="I165" s="3" t="s">
        <v>90</v>
      </c>
      <c r="J165" s="3"/>
      <c r="K165" s="8">
        <v>6.4599999999999804</v>
      </c>
      <c r="L165" s="3" t="s">
        <v>77</v>
      </c>
      <c r="M165" s="37">
        <v>2.98E-2</v>
      </c>
      <c r="N165" s="37">
        <v>1.9999999999999674E-2</v>
      </c>
      <c r="O165" s="8">
        <v>13220939.888661267</v>
      </c>
      <c r="P165" s="8">
        <v>108.91</v>
      </c>
      <c r="Q165" s="8">
        <v>0</v>
      </c>
      <c r="R165" s="8">
        <v>14398.925632643583</v>
      </c>
      <c r="S165" s="37">
        <v>5.2007720704018304E-3</v>
      </c>
      <c r="T165" s="37">
        <v>6.108517186803105E-3</v>
      </c>
      <c r="U165" s="37">
        <v>6.8516745797420216E-4</v>
      </c>
    </row>
    <row r="166" spans="2:21" ht="15" x14ac:dyDescent="0.25">
      <c r="B166" s="9" t="s">
        <v>650</v>
      </c>
      <c r="C166" s="3" t="s">
        <v>651</v>
      </c>
      <c r="D166" s="3" t="s">
        <v>138</v>
      </c>
      <c r="E166" s="3"/>
      <c r="F166" s="3" t="s">
        <v>265</v>
      </c>
      <c r="G166" s="3" t="s">
        <v>266</v>
      </c>
      <c r="H166" s="3" t="s">
        <v>75</v>
      </c>
      <c r="I166" s="3" t="s">
        <v>90</v>
      </c>
      <c r="J166" s="3"/>
      <c r="K166" s="8">
        <v>3.9599999999999582</v>
      </c>
      <c r="L166" s="3" t="s">
        <v>77</v>
      </c>
      <c r="M166" s="37">
        <v>2.4700000000000003E-2</v>
      </c>
      <c r="N166" s="37">
        <v>1.3599999999999345E-2</v>
      </c>
      <c r="O166" s="8">
        <v>5461216.5895686233</v>
      </c>
      <c r="P166" s="8">
        <v>106.5</v>
      </c>
      <c r="Q166" s="8">
        <v>0</v>
      </c>
      <c r="R166" s="8">
        <v>5816.1956678906317</v>
      </c>
      <c r="S166" s="37">
        <v>1.6393994379159118E-3</v>
      </c>
      <c r="T166" s="37">
        <v>2.4674293142103571E-3</v>
      </c>
      <c r="U166" s="37">
        <v>2.7676148224661324E-4</v>
      </c>
    </row>
    <row r="167" spans="2:21" ht="15" x14ac:dyDescent="0.25">
      <c r="B167" s="9" t="s">
        <v>652</v>
      </c>
      <c r="C167" s="3" t="s">
        <v>653</v>
      </c>
      <c r="D167" s="3" t="s">
        <v>138</v>
      </c>
      <c r="E167" s="3"/>
      <c r="F167" s="3" t="s">
        <v>281</v>
      </c>
      <c r="G167" s="3" t="s">
        <v>266</v>
      </c>
      <c r="H167" s="3" t="s">
        <v>75</v>
      </c>
      <c r="I167" s="3" t="s">
        <v>90</v>
      </c>
      <c r="J167" s="3"/>
      <c r="K167" s="8">
        <v>0.66000000000354131</v>
      </c>
      <c r="L167" s="3" t="s">
        <v>77</v>
      </c>
      <c r="M167" s="37">
        <v>5.9000000000000004E-2</v>
      </c>
      <c r="N167" s="37">
        <v>6.4999999999937521E-3</v>
      </c>
      <c r="O167" s="8">
        <v>83286.009788589276</v>
      </c>
      <c r="P167" s="8">
        <v>105.45</v>
      </c>
      <c r="Q167" s="8">
        <v>0</v>
      </c>
      <c r="R167" s="8">
        <v>87.825097094939679</v>
      </c>
      <c r="S167" s="37">
        <v>7.719849276573085E-5</v>
      </c>
      <c r="T167" s="37">
        <v>3.7258412795802099E-5</v>
      </c>
      <c r="U167" s="37">
        <v>4.1791241970481267E-6</v>
      </c>
    </row>
    <row r="168" spans="2:21" ht="15" x14ac:dyDescent="0.25">
      <c r="B168" s="9" t="s">
        <v>654</v>
      </c>
      <c r="C168" s="3" t="s">
        <v>655</v>
      </c>
      <c r="D168" s="3" t="s">
        <v>138</v>
      </c>
      <c r="E168" s="3"/>
      <c r="F168" s="3" t="s">
        <v>319</v>
      </c>
      <c r="G168" s="3" t="s">
        <v>320</v>
      </c>
      <c r="H168" s="3" t="s">
        <v>305</v>
      </c>
      <c r="I168" s="3" t="s">
        <v>90</v>
      </c>
      <c r="J168" s="3"/>
      <c r="K168" s="8">
        <v>5.7899999999998917</v>
      </c>
      <c r="L168" s="3" t="s">
        <v>77</v>
      </c>
      <c r="M168" s="37">
        <v>3.6499999999999998E-2</v>
      </c>
      <c r="N168" s="37">
        <v>2.4199999999999316E-2</v>
      </c>
      <c r="O168" s="8">
        <v>3491689.4629305475</v>
      </c>
      <c r="P168" s="8">
        <v>108.61</v>
      </c>
      <c r="Q168" s="8">
        <v>0</v>
      </c>
      <c r="R168" s="8">
        <v>3792.323925383193</v>
      </c>
      <c r="S168" s="37">
        <v>2.1891909197742825E-3</v>
      </c>
      <c r="T168" s="37">
        <v>1.6088336357269431E-3</v>
      </c>
      <c r="U168" s="37">
        <v>1.8045630695381952E-4</v>
      </c>
    </row>
    <row r="169" spans="2:21" ht="15" x14ac:dyDescent="0.25">
      <c r="B169" s="9" t="s">
        <v>656</v>
      </c>
      <c r="C169" s="3" t="s">
        <v>657</v>
      </c>
      <c r="D169" s="3" t="s">
        <v>138</v>
      </c>
      <c r="E169" s="3"/>
      <c r="F169" s="3" t="s">
        <v>334</v>
      </c>
      <c r="G169" s="3" t="s">
        <v>266</v>
      </c>
      <c r="H169" s="3" t="s">
        <v>305</v>
      </c>
      <c r="I169" s="3" t="s">
        <v>90</v>
      </c>
      <c r="J169" s="3"/>
      <c r="K169" s="8">
        <v>0.9399999999986226</v>
      </c>
      <c r="L169" s="3" t="s">
        <v>77</v>
      </c>
      <c r="M169" s="37">
        <v>6.0999999999999999E-2</v>
      </c>
      <c r="N169" s="37">
        <v>3.6000000000181746E-3</v>
      </c>
      <c r="O169" s="8">
        <v>114543.85771549106</v>
      </c>
      <c r="P169" s="8">
        <v>105.74</v>
      </c>
      <c r="Q169" s="8">
        <v>0</v>
      </c>
      <c r="R169" s="8">
        <v>121.11867505211579</v>
      </c>
      <c r="S169" s="37">
        <v>7.6362571810327377E-4</v>
      </c>
      <c r="T169" s="37">
        <v>5.1382688339007372E-5</v>
      </c>
      <c r="U169" s="37">
        <v>5.7633865759070248E-6</v>
      </c>
    </row>
    <row r="170" spans="2:21" ht="15" x14ac:dyDescent="0.25">
      <c r="B170" s="9" t="s">
        <v>658</v>
      </c>
      <c r="C170" s="3" t="s">
        <v>659</v>
      </c>
      <c r="D170" s="3" t="s">
        <v>138</v>
      </c>
      <c r="E170" s="3"/>
      <c r="F170" s="3" t="s">
        <v>341</v>
      </c>
      <c r="G170" s="3" t="s">
        <v>266</v>
      </c>
      <c r="H170" s="3" t="s">
        <v>305</v>
      </c>
      <c r="I170" s="3" t="s">
        <v>76</v>
      </c>
      <c r="J170" s="3"/>
      <c r="K170" s="8">
        <v>1.9900000000000568</v>
      </c>
      <c r="L170" s="3" t="s">
        <v>77</v>
      </c>
      <c r="M170" s="37">
        <v>1.0588E-2</v>
      </c>
      <c r="N170" s="37">
        <v>7.7000000000005172E-3</v>
      </c>
      <c r="O170" s="8">
        <v>3847265.5542820948</v>
      </c>
      <c r="P170" s="8">
        <v>100.56</v>
      </c>
      <c r="Q170" s="8">
        <v>9.9605703424172081</v>
      </c>
      <c r="R170" s="8">
        <v>3878.7708117847674</v>
      </c>
      <c r="S170" s="37">
        <v>1.282421851427365E-2</v>
      </c>
      <c r="T170" s="37">
        <v>1.6455073643648959E-3</v>
      </c>
      <c r="U170" s="37">
        <v>1.8456984951363873E-4</v>
      </c>
    </row>
    <row r="171" spans="2:21" ht="15" x14ac:dyDescent="0.25">
      <c r="B171" s="9" t="s">
        <v>660</v>
      </c>
      <c r="C171" s="3" t="s">
        <v>661</v>
      </c>
      <c r="D171" s="3" t="s">
        <v>138</v>
      </c>
      <c r="E171" s="3"/>
      <c r="F171" s="3" t="s">
        <v>351</v>
      </c>
      <c r="G171" s="3" t="s">
        <v>352</v>
      </c>
      <c r="H171" s="3" t="s">
        <v>305</v>
      </c>
      <c r="I171" s="3" t="s">
        <v>90</v>
      </c>
      <c r="J171" s="3"/>
      <c r="K171" s="8">
        <v>3.8999999999999972</v>
      </c>
      <c r="L171" s="3" t="s">
        <v>77</v>
      </c>
      <c r="M171" s="37">
        <v>4.8000000000000001E-2</v>
      </c>
      <c r="N171" s="37">
        <v>1.5200000000000049E-2</v>
      </c>
      <c r="O171" s="8">
        <v>2206655.3649713211</v>
      </c>
      <c r="P171" s="8">
        <v>115.8</v>
      </c>
      <c r="Q171" s="8">
        <v>0</v>
      </c>
      <c r="R171" s="8">
        <v>2555.3069129709411</v>
      </c>
      <c r="S171" s="37">
        <v>1.03899609870253E-3</v>
      </c>
      <c r="T171" s="37">
        <v>1.0840486709683774E-3</v>
      </c>
      <c r="U171" s="37">
        <v>1.2159331790248044E-4</v>
      </c>
    </row>
    <row r="172" spans="2:21" ht="15" x14ac:dyDescent="0.25">
      <c r="B172" s="9" t="s">
        <v>662</v>
      </c>
      <c r="C172" s="3" t="s">
        <v>663</v>
      </c>
      <c r="D172" s="3" t="s">
        <v>138</v>
      </c>
      <c r="E172" s="3"/>
      <c r="F172" s="3" t="s">
        <v>289</v>
      </c>
      <c r="G172" s="3" t="s">
        <v>266</v>
      </c>
      <c r="H172" s="3" t="s">
        <v>305</v>
      </c>
      <c r="I172" s="3" t="s">
        <v>76</v>
      </c>
      <c r="J172" s="3"/>
      <c r="K172" s="8">
        <v>2.6599999999999757</v>
      </c>
      <c r="L172" s="3" t="s">
        <v>77</v>
      </c>
      <c r="M172" s="37">
        <v>3.2500000000000001E-2</v>
      </c>
      <c r="N172" s="37">
        <v>1.5700000000000377E-2</v>
      </c>
      <c r="O172" s="8">
        <v>102.08803031035261</v>
      </c>
      <c r="P172" s="8">
        <v>5221603</v>
      </c>
      <c r="Q172" s="8">
        <v>41.473262304999267</v>
      </c>
      <c r="R172" s="8">
        <v>5372.1049144933777</v>
      </c>
      <c r="S172" s="37">
        <v>5.5138012589982495E-3</v>
      </c>
      <c r="T172" s="37">
        <v>2.2790308135974043E-3</v>
      </c>
      <c r="U172" s="37">
        <v>2.5562959085568719E-4</v>
      </c>
    </row>
    <row r="173" spans="2:21" ht="15" x14ac:dyDescent="0.25">
      <c r="B173" s="9" t="s">
        <v>664</v>
      </c>
      <c r="C173" s="3" t="s">
        <v>665</v>
      </c>
      <c r="D173" s="3" t="s">
        <v>138</v>
      </c>
      <c r="E173" s="3"/>
      <c r="F173" s="3" t="s">
        <v>666</v>
      </c>
      <c r="G173" s="3" t="s">
        <v>415</v>
      </c>
      <c r="H173" s="3" t="s">
        <v>305</v>
      </c>
      <c r="I173" s="3" t="s">
        <v>90</v>
      </c>
      <c r="J173" s="3"/>
      <c r="K173" s="8">
        <v>4.7000000000000739</v>
      </c>
      <c r="L173" s="3" t="s">
        <v>77</v>
      </c>
      <c r="M173" s="37">
        <v>3.3736000000000002E-2</v>
      </c>
      <c r="N173" s="37">
        <v>1.8299999999999591E-2</v>
      </c>
      <c r="O173" s="8">
        <v>5872998.8963952437</v>
      </c>
      <c r="P173" s="8">
        <v>107.4</v>
      </c>
      <c r="Q173" s="8">
        <v>199.09466299141576</v>
      </c>
      <c r="R173" s="8">
        <v>6506.6954782767052</v>
      </c>
      <c r="S173" s="37">
        <v>8.2576982999448042E-3</v>
      </c>
      <c r="T173" s="37">
        <v>2.7603629723761589E-3</v>
      </c>
      <c r="U173" s="37">
        <v>3.0961865589166065E-4</v>
      </c>
    </row>
    <row r="174" spans="2:21" ht="15" x14ac:dyDescent="0.25">
      <c r="B174" s="9" t="s">
        <v>667</v>
      </c>
      <c r="C174" s="3" t="s">
        <v>668</v>
      </c>
      <c r="D174" s="3" t="s">
        <v>138</v>
      </c>
      <c r="E174" s="3"/>
      <c r="F174" s="3" t="s">
        <v>446</v>
      </c>
      <c r="G174" s="3" t="s">
        <v>415</v>
      </c>
      <c r="H174" s="3" t="s">
        <v>305</v>
      </c>
      <c r="I174" s="3" t="s">
        <v>90</v>
      </c>
      <c r="J174" s="3"/>
      <c r="K174" s="8">
        <v>5.2899999999998863</v>
      </c>
      <c r="L174" s="3" t="s">
        <v>77</v>
      </c>
      <c r="M174" s="37">
        <v>3.85E-2</v>
      </c>
      <c r="N174" s="37">
        <v>1.9200000000000765E-2</v>
      </c>
      <c r="O174" s="8">
        <v>3132413.6902200868</v>
      </c>
      <c r="P174" s="8">
        <v>111.25</v>
      </c>
      <c r="Q174" s="8">
        <v>0</v>
      </c>
      <c r="R174" s="8">
        <v>3484.8102310657082</v>
      </c>
      <c r="S174" s="37">
        <v>7.8539875040307457E-3</v>
      </c>
      <c r="T174" s="37">
        <v>1.4783757991605078E-3</v>
      </c>
      <c r="U174" s="37">
        <v>1.6582338352583154E-4</v>
      </c>
    </row>
    <row r="175" spans="2:21" ht="15" x14ac:dyDescent="0.25">
      <c r="B175" s="9" t="s">
        <v>669</v>
      </c>
      <c r="C175" s="3" t="s">
        <v>670</v>
      </c>
      <c r="D175" s="3" t="s">
        <v>138</v>
      </c>
      <c r="E175" s="3"/>
      <c r="F175" s="3" t="s">
        <v>377</v>
      </c>
      <c r="G175" s="3" t="s">
        <v>378</v>
      </c>
      <c r="H175" s="3" t="s">
        <v>305</v>
      </c>
      <c r="I175" s="3" t="s">
        <v>76</v>
      </c>
      <c r="J175" s="3"/>
      <c r="K175" s="8">
        <v>5.3300000000002061</v>
      </c>
      <c r="L175" s="3" t="s">
        <v>77</v>
      </c>
      <c r="M175" s="37">
        <v>5.0900000000000001E-2</v>
      </c>
      <c r="N175" s="37">
        <v>2.1600000000002628E-2</v>
      </c>
      <c r="O175" s="8">
        <v>1425525.5700560019</v>
      </c>
      <c r="P175" s="8">
        <v>118.46</v>
      </c>
      <c r="Q175" s="8">
        <v>0</v>
      </c>
      <c r="R175" s="8">
        <v>1688.6775904689937</v>
      </c>
      <c r="S175" s="37">
        <v>1.1506219299077035E-3</v>
      </c>
      <c r="T175" s="37">
        <v>7.163948441377743E-4</v>
      </c>
      <c r="U175" s="37">
        <v>8.0355087700193637E-5</v>
      </c>
    </row>
    <row r="176" spans="2:21" ht="15" x14ac:dyDescent="0.25">
      <c r="B176" s="9" t="s">
        <v>671</v>
      </c>
      <c r="C176" s="3" t="s">
        <v>672</v>
      </c>
      <c r="D176" s="3" t="s">
        <v>138</v>
      </c>
      <c r="E176" s="3"/>
      <c r="F176" s="3" t="s">
        <v>673</v>
      </c>
      <c r="G176" s="3" t="s">
        <v>674</v>
      </c>
      <c r="H176" s="3" t="s">
        <v>305</v>
      </c>
      <c r="I176" s="3" t="s">
        <v>90</v>
      </c>
      <c r="J176" s="3"/>
      <c r="K176" s="8">
        <v>6.3599999999964192</v>
      </c>
      <c r="L176" s="3" t="s">
        <v>77</v>
      </c>
      <c r="M176" s="37">
        <v>2.6099999999999998E-2</v>
      </c>
      <c r="N176" s="37">
        <v>2.020000000002934E-2</v>
      </c>
      <c r="O176" s="8">
        <v>89520.8962678838</v>
      </c>
      <c r="P176" s="8">
        <v>104.46</v>
      </c>
      <c r="Q176" s="8">
        <v>0</v>
      </c>
      <c r="R176" s="8">
        <v>93.513528491936967</v>
      </c>
      <c r="S176" s="37">
        <v>2.2207450105152861E-4</v>
      </c>
      <c r="T176" s="37">
        <v>3.9671640132411989E-5</v>
      </c>
      <c r="U176" s="37">
        <v>4.449806064541438E-6</v>
      </c>
    </row>
    <row r="177" spans="2:21" ht="15" x14ac:dyDescent="0.25">
      <c r="B177" s="9" t="s">
        <v>675</v>
      </c>
      <c r="C177" s="3" t="s">
        <v>676</v>
      </c>
      <c r="D177" s="3" t="s">
        <v>138</v>
      </c>
      <c r="E177" s="3"/>
      <c r="F177" s="3" t="s">
        <v>383</v>
      </c>
      <c r="G177" s="3" t="s">
        <v>266</v>
      </c>
      <c r="H177" s="3" t="s">
        <v>89</v>
      </c>
      <c r="I177" s="3" t="s">
        <v>90</v>
      </c>
      <c r="J177" s="3"/>
      <c r="K177" s="8">
        <v>2.1500000000001078</v>
      </c>
      <c r="L177" s="3" t="s">
        <v>77</v>
      </c>
      <c r="M177" s="37">
        <v>9.6839999999999999E-3</v>
      </c>
      <c r="N177" s="37">
        <v>7.7000000000012189E-3</v>
      </c>
      <c r="O177" s="8">
        <v>3236659.9143929225</v>
      </c>
      <c r="P177" s="8">
        <v>100.55</v>
      </c>
      <c r="Q177" s="8">
        <v>0</v>
      </c>
      <c r="R177" s="8">
        <v>3254.4615446185694</v>
      </c>
      <c r="S177" s="37">
        <v>7.4706346076360407E-3</v>
      </c>
      <c r="T177" s="37">
        <v>1.3806540006028518E-3</v>
      </c>
      <c r="U177" s="37">
        <v>1.5486232796048613E-4</v>
      </c>
    </row>
    <row r="178" spans="2:21" ht="15" x14ac:dyDescent="0.25">
      <c r="B178" s="9" t="s">
        <v>677</v>
      </c>
      <c r="C178" s="3" t="s">
        <v>678</v>
      </c>
      <c r="D178" s="3" t="s">
        <v>138</v>
      </c>
      <c r="E178" s="3"/>
      <c r="F178" s="3" t="s">
        <v>679</v>
      </c>
      <c r="G178" s="3" t="s">
        <v>295</v>
      </c>
      <c r="H178" s="3" t="s">
        <v>89</v>
      </c>
      <c r="I178" s="3" t="s">
        <v>76</v>
      </c>
      <c r="J178" s="3"/>
      <c r="K178" s="8">
        <v>4.7400000000000029</v>
      </c>
      <c r="L178" s="3" t="s">
        <v>77</v>
      </c>
      <c r="M178" s="37">
        <v>4.3499999999999997E-2</v>
      </c>
      <c r="N178" s="37">
        <v>3.2699999999999445E-2</v>
      </c>
      <c r="O178" s="8">
        <v>7659632.0438257111</v>
      </c>
      <c r="P178" s="8">
        <v>106.9</v>
      </c>
      <c r="Q178" s="8">
        <v>0</v>
      </c>
      <c r="R178" s="8">
        <v>8188.1466554063982</v>
      </c>
      <c r="S178" s="37">
        <v>4.0825852021167093E-3</v>
      </c>
      <c r="T178" s="37">
        <v>3.4736921245860585E-3</v>
      </c>
      <c r="U178" s="37">
        <v>3.8962987743237259E-4</v>
      </c>
    </row>
    <row r="179" spans="2:21" ht="15" x14ac:dyDescent="0.25">
      <c r="B179" s="9" t="s">
        <v>680</v>
      </c>
      <c r="C179" s="3" t="s">
        <v>681</v>
      </c>
      <c r="D179" s="3" t="s">
        <v>138</v>
      </c>
      <c r="E179" s="3"/>
      <c r="F179" s="3" t="s">
        <v>682</v>
      </c>
      <c r="G179" s="3" t="s">
        <v>415</v>
      </c>
      <c r="H179" s="3" t="s">
        <v>89</v>
      </c>
      <c r="I179" s="3" t="s">
        <v>90</v>
      </c>
      <c r="J179" s="3"/>
      <c r="K179" s="8">
        <v>6.3300000000000232</v>
      </c>
      <c r="L179" s="3" t="s">
        <v>77</v>
      </c>
      <c r="M179" s="37">
        <v>2.2200000000000001E-2</v>
      </c>
      <c r="N179" s="37">
        <v>2.3500000000000104E-2</v>
      </c>
      <c r="O179" s="8">
        <v>2785485.1374773737</v>
      </c>
      <c r="P179" s="8">
        <v>99.66</v>
      </c>
      <c r="Q179" s="8">
        <v>0</v>
      </c>
      <c r="R179" s="8">
        <v>2776.0144880100283</v>
      </c>
      <c r="S179" s="37">
        <v>1.0233568110177683E-2</v>
      </c>
      <c r="T179" s="37">
        <v>1.1776803800125179E-3</v>
      </c>
      <c r="U179" s="37">
        <v>1.3209560480938339E-4</v>
      </c>
    </row>
    <row r="180" spans="2:21" ht="15" x14ac:dyDescent="0.25">
      <c r="B180" s="9" t="s">
        <v>683</v>
      </c>
      <c r="C180" s="3" t="s">
        <v>684</v>
      </c>
      <c r="D180" s="3" t="s">
        <v>138</v>
      </c>
      <c r="E180" s="3"/>
      <c r="F180" s="3" t="s">
        <v>414</v>
      </c>
      <c r="G180" s="3" t="s">
        <v>415</v>
      </c>
      <c r="H180" s="3" t="s">
        <v>89</v>
      </c>
      <c r="I180" s="3" t="s">
        <v>90</v>
      </c>
      <c r="J180" s="3"/>
      <c r="K180" s="8">
        <v>5.6800000000000193</v>
      </c>
      <c r="L180" s="3" t="s">
        <v>77</v>
      </c>
      <c r="M180" s="37">
        <v>3.9199999999999999E-2</v>
      </c>
      <c r="N180" s="37">
        <v>2.2800000000000164E-2</v>
      </c>
      <c r="O180" s="8">
        <v>10919712.836747669</v>
      </c>
      <c r="P180" s="8">
        <v>110.32</v>
      </c>
      <c r="Q180" s="8">
        <v>0</v>
      </c>
      <c r="R180" s="8">
        <v>12046.627200979343</v>
      </c>
      <c r="S180" s="37">
        <v>1.1376431037165725E-2</v>
      </c>
      <c r="T180" s="37">
        <v>5.1105916634060587E-3</v>
      </c>
      <c r="U180" s="37">
        <v>5.7323422226346354E-4</v>
      </c>
    </row>
    <row r="181" spans="2:21" ht="15" x14ac:dyDescent="0.25">
      <c r="B181" s="9" t="s">
        <v>685</v>
      </c>
      <c r="C181" s="3" t="s">
        <v>686</v>
      </c>
      <c r="D181" s="3" t="s">
        <v>138</v>
      </c>
      <c r="E181" s="3"/>
      <c r="F181" s="3" t="s">
        <v>666</v>
      </c>
      <c r="G181" s="3" t="s">
        <v>415</v>
      </c>
      <c r="H181" s="3" t="s">
        <v>89</v>
      </c>
      <c r="I181" s="3" t="s">
        <v>90</v>
      </c>
      <c r="J181" s="3"/>
      <c r="K181" s="8">
        <v>4.6799999999999873</v>
      </c>
      <c r="L181" s="3" t="s">
        <v>77</v>
      </c>
      <c r="M181" s="37">
        <v>3.5799999999999998E-2</v>
      </c>
      <c r="N181" s="37">
        <v>2.0299999999999888E-2</v>
      </c>
      <c r="O181" s="8">
        <v>21907836.567308057</v>
      </c>
      <c r="P181" s="8">
        <v>107.31</v>
      </c>
      <c r="Q181" s="8">
        <v>784.30054885863706</v>
      </c>
      <c r="R181" s="8">
        <v>24293.599969222818</v>
      </c>
      <c r="S181" s="37">
        <v>1.8385319636812589E-2</v>
      </c>
      <c r="T181" s="37">
        <v>1.0306176775084277E-2</v>
      </c>
      <c r="U181" s="37">
        <v>1.1560018129559966E-3</v>
      </c>
    </row>
    <row r="182" spans="2:21" ht="15" x14ac:dyDescent="0.25">
      <c r="B182" s="9" t="s">
        <v>687</v>
      </c>
      <c r="C182" s="3" t="s">
        <v>688</v>
      </c>
      <c r="D182" s="3" t="s">
        <v>138</v>
      </c>
      <c r="E182" s="3"/>
      <c r="F182" s="3" t="s">
        <v>666</v>
      </c>
      <c r="G182" s="3" t="s">
        <v>415</v>
      </c>
      <c r="H182" s="3" t="s">
        <v>89</v>
      </c>
      <c r="I182" s="3" t="s">
        <v>90</v>
      </c>
      <c r="J182" s="3"/>
      <c r="K182" s="8">
        <v>5.6499999999999631</v>
      </c>
      <c r="L182" s="3" t="s">
        <v>77</v>
      </c>
      <c r="M182" s="37">
        <v>3.2780000000000004E-2</v>
      </c>
      <c r="N182" s="37">
        <v>2.249999999999993E-2</v>
      </c>
      <c r="O182" s="8">
        <v>3888427.7823525104</v>
      </c>
      <c r="P182" s="8">
        <v>108.43</v>
      </c>
      <c r="Q182" s="8">
        <v>0</v>
      </c>
      <c r="R182" s="8">
        <v>4216.2222443776991</v>
      </c>
      <c r="S182" s="37">
        <v>4.3151293479217531E-3</v>
      </c>
      <c r="T182" s="37">
        <v>1.7886658143975878E-3</v>
      </c>
      <c r="U182" s="37">
        <v>2.0062734895201888E-4</v>
      </c>
    </row>
    <row r="183" spans="2:21" ht="15" x14ac:dyDescent="0.25">
      <c r="B183" s="9" t="s">
        <v>689</v>
      </c>
      <c r="C183" s="3" t="s">
        <v>690</v>
      </c>
      <c r="D183" s="3" t="s">
        <v>138</v>
      </c>
      <c r="E183" s="3"/>
      <c r="F183" s="3" t="s">
        <v>666</v>
      </c>
      <c r="G183" s="3" t="s">
        <v>415</v>
      </c>
      <c r="H183" s="3" t="s">
        <v>89</v>
      </c>
      <c r="I183" s="3" t="s">
        <v>90</v>
      </c>
      <c r="J183" s="3"/>
      <c r="K183" s="8">
        <v>7.0800000000000383</v>
      </c>
      <c r="L183" s="3" t="s">
        <v>77</v>
      </c>
      <c r="M183" s="37">
        <v>2.63E-2</v>
      </c>
      <c r="N183" s="37">
        <v>2.7100000000000332E-2</v>
      </c>
      <c r="O183" s="8">
        <v>6963712.8436943879</v>
      </c>
      <c r="P183" s="8">
        <v>100.07</v>
      </c>
      <c r="Q183" s="8">
        <v>0</v>
      </c>
      <c r="R183" s="8">
        <v>6968.5874426842183</v>
      </c>
      <c r="S183" s="37">
        <v>6.2141774073518315E-3</v>
      </c>
      <c r="T183" s="37">
        <v>2.9563133561070825E-3</v>
      </c>
      <c r="U183" s="37">
        <v>3.3159761120998902E-4</v>
      </c>
    </row>
    <row r="184" spans="2:21" ht="15" x14ac:dyDescent="0.25">
      <c r="B184" s="9" t="s">
        <v>691</v>
      </c>
      <c r="C184" s="3" t="s">
        <v>692</v>
      </c>
      <c r="D184" s="3" t="s">
        <v>138</v>
      </c>
      <c r="E184" s="3"/>
      <c r="F184" s="3" t="s">
        <v>355</v>
      </c>
      <c r="G184" s="3" t="s">
        <v>295</v>
      </c>
      <c r="H184" s="3" t="s">
        <v>89</v>
      </c>
      <c r="I184" s="3" t="s">
        <v>76</v>
      </c>
      <c r="J184" s="3"/>
      <c r="K184" s="8">
        <v>5.4799999999999995</v>
      </c>
      <c r="L184" s="3" t="s">
        <v>77</v>
      </c>
      <c r="M184" s="37">
        <v>3.5000000000000003E-2</v>
      </c>
      <c r="N184" s="37">
        <v>2.8100000000000461E-2</v>
      </c>
      <c r="O184" s="8">
        <v>5253734.4241463505</v>
      </c>
      <c r="P184" s="8">
        <v>104.76</v>
      </c>
      <c r="Q184" s="8">
        <v>0</v>
      </c>
      <c r="R184" s="8">
        <v>5503.8121823300253</v>
      </c>
      <c r="S184" s="37">
        <v>5.0650203217762896E-3</v>
      </c>
      <c r="T184" s="37">
        <v>2.334905545485948E-3</v>
      </c>
      <c r="U184" s="37">
        <v>2.6189683163480325E-4</v>
      </c>
    </row>
    <row r="185" spans="2:21" ht="15" x14ac:dyDescent="0.25">
      <c r="B185" s="9" t="s">
        <v>693</v>
      </c>
      <c r="C185" s="3" t="s">
        <v>694</v>
      </c>
      <c r="D185" s="3" t="s">
        <v>138</v>
      </c>
      <c r="E185" s="3"/>
      <c r="F185" s="3" t="s">
        <v>430</v>
      </c>
      <c r="G185" s="3" t="s">
        <v>415</v>
      </c>
      <c r="H185" s="3" t="s">
        <v>89</v>
      </c>
      <c r="I185" s="3" t="s">
        <v>90</v>
      </c>
      <c r="J185" s="3"/>
      <c r="K185" s="8">
        <v>5.5799999999999494</v>
      </c>
      <c r="L185" s="3" t="s">
        <v>77</v>
      </c>
      <c r="M185" s="37">
        <v>4.0999999999999995E-2</v>
      </c>
      <c r="N185" s="37">
        <v>2.1699999999999713E-2</v>
      </c>
      <c r="O185" s="8">
        <v>5353388.9278797749</v>
      </c>
      <c r="P185" s="8">
        <v>112.28</v>
      </c>
      <c r="Q185" s="8">
        <v>0</v>
      </c>
      <c r="R185" s="8">
        <v>6010.7850886135911</v>
      </c>
      <c r="S185" s="37">
        <v>1.7844629759599249E-2</v>
      </c>
      <c r="T185" s="37">
        <v>2.5499808080635847E-3</v>
      </c>
      <c r="U185" s="37">
        <v>2.8602094660853483E-4</v>
      </c>
    </row>
    <row r="186" spans="2:21" ht="15" x14ac:dyDescent="0.25">
      <c r="B186" s="9" t="s">
        <v>695</v>
      </c>
      <c r="C186" s="3" t="s">
        <v>696</v>
      </c>
      <c r="D186" s="3" t="s">
        <v>138</v>
      </c>
      <c r="E186" s="3"/>
      <c r="F186" s="3" t="s">
        <v>697</v>
      </c>
      <c r="G186" s="3" t="s">
        <v>295</v>
      </c>
      <c r="H186" s="3" t="s">
        <v>89</v>
      </c>
      <c r="I186" s="3" t="s">
        <v>90</v>
      </c>
      <c r="J186" s="3"/>
      <c r="K186" s="8">
        <v>7.7099999999999165</v>
      </c>
      <c r="L186" s="3" t="s">
        <v>77</v>
      </c>
      <c r="M186" s="37">
        <v>3.6900000000000002E-2</v>
      </c>
      <c r="N186" s="37">
        <v>3.5299999999998909E-2</v>
      </c>
      <c r="O186" s="8">
        <v>4177252.7864186666</v>
      </c>
      <c r="P186" s="8">
        <v>101.79</v>
      </c>
      <c r="Q186" s="8">
        <v>0</v>
      </c>
      <c r="R186" s="8">
        <v>4252.0256112953648</v>
      </c>
      <c r="S186" s="37">
        <v>1.1935007961196191E-2</v>
      </c>
      <c r="T186" s="37">
        <v>1.8038548283380554E-3</v>
      </c>
      <c r="U186" s="37">
        <v>2.0233103869413965E-4</v>
      </c>
    </row>
    <row r="187" spans="2:21" ht="15" x14ac:dyDescent="0.25">
      <c r="B187" s="9" t="s">
        <v>698</v>
      </c>
      <c r="C187" s="3" t="s">
        <v>699</v>
      </c>
      <c r="D187" s="3" t="s">
        <v>138</v>
      </c>
      <c r="E187" s="3"/>
      <c r="F187" s="3" t="s">
        <v>440</v>
      </c>
      <c r="G187" s="3" t="s">
        <v>441</v>
      </c>
      <c r="H187" s="3" t="s">
        <v>89</v>
      </c>
      <c r="I187" s="3" t="s">
        <v>76</v>
      </c>
      <c r="J187" s="3"/>
      <c r="K187" s="8">
        <v>5.8599999999999879</v>
      </c>
      <c r="L187" s="3" t="s">
        <v>77</v>
      </c>
      <c r="M187" s="37">
        <v>1.7260000000000001E-2</v>
      </c>
      <c r="N187" s="37">
        <v>1.3400000000000151E-2</v>
      </c>
      <c r="O187" s="8">
        <v>20322495.946240295</v>
      </c>
      <c r="P187" s="8">
        <v>102.6</v>
      </c>
      <c r="Q187" s="8">
        <v>0</v>
      </c>
      <c r="R187" s="8">
        <v>20850.88084056359</v>
      </c>
      <c r="S187" s="37">
        <v>1.4067924741859184E-2</v>
      </c>
      <c r="T187" s="37">
        <v>8.8456574625131977E-3</v>
      </c>
      <c r="U187" s="37">
        <v>9.9218131869947281E-4</v>
      </c>
    </row>
    <row r="188" spans="2:21" ht="15" x14ac:dyDescent="0.25">
      <c r="B188" s="9" t="s">
        <v>700</v>
      </c>
      <c r="C188" s="3" t="s">
        <v>701</v>
      </c>
      <c r="D188" s="3" t="s">
        <v>138</v>
      </c>
      <c r="E188" s="3"/>
      <c r="F188" s="3" t="s">
        <v>446</v>
      </c>
      <c r="G188" s="3" t="s">
        <v>415</v>
      </c>
      <c r="H188" s="3" t="s">
        <v>89</v>
      </c>
      <c r="I188" s="3" t="s">
        <v>90</v>
      </c>
      <c r="J188" s="3"/>
      <c r="K188" s="8">
        <v>6.5199999999999889</v>
      </c>
      <c r="L188" s="3" t="s">
        <v>77</v>
      </c>
      <c r="M188" s="37">
        <v>3.61E-2</v>
      </c>
      <c r="N188" s="37">
        <v>2.339999999999991E-2</v>
      </c>
      <c r="O188" s="8">
        <v>6368214.5609961133</v>
      </c>
      <c r="P188" s="8">
        <v>109.16</v>
      </c>
      <c r="Q188" s="8">
        <v>0</v>
      </c>
      <c r="R188" s="8">
        <v>6951.5430145603314</v>
      </c>
      <c r="S188" s="37">
        <v>8.2973479622099194E-3</v>
      </c>
      <c r="T188" s="37">
        <v>2.9490825261972485E-3</v>
      </c>
      <c r="U188" s="37">
        <v>3.3078655851146046E-4</v>
      </c>
    </row>
    <row r="189" spans="2:21" ht="15" x14ac:dyDescent="0.25">
      <c r="B189" s="9" t="s">
        <v>702</v>
      </c>
      <c r="C189" s="3" t="s">
        <v>703</v>
      </c>
      <c r="D189" s="3" t="s">
        <v>138</v>
      </c>
      <c r="E189" s="3"/>
      <c r="F189" s="3" t="s">
        <v>383</v>
      </c>
      <c r="G189" s="3" t="s">
        <v>266</v>
      </c>
      <c r="H189" s="3" t="s">
        <v>451</v>
      </c>
      <c r="I189" s="3" t="s">
        <v>90</v>
      </c>
      <c r="J189" s="3"/>
      <c r="K189" s="8">
        <v>1.6500000000000288</v>
      </c>
      <c r="L189" s="3" t="s">
        <v>77</v>
      </c>
      <c r="M189" s="37">
        <v>1.5084E-2</v>
      </c>
      <c r="N189" s="37">
        <v>7.5999999999969529E-3</v>
      </c>
      <c r="O189" s="8">
        <v>1971768.049430287</v>
      </c>
      <c r="P189" s="8">
        <v>101.4</v>
      </c>
      <c r="Q189" s="8">
        <v>0</v>
      </c>
      <c r="R189" s="8">
        <v>1999.3728018444183</v>
      </c>
      <c r="S189" s="37">
        <v>3.831205163467701E-3</v>
      </c>
      <c r="T189" s="37">
        <v>8.4820238915637872E-4</v>
      </c>
      <c r="U189" s="37">
        <v>9.5139402420192193E-5</v>
      </c>
    </row>
    <row r="190" spans="2:21" ht="15" x14ac:dyDescent="0.25">
      <c r="B190" s="9" t="s">
        <v>704</v>
      </c>
      <c r="C190" s="3" t="s">
        <v>705</v>
      </c>
      <c r="D190" s="3" t="s">
        <v>138</v>
      </c>
      <c r="E190" s="3"/>
      <c r="F190" s="3" t="s">
        <v>706</v>
      </c>
      <c r="G190" s="3" t="s">
        <v>441</v>
      </c>
      <c r="H190" s="3" t="s">
        <v>451</v>
      </c>
      <c r="I190" s="3" t="s">
        <v>90</v>
      </c>
      <c r="J190" s="3"/>
      <c r="K190" s="8">
        <v>3.9599999999998645</v>
      </c>
      <c r="L190" s="3" t="s">
        <v>77</v>
      </c>
      <c r="M190" s="37">
        <v>3.7499999999999999E-2</v>
      </c>
      <c r="N190" s="37">
        <v>1.6899999999998878E-2</v>
      </c>
      <c r="O190" s="8">
        <v>2460184.8740532873</v>
      </c>
      <c r="P190" s="8">
        <v>109.28</v>
      </c>
      <c r="Q190" s="8">
        <v>0</v>
      </c>
      <c r="R190" s="8">
        <v>2688.4900297196527</v>
      </c>
      <c r="S190" s="37">
        <v>4.1493478619397178E-3</v>
      </c>
      <c r="T190" s="37">
        <v>1.1405495084896937E-3</v>
      </c>
      <c r="U190" s="37">
        <v>1.2793078639672132E-4</v>
      </c>
    </row>
    <row r="191" spans="2:21" ht="15" x14ac:dyDescent="0.25">
      <c r="B191" s="9" t="s">
        <v>707</v>
      </c>
      <c r="C191" s="3" t="s">
        <v>708</v>
      </c>
      <c r="D191" s="3" t="s">
        <v>138</v>
      </c>
      <c r="E191" s="3"/>
      <c r="F191" s="3" t="s">
        <v>709</v>
      </c>
      <c r="G191" s="3" t="s">
        <v>710</v>
      </c>
      <c r="H191" s="3" t="s">
        <v>451</v>
      </c>
      <c r="I191" s="3" t="s">
        <v>90</v>
      </c>
      <c r="J191" s="3"/>
      <c r="K191" s="8">
        <v>5.3000000000000123</v>
      </c>
      <c r="L191" s="3" t="s">
        <v>77</v>
      </c>
      <c r="M191" s="37">
        <v>3.6000000000000004E-2</v>
      </c>
      <c r="N191" s="37">
        <v>3.849999999999984E-2</v>
      </c>
      <c r="O191" s="8">
        <v>20084438.358644679</v>
      </c>
      <c r="P191" s="8">
        <v>100.06</v>
      </c>
      <c r="Q191" s="8">
        <v>0</v>
      </c>
      <c r="R191" s="8">
        <v>20096.489021938687</v>
      </c>
      <c r="S191" s="37">
        <v>8.9652065084464012E-3</v>
      </c>
      <c r="T191" s="37">
        <v>8.5256186271707429E-3</v>
      </c>
      <c r="U191" s="37">
        <v>9.5628386788467455E-4</v>
      </c>
    </row>
    <row r="192" spans="2:21" ht="15" x14ac:dyDescent="0.25">
      <c r="B192" s="9" t="s">
        <v>711</v>
      </c>
      <c r="C192" s="3" t="s">
        <v>712</v>
      </c>
      <c r="D192" s="3" t="s">
        <v>138</v>
      </c>
      <c r="E192" s="3"/>
      <c r="F192" s="3" t="s">
        <v>331</v>
      </c>
      <c r="G192" s="3" t="s">
        <v>266</v>
      </c>
      <c r="H192" s="3" t="s">
        <v>451</v>
      </c>
      <c r="I192" s="3" t="s">
        <v>90</v>
      </c>
      <c r="J192" s="3"/>
      <c r="K192" s="8">
        <v>3.5900000000000181</v>
      </c>
      <c r="L192" s="3" t="s">
        <v>77</v>
      </c>
      <c r="M192" s="37">
        <v>3.6000000000000004E-2</v>
      </c>
      <c r="N192" s="37">
        <v>2.10999999999999E-2</v>
      </c>
      <c r="O192" s="8">
        <v>329.66216611428041</v>
      </c>
      <c r="P192" s="8">
        <v>5307497</v>
      </c>
      <c r="Q192" s="8">
        <v>0</v>
      </c>
      <c r="R192" s="8">
        <v>17496.809571671271</v>
      </c>
      <c r="S192" s="37">
        <v>2.1023032084323729E-2</v>
      </c>
      <c r="T192" s="37">
        <v>7.4227456068298612E-3</v>
      </c>
      <c r="U192" s="37">
        <v>8.325790994921405E-4</v>
      </c>
    </row>
    <row r="193" spans="2:21" ht="15" x14ac:dyDescent="0.25">
      <c r="B193" s="9" t="s">
        <v>713</v>
      </c>
      <c r="C193" s="3" t="s">
        <v>714</v>
      </c>
      <c r="D193" s="3" t="s">
        <v>138</v>
      </c>
      <c r="E193" s="3"/>
      <c r="F193" s="3" t="s">
        <v>469</v>
      </c>
      <c r="G193" s="3" t="s">
        <v>320</v>
      </c>
      <c r="H193" s="3" t="s">
        <v>451</v>
      </c>
      <c r="I193" s="3" t="s">
        <v>90</v>
      </c>
      <c r="J193" s="3"/>
      <c r="K193" s="8">
        <v>0.4999999999999557</v>
      </c>
      <c r="L193" s="3" t="s">
        <v>77</v>
      </c>
      <c r="M193" s="37">
        <v>6.9000000000000006E-2</v>
      </c>
      <c r="N193" s="37">
        <v>9.9999999999991103E-3</v>
      </c>
      <c r="O193" s="8">
        <v>2155572.9964829544</v>
      </c>
      <c r="P193" s="8">
        <v>102.93</v>
      </c>
      <c r="Q193" s="8">
        <v>239.69152392977372</v>
      </c>
      <c r="R193" s="8">
        <v>2288.25455320528</v>
      </c>
      <c r="S193" s="37">
        <v>6.3766802641194954E-3</v>
      </c>
      <c r="T193" s="37">
        <v>9.7075591767388275E-4</v>
      </c>
      <c r="U193" s="37">
        <v>1.0888573185371101E-4</v>
      </c>
    </row>
    <row r="194" spans="2:21" ht="15" x14ac:dyDescent="0.25">
      <c r="B194" s="9" t="s">
        <v>715</v>
      </c>
      <c r="C194" s="3" t="s">
        <v>716</v>
      </c>
      <c r="D194" s="3" t="s">
        <v>138</v>
      </c>
      <c r="E194" s="3"/>
      <c r="F194" s="3" t="s">
        <v>717</v>
      </c>
      <c r="G194" s="3" t="s">
        <v>718</v>
      </c>
      <c r="H194" s="3" t="s">
        <v>451</v>
      </c>
      <c r="I194" s="3" t="s">
        <v>90</v>
      </c>
      <c r="J194" s="3"/>
      <c r="K194" s="8">
        <v>2.0999999999996901</v>
      </c>
      <c r="L194" s="3" t="s">
        <v>77</v>
      </c>
      <c r="M194" s="37">
        <v>3.2000000000000001E-2</v>
      </c>
      <c r="N194" s="37">
        <v>1.2499999999998892E-2</v>
      </c>
      <c r="O194" s="8">
        <v>1170681.1170053398</v>
      </c>
      <c r="P194" s="8">
        <v>105.2</v>
      </c>
      <c r="Q194" s="8">
        <v>0</v>
      </c>
      <c r="R194" s="8">
        <v>1231.556535368424</v>
      </c>
      <c r="S194" s="37">
        <v>1.5258144242493839E-2</v>
      </c>
      <c r="T194" s="37">
        <v>5.2246844346236936E-4</v>
      </c>
      <c r="U194" s="37">
        <v>5.8603154305963055E-5</v>
      </c>
    </row>
    <row r="195" spans="2:21" ht="15" x14ac:dyDescent="0.25">
      <c r="B195" s="9" t="s">
        <v>719</v>
      </c>
      <c r="C195" s="3" t="s">
        <v>720</v>
      </c>
      <c r="D195" s="3" t="s">
        <v>138</v>
      </c>
      <c r="E195" s="3"/>
      <c r="F195" s="3" t="s">
        <v>721</v>
      </c>
      <c r="G195" s="3" t="s">
        <v>674</v>
      </c>
      <c r="H195" s="3" t="s">
        <v>451</v>
      </c>
      <c r="I195" s="3" t="s">
        <v>90</v>
      </c>
      <c r="J195" s="3"/>
      <c r="K195" s="8">
        <v>1.379999999999751</v>
      </c>
      <c r="L195" s="3" t="s">
        <v>77</v>
      </c>
      <c r="M195" s="37">
        <v>5.5500000000000001E-2</v>
      </c>
      <c r="N195" s="37">
        <v>1.0599999999994954E-2</v>
      </c>
      <c r="O195" s="8">
        <v>537625.34015742794</v>
      </c>
      <c r="P195" s="8">
        <v>106.73</v>
      </c>
      <c r="Q195" s="8">
        <v>0</v>
      </c>
      <c r="R195" s="8">
        <v>573.8075260905913</v>
      </c>
      <c r="S195" s="37">
        <v>2.2401055839892828E-2</v>
      </c>
      <c r="T195" s="37">
        <v>2.4342879631900869E-4</v>
      </c>
      <c r="U195" s="37">
        <v>2.7304415207662589E-5</v>
      </c>
    </row>
    <row r="196" spans="2:21" ht="15" x14ac:dyDescent="0.25">
      <c r="B196" s="9" t="s">
        <v>722</v>
      </c>
      <c r="C196" s="3" t="s">
        <v>723</v>
      </c>
      <c r="D196" s="3" t="s">
        <v>138</v>
      </c>
      <c r="E196" s="3"/>
      <c r="F196" s="3" t="s">
        <v>472</v>
      </c>
      <c r="G196" s="3" t="s">
        <v>266</v>
      </c>
      <c r="H196" s="3" t="s">
        <v>451</v>
      </c>
      <c r="I196" s="3" t="s">
        <v>76</v>
      </c>
      <c r="J196" s="3"/>
      <c r="K196" s="8">
        <v>0.92000000000030946</v>
      </c>
      <c r="L196" s="3" t="s">
        <v>77</v>
      </c>
      <c r="M196" s="37">
        <v>1.3084E-2</v>
      </c>
      <c r="N196" s="37">
        <v>1.0699999999997069E-2</v>
      </c>
      <c r="O196" s="8">
        <v>1518729.2927129075</v>
      </c>
      <c r="P196" s="8">
        <v>100.34</v>
      </c>
      <c r="Q196" s="8">
        <v>0</v>
      </c>
      <c r="R196" s="8">
        <v>1523.8929721362431</v>
      </c>
      <c r="S196" s="37">
        <v>1.0546731199395191E-2</v>
      </c>
      <c r="T196" s="37">
        <v>6.464875677973526E-4</v>
      </c>
      <c r="U196" s="37">
        <v>7.251387364458837E-5</v>
      </c>
    </row>
    <row r="197" spans="2:21" ht="15" x14ac:dyDescent="0.25">
      <c r="B197" s="9" t="s">
        <v>724</v>
      </c>
      <c r="C197" s="3" t="s">
        <v>725</v>
      </c>
      <c r="D197" s="3" t="s">
        <v>138</v>
      </c>
      <c r="E197" s="3"/>
      <c r="F197" s="3" t="s">
        <v>477</v>
      </c>
      <c r="G197" s="3" t="s">
        <v>295</v>
      </c>
      <c r="H197" s="3" t="s">
        <v>451</v>
      </c>
      <c r="I197" s="3" t="s">
        <v>90</v>
      </c>
      <c r="J197" s="3"/>
      <c r="K197" s="8">
        <v>4.7799999999999869</v>
      </c>
      <c r="L197" s="3" t="s">
        <v>77</v>
      </c>
      <c r="M197" s="37">
        <v>5.0499999999999996E-2</v>
      </c>
      <c r="N197" s="37">
        <v>2.2400000000000513E-2</v>
      </c>
      <c r="O197" s="8">
        <v>4451205.2343686735</v>
      </c>
      <c r="P197" s="8">
        <v>114.31</v>
      </c>
      <c r="Q197" s="8">
        <v>0</v>
      </c>
      <c r="R197" s="8">
        <v>5088.1727028143132</v>
      </c>
      <c r="S197" s="37">
        <v>8.0156225119636538E-3</v>
      </c>
      <c r="T197" s="37">
        <v>2.1585770492556717E-3</v>
      </c>
      <c r="U197" s="37">
        <v>2.4211878340543575E-4</v>
      </c>
    </row>
    <row r="198" spans="2:21" ht="15" x14ac:dyDescent="0.25">
      <c r="B198" s="9" t="s">
        <v>726</v>
      </c>
      <c r="C198" s="3" t="s">
        <v>727</v>
      </c>
      <c r="D198" s="3" t="s">
        <v>138</v>
      </c>
      <c r="E198" s="3"/>
      <c r="F198" s="3" t="s">
        <v>728</v>
      </c>
      <c r="G198" s="3" t="s">
        <v>295</v>
      </c>
      <c r="H198" s="3" t="s">
        <v>451</v>
      </c>
      <c r="I198" s="3" t="s">
        <v>90</v>
      </c>
      <c r="J198" s="3"/>
      <c r="K198" s="8">
        <v>4.710000000000111</v>
      </c>
      <c r="L198" s="3" t="s">
        <v>77</v>
      </c>
      <c r="M198" s="37">
        <v>3.0499999999999999E-2</v>
      </c>
      <c r="N198" s="37">
        <v>3.9900000000000636E-2</v>
      </c>
      <c r="O198" s="8">
        <v>4326767.4615773791</v>
      </c>
      <c r="P198" s="8">
        <v>96.45</v>
      </c>
      <c r="Q198" s="8">
        <v>0</v>
      </c>
      <c r="R198" s="8">
        <v>4173.1672164828315</v>
      </c>
      <c r="S198" s="37">
        <v>7.571029172124411E-3</v>
      </c>
      <c r="T198" s="37">
        <v>1.7704003976169193E-3</v>
      </c>
      <c r="U198" s="37">
        <v>1.9857859165106748E-4</v>
      </c>
    </row>
    <row r="199" spans="2:21" ht="15" x14ac:dyDescent="0.25">
      <c r="B199" s="9" t="s">
        <v>729</v>
      </c>
      <c r="C199" s="3" t="s">
        <v>730</v>
      </c>
      <c r="D199" s="3" t="s">
        <v>138</v>
      </c>
      <c r="E199" s="3"/>
      <c r="F199" s="3" t="s">
        <v>731</v>
      </c>
      <c r="G199" s="3" t="s">
        <v>560</v>
      </c>
      <c r="H199" s="3" t="s">
        <v>451</v>
      </c>
      <c r="I199" s="3" t="s">
        <v>76</v>
      </c>
      <c r="J199" s="3"/>
      <c r="K199" s="8">
        <v>3.3300000000000436</v>
      </c>
      <c r="L199" s="3" t="s">
        <v>77</v>
      </c>
      <c r="M199" s="37">
        <v>2.9500000000000002E-2</v>
      </c>
      <c r="N199" s="37">
        <v>1.710000000000161E-2</v>
      </c>
      <c r="O199" s="8">
        <v>1949839.4527817017</v>
      </c>
      <c r="P199" s="8">
        <v>104.89</v>
      </c>
      <c r="Q199" s="8">
        <v>0</v>
      </c>
      <c r="R199" s="8">
        <v>2045.18660207362</v>
      </c>
      <c r="S199" s="37">
        <v>7.7894222783799778E-3</v>
      </c>
      <c r="T199" s="37">
        <v>8.6763817160520173E-4</v>
      </c>
      <c r="U199" s="37">
        <v>9.7319434864558447E-5</v>
      </c>
    </row>
    <row r="200" spans="2:21" ht="15" x14ac:dyDescent="0.25">
      <c r="B200" s="9" t="s">
        <v>732</v>
      </c>
      <c r="C200" s="3" t="s">
        <v>733</v>
      </c>
      <c r="D200" s="3" t="s">
        <v>138</v>
      </c>
      <c r="E200" s="3"/>
      <c r="F200" s="3" t="s">
        <v>430</v>
      </c>
      <c r="G200" s="3" t="s">
        <v>415</v>
      </c>
      <c r="H200" s="3" t="s">
        <v>451</v>
      </c>
      <c r="I200" s="3" t="s">
        <v>90</v>
      </c>
      <c r="J200" s="3"/>
      <c r="K200" s="8">
        <v>9.4300000000000619</v>
      </c>
      <c r="L200" s="3" t="s">
        <v>77</v>
      </c>
      <c r="M200" s="37">
        <v>3.4300000000000004E-2</v>
      </c>
      <c r="N200" s="37">
        <v>3.1700000000000034E-2</v>
      </c>
      <c r="O200" s="8">
        <v>3516535.7118087406</v>
      </c>
      <c r="P200" s="8">
        <v>103</v>
      </c>
      <c r="Q200" s="8">
        <v>0</v>
      </c>
      <c r="R200" s="8">
        <v>3622.0317831628504</v>
      </c>
      <c r="S200" s="37">
        <v>1.3851172647742006E-2</v>
      </c>
      <c r="T200" s="37">
        <v>1.5365898792085966E-3</v>
      </c>
      <c r="U200" s="37">
        <v>1.7235301944648124E-4</v>
      </c>
    </row>
    <row r="201" spans="2:21" ht="15" x14ac:dyDescent="0.25">
      <c r="B201" s="9" t="s">
        <v>734</v>
      </c>
      <c r="C201" s="3" t="s">
        <v>735</v>
      </c>
      <c r="D201" s="3" t="s">
        <v>138</v>
      </c>
      <c r="E201" s="3"/>
      <c r="F201" s="3" t="s">
        <v>736</v>
      </c>
      <c r="G201" s="3" t="s">
        <v>295</v>
      </c>
      <c r="H201" s="3" t="s">
        <v>451</v>
      </c>
      <c r="I201" s="3" t="s">
        <v>90</v>
      </c>
      <c r="J201" s="3"/>
      <c r="K201" s="8">
        <v>0.81999999999956918</v>
      </c>
      <c r="L201" s="3" t="s">
        <v>77</v>
      </c>
      <c r="M201" s="37">
        <v>8.5699999999999995E-3</v>
      </c>
      <c r="N201" s="37">
        <v>1.229999999999354E-2</v>
      </c>
      <c r="O201" s="8">
        <v>93494.808639494266</v>
      </c>
      <c r="P201" s="8">
        <v>99.9</v>
      </c>
      <c r="Q201" s="8">
        <v>0</v>
      </c>
      <c r="R201" s="8">
        <v>93.401313830955843</v>
      </c>
      <c r="S201" s="37">
        <v>3.5967166547058336E-4</v>
      </c>
      <c r="T201" s="37">
        <v>3.9624034831662293E-5</v>
      </c>
      <c r="U201" s="37">
        <v>4.4444663721245562E-6</v>
      </c>
    </row>
    <row r="202" spans="2:21" ht="15" x14ac:dyDescent="0.25">
      <c r="B202" s="9" t="s">
        <v>737</v>
      </c>
      <c r="C202" s="3" t="s">
        <v>738</v>
      </c>
      <c r="D202" s="3" t="s">
        <v>138</v>
      </c>
      <c r="E202" s="3"/>
      <c r="F202" s="3" t="s">
        <v>489</v>
      </c>
      <c r="G202" s="3" t="s">
        <v>490</v>
      </c>
      <c r="H202" s="3" t="s">
        <v>451</v>
      </c>
      <c r="I202" s="3" t="s">
        <v>76</v>
      </c>
      <c r="J202" s="3"/>
      <c r="K202" s="8">
        <v>4.0500000000000345</v>
      </c>
      <c r="L202" s="3" t="s">
        <v>77</v>
      </c>
      <c r="M202" s="37">
        <v>5.8899999999999994E-2</v>
      </c>
      <c r="N202" s="37">
        <v>2.0500000000000376E-2</v>
      </c>
      <c r="O202" s="8">
        <v>8425236.688026838</v>
      </c>
      <c r="P202" s="8">
        <v>117.87</v>
      </c>
      <c r="Q202" s="8">
        <v>0</v>
      </c>
      <c r="R202" s="8">
        <v>9930.8264838406849</v>
      </c>
      <c r="S202" s="37">
        <v>1.724551906817625E-2</v>
      </c>
      <c r="T202" s="37">
        <v>4.2129965667836331E-3</v>
      </c>
      <c r="U202" s="37">
        <v>4.7255464130532973E-4</v>
      </c>
    </row>
    <row r="203" spans="2:21" ht="15" x14ac:dyDescent="0.25">
      <c r="B203" s="9" t="s">
        <v>739</v>
      </c>
      <c r="C203" s="3" t="s">
        <v>740</v>
      </c>
      <c r="D203" s="3" t="s">
        <v>138</v>
      </c>
      <c r="E203" s="3"/>
      <c r="F203" s="3" t="s">
        <v>549</v>
      </c>
      <c r="G203" s="3" t="s">
        <v>295</v>
      </c>
      <c r="H203" s="3" t="s">
        <v>451</v>
      </c>
      <c r="I203" s="3" t="s">
        <v>90</v>
      </c>
      <c r="J203" s="3"/>
      <c r="K203" s="8">
        <v>3.809999999999965</v>
      </c>
      <c r="L203" s="3" t="s">
        <v>77</v>
      </c>
      <c r="M203" s="37">
        <v>7.0499999999999993E-2</v>
      </c>
      <c r="N203" s="37">
        <v>2.1299999999998129E-2</v>
      </c>
      <c r="O203" s="8">
        <v>1473967.3195260367</v>
      </c>
      <c r="P203" s="8">
        <v>121.45</v>
      </c>
      <c r="Q203" s="8">
        <v>0</v>
      </c>
      <c r="R203" s="8">
        <v>1790.1333100603845</v>
      </c>
      <c r="S203" s="37">
        <v>2.7891806674423376E-3</v>
      </c>
      <c r="T203" s="37">
        <v>7.5943583362788432E-4</v>
      </c>
      <c r="U203" s="37">
        <v>8.5182819939589476E-5</v>
      </c>
    </row>
    <row r="204" spans="2:21" ht="15" x14ac:dyDescent="0.25">
      <c r="B204" s="9" t="s">
        <v>741</v>
      </c>
      <c r="C204" s="3" t="s">
        <v>742</v>
      </c>
      <c r="D204" s="3" t="s">
        <v>138</v>
      </c>
      <c r="E204" s="3"/>
      <c r="F204" s="3" t="s">
        <v>549</v>
      </c>
      <c r="G204" s="3" t="s">
        <v>295</v>
      </c>
      <c r="H204" s="3" t="s">
        <v>451</v>
      </c>
      <c r="I204" s="3" t="s">
        <v>90</v>
      </c>
      <c r="J204" s="3"/>
      <c r="K204" s="8">
        <v>5.4399999999998965</v>
      </c>
      <c r="L204" s="3" t="s">
        <v>77</v>
      </c>
      <c r="M204" s="37">
        <v>3.95E-2</v>
      </c>
      <c r="N204" s="37">
        <v>3.0500000000000121E-2</v>
      </c>
      <c r="O204" s="8">
        <v>4178227.706216061</v>
      </c>
      <c r="P204" s="8">
        <v>106</v>
      </c>
      <c r="Q204" s="8">
        <v>0</v>
      </c>
      <c r="R204" s="8">
        <v>4428.9213685898249</v>
      </c>
      <c r="S204" s="37">
        <v>3.0066135461614238E-3</v>
      </c>
      <c r="T204" s="37">
        <v>1.8789000644392833E-3</v>
      </c>
      <c r="U204" s="37">
        <v>2.1074855673986723E-4</v>
      </c>
    </row>
    <row r="205" spans="2:21" ht="15" x14ac:dyDescent="0.25">
      <c r="B205" s="9" t="s">
        <v>743</v>
      </c>
      <c r="C205" s="3" t="s">
        <v>744</v>
      </c>
      <c r="D205" s="3" t="s">
        <v>138</v>
      </c>
      <c r="E205" s="3"/>
      <c r="F205" s="3" t="s">
        <v>493</v>
      </c>
      <c r="G205" s="3" t="s">
        <v>320</v>
      </c>
      <c r="H205" s="3" t="s">
        <v>451</v>
      </c>
      <c r="I205" s="3" t="s">
        <v>76</v>
      </c>
      <c r="J205" s="3"/>
      <c r="K205" s="8">
        <v>6.8399999999999945</v>
      </c>
      <c r="L205" s="3" t="s">
        <v>77</v>
      </c>
      <c r="M205" s="37">
        <v>2.5000000000000001E-2</v>
      </c>
      <c r="N205" s="37">
        <v>2.6500000000000527E-2</v>
      </c>
      <c r="O205" s="8">
        <v>5256578.417006433</v>
      </c>
      <c r="P205" s="8">
        <v>99.45</v>
      </c>
      <c r="Q205" s="8">
        <v>0</v>
      </c>
      <c r="R205" s="8">
        <v>5227.6672358521946</v>
      </c>
      <c r="S205" s="37">
        <v>1.3121763397419951E-2</v>
      </c>
      <c r="T205" s="37">
        <v>2.2177554056321486E-3</v>
      </c>
      <c r="U205" s="37">
        <v>2.4875657826883737E-4</v>
      </c>
    </row>
    <row r="206" spans="2:21" ht="15" x14ac:dyDescent="0.25">
      <c r="B206" s="9" t="s">
        <v>745</v>
      </c>
      <c r="C206" s="3" t="s">
        <v>746</v>
      </c>
      <c r="D206" s="3" t="s">
        <v>138</v>
      </c>
      <c r="E206" s="3"/>
      <c r="F206" s="3" t="s">
        <v>493</v>
      </c>
      <c r="G206" s="3" t="s">
        <v>320</v>
      </c>
      <c r="H206" s="3" t="s">
        <v>451</v>
      </c>
      <c r="I206" s="3" t="s">
        <v>76</v>
      </c>
      <c r="J206" s="3"/>
      <c r="K206" s="8">
        <v>3.7799999999986973</v>
      </c>
      <c r="L206" s="3" t="s">
        <v>77</v>
      </c>
      <c r="M206" s="37">
        <v>4.1399999999999999E-2</v>
      </c>
      <c r="N206" s="37">
        <v>1.8599999999992612E-2</v>
      </c>
      <c r="O206" s="8">
        <v>281896.38833481818</v>
      </c>
      <c r="P206" s="8">
        <v>109.8</v>
      </c>
      <c r="Q206" s="8">
        <v>0</v>
      </c>
      <c r="R206" s="8">
        <v>309.52223383412456</v>
      </c>
      <c r="S206" s="37">
        <v>3.506130715819925E-4</v>
      </c>
      <c r="T206" s="37">
        <v>1.3130992778982156E-4</v>
      </c>
      <c r="U206" s="37">
        <v>1.4728499025082311E-5</v>
      </c>
    </row>
    <row r="207" spans="2:21" ht="15" x14ac:dyDescent="0.25">
      <c r="B207" s="9" t="s">
        <v>747</v>
      </c>
      <c r="C207" s="3" t="s">
        <v>748</v>
      </c>
      <c r="D207" s="3" t="s">
        <v>138</v>
      </c>
      <c r="E207" s="3"/>
      <c r="F207" s="3" t="s">
        <v>493</v>
      </c>
      <c r="G207" s="3" t="s">
        <v>320</v>
      </c>
      <c r="H207" s="3" t="s">
        <v>451</v>
      </c>
      <c r="I207" s="3" t="s">
        <v>76</v>
      </c>
      <c r="J207" s="3"/>
      <c r="K207" s="8">
        <v>0.7499999999975473</v>
      </c>
      <c r="L207" s="3" t="s">
        <v>77</v>
      </c>
      <c r="M207" s="37">
        <v>6.9900000000000004E-2</v>
      </c>
      <c r="N207" s="37">
        <v>8.1000000000239596E-3</v>
      </c>
      <c r="O207" s="8">
        <v>149291.50208985322</v>
      </c>
      <c r="P207" s="8">
        <v>106.34</v>
      </c>
      <c r="Q207" s="8">
        <v>0</v>
      </c>
      <c r="R207" s="8">
        <v>158.7565833728984</v>
      </c>
      <c r="S207" s="37">
        <v>1.7448872022227042E-3</v>
      </c>
      <c r="T207" s="37">
        <v>6.7349977546445926E-5</v>
      </c>
      <c r="U207" s="37">
        <v>7.5543722803648978E-6</v>
      </c>
    </row>
    <row r="208" spans="2:21" ht="15" x14ac:dyDescent="0.25">
      <c r="B208" s="9" t="s">
        <v>749</v>
      </c>
      <c r="C208" s="3" t="s">
        <v>750</v>
      </c>
      <c r="D208" s="3" t="s">
        <v>138</v>
      </c>
      <c r="E208" s="3"/>
      <c r="F208" s="3" t="s">
        <v>751</v>
      </c>
      <c r="G208" s="3" t="s">
        <v>752</v>
      </c>
      <c r="H208" s="3" t="s">
        <v>451</v>
      </c>
      <c r="I208" s="3" t="s">
        <v>90</v>
      </c>
      <c r="J208" s="3"/>
      <c r="K208" s="8">
        <v>3.1100000000001402</v>
      </c>
      <c r="L208" s="3" t="s">
        <v>77</v>
      </c>
      <c r="M208" s="37">
        <v>2.7999999999999997E-2</v>
      </c>
      <c r="N208" s="37">
        <v>1.8300000000000406E-2</v>
      </c>
      <c r="O208" s="8">
        <v>3046624.3691158774</v>
      </c>
      <c r="P208" s="8">
        <v>103.73</v>
      </c>
      <c r="Q208" s="8">
        <v>0</v>
      </c>
      <c r="R208" s="8">
        <v>3160.2634580842328</v>
      </c>
      <c r="S208" s="37">
        <v>1.2721964982580315E-2</v>
      </c>
      <c r="T208" s="37">
        <v>1.3406919475136645E-3</v>
      </c>
      <c r="U208" s="37">
        <v>1.503799474590934E-4</v>
      </c>
    </row>
    <row r="209" spans="2:21" ht="15" x14ac:dyDescent="0.25">
      <c r="B209" s="9" t="s">
        <v>753</v>
      </c>
      <c r="C209" s="3" t="s">
        <v>754</v>
      </c>
      <c r="D209" s="3" t="s">
        <v>138</v>
      </c>
      <c r="E209" s="3"/>
      <c r="F209" s="3" t="s">
        <v>755</v>
      </c>
      <c r="G209" s="3" t="s">
        <v>320</v>
      </c>
      <c r="H209" s="3" t="s">
        <v>451</v>
      </c>
      <c r="I209" s="3" t="s">
        <v>76</v>
      </c>
      <c r="J209" s="3"/>
      <c r="K209" s="8">
        <v>4.0400000000003029</v>
      </c>
      <c r="L209" s="3" t="s">
        <v>77</v>
      </c>
      <c r="M209" s="37">
        <v>2.1600000000000001E-2</v>
      </c>
      <c r="N209" s="37">
        <v>1.8699999999994766E-2</v>
      </c>
      <c r="O209" s="8">
        <v>747969.75033026375</v>
      </c>
      <c r="P209" s="8">
        <v>101.75</v>
      </c>
      <c r="Q209" s="8">
        <v>0</v>
      </c>
      <c r="R209" s="8">
        <v>761.05922130949887</v>
      </c>
      <c r="S209" s="37">
        <v>1.161384199769676E-3</v>
      </c>
      <c r="T209" s="37">
        <v>3.2286737581340889E-4</v>
      </c>
      <c r="U209" s="37">
        <v>3.6214716662629119E-5</v>
      </c>
    </row>
    <row r="210" spans="2:21" ht="15" x14ac:dyDescent="0.25">
      <c r="B210" s="9" t="s">
        <v>756</v>
      </c>
      <c r="C210" s="3" t="s">
        <v>757</v>
      </c>
      <c r="D210" s="3" t="s">
        <v>138</v>
      </c>
      <c r="E210" s="3"/>
      <c r="F210" s="3" t="s">
        <v>758</v>
      </c>
      <c r="G210" s="3" t="s">
        <v>295</v>
      </c>
      <c r="H210" s="3" t="s">
        <v>451</v>
      </c>
      <c r="I210" s="3" t="s">
        <v>90</v>
      </c>
      <c r="J210" s="3"/>
      <c r="K210" s="8">
        <v>3.6499999999998254</v>
      </c>
      <c r="L210" s="3" t="s">
        <v>77</v>
      </c>
      <c r="M210" s="37">
        <v>3.5000000000000003E-2</v>
      </c>
      <c r="N210" s="37">
        <v>1.8500000000001519E-2</v>
      </c>
      <c r="O210" s="8">
        <v>1020670.0210415563</v>
      </c>
      <c r="P210" s="8">
        <v>106.54</v>
      </c>
      <c r="Q210" s="8">
        <v>0</v>
      </c>
      <c r="R210" s="8">
        <v>1087.4218409100342</v>
      </c>
      <c r="S210" s="37">
        <v>2.4362573601660253E-3</v>
      </c>
      <c r="T210" s="37">
        <v>4.6132157175982817E-4</v>
      </c>
      <c r="U210" s="37">
        <v>5.1744559107439767E-5</v>
      </c>
    </row>
    <row r="211" spans="2:21" ht="15" x14ac:dyDescent="0.25">
      <c r="B211" s="9" t="s">
        <v>759</v>
      </c>
      <c r="C211" s="3" t="s">
        <v>760</v>
      </c>
      <c r="D211" s="3" t="s">
        <v>138</v>
      </c>
      <c r="E211" s="3"/>
      <c r="F211" s="3" t="s">
        <v>761</v>
      </c>
      <c r="G211" s="3" t="s">
        <v>762</v>
      </c>
      <c r="H211" s="3" t="s">
        <v>451</v>
      </c>
      <c r="I211" s="3" t="s">
        <v>76</v>
      </c>
      <c r="J211" s="3"/>
      <c r="K211" s="8">
        <v>3.7900000000001</v>
      </c>
      <c r="L211" s="3" t="s">
        <v>77</v>
      </c>
      <c r="M211" s="37">
        <v>3.3500000000000002E-2</v>
      </c>
      <c r="N211" s="37">
        <v>1.8399999999998629E-2</v>
      </c>
      <c r="O211" s="8">
        <v>3619436.321036391</v>
      </c>
      <c r="P211" s="8">
        <v>105.76</v>
      </c>
      <c r="Q211" s="8">
        <v>60.625558953502882</v>
      </c>
      <c r="R211" s="8">
        <v>3888.5414120409864</v>
      </c>
      <c r="S211" s="37">
        <v>6.5839344462456104E-3</v>
      </c>
      <c r="T211" s="37">
        <v>1.649652387480731E-3</v>
      </c>
      <c r="U211" s="37">
        <v>1.8503477985019515E-4</v>
      </c>
    </row>
    <row r="212" spans="2:21" ht="15" x14ac:dyDescent="0.25">
      <c r="B212" s="9" t="s">
        <v>763</v>
      </c>
      <c r="C212" s="3" t="s">
        <v>764</v>
      </c>
      <c r="D212" s="3" t="s">
        <v>138</v>
      </c>
      <c r="E212" s="3"/>
      <c r="F212" s="3" t="s">
        <v>765</v>
      </c>
      <c r="G212" s="3" t="s">
        <v>490</v>
      </c>
      <c r="H212" s="3" t="s">
        <v>508</v>
      </c>
      <c r="I212" s="3" t="s">
        <v>76</v>
      </c>
      <c r="J212" s="3"/>
      <c r="K212" s="8">
        <v>3.889999999999989</v>
      </c>
      <c r="L212" s="3" t="s">
        <v>77</v>
      </c>
      <c r="M212" s="37">
        <v>4.7500000000000001E-2</v>
      </c>
      <c r="N212" s="37">
        <v>2.3400000000000906E-2</v>
      </c>
      <c r="O212" s="8">
        <v>3417570.0710845725</v>
      </c>
      <c r="P212" s="8">
        <v>110.83</v>
      </c>
      <c r="Q212" s="8">
        <v>0</v>
      </c>
      <c r="R212" s="8">
        <v>3787.6929101039427</v>
      </c>
      <c r="S212" s="37">
        <v>6.8081797503577283E-3</v>
      </c>
      <c r="T212" s="37">
        <v>1.6068690005071101E-3</v>
      </c>
      <c r="U212" s="37">
        <v>1.8023594183438796E-4</v>
      </c>
    </row>
    <row r="213" spans="2:21" ht="15" x14ac:dyDescent="0.25">
      <c r="B213" s="9" t="s">
        <v>766</v>
      </c>
      <c r="C213" s="3" t="s">
        <v>767</v>
      </c>
      <c r="D213" s="3" t="s">
        <v>138</v>
      </c>
      <c r="E213" s="3"/>
      <c r="F213" s="3" t="s">
        <v>768</v>
      </c>
      <c r="G213" s="3" t="s">
        <v>295</v>
      </c>
      <c r="H213" s="3" t="s">
        <v>508</v>
      </c>
      <c r="I213" s="3" t="s">
        <v>90</v>
      </c>
      <c r="J213" s="3"/>
      <c r="K213" s="8">
        <v>2.8300000000002075</v>
      </c>
      <c r="L213" s="3" t="s">
        <v>77</v>
      </c>
      <c r="M213" s="37">
        <v>6.3500000000000001E-2</v>
      </c>
      <c r="N213" s="37">
        <v>4.4199999999997831E-2</v>
      </c>
      <c r="O213" s="8">
        <v>1870097.3544527024</v>
      </c>
      <c r="P213" s="8">
        <v>109.35</v>
      </c>
      <c r="Q213" s="8">
        <v>0</v>
      </c>
      <c r="R213" s="8">
        <v>2044.9514569895969</v>
      </c>
      <c r="S213" s="37">
        <v>3.2693441501792054E-3</v>
      </c>
      <c r="T213" s="37">
        <v>8.6753841501059224E-4</v>
      </c>
      <c r="U213" s="37">
        <v>9.7308245574219323E-5</v>
      </c>
    </row>
    <row r="214" spans="2:21" ht="15" x14ac:dyDescent="0.25">
      <c r="B214" s="9" t="s">
        <v>769</v>
      </c>
      <c r="C214" s="3" t="s">
        <v>770</v>
      </c>
      <c r="D214" s="3" t="s">
        <v>138</v>
      </c>
      <c r="E214" s="3"/>
      <c r="F214" s="3" t="s">
        <v>507</v>
      </c>
      <c r="G214" s="3" t="s">
        <v>295</v>
      </c>
      <c r="H214" s="3" t="s">
        <v>508</v>
      </c>
      <c r="I214" s="3" t="s">
        <v>90</v>
      </c>
      <c r="J214" s="3"/>
      <c r="K214" s="8">
        <v>2.120000000000148</v>
      </c>
      <c r="L214" s="3" t="s">
        <v>77</v>
      </c>
      <c r="M214" s="37">
        <v>0.05</v>
      </c>
      <c r="N214" s="37">
        <v>1.8999999999999052E-2</v>
      </c>
      <c r="O214" s="8">
        <v>2164758.7604577392</v>
      </c>
      <c r="P214" s="8">
        <v>107.92</v>
      </c>
      <c r="Q214" s="8">
        <v>0</v>
      </c>
      <c r="R214" s="8">
        <v>2336.2076547671927</v>
      </c>
      <c r="S214" s="37">
        <v>1.3119750063380238E-2</v>
      </c>
      <c r="T214" s="37">
        <v>9.9109926498497499E-4</v>
      </c>
      <c r="U214" s="37">
        <v>1.1116756214698424E-4</v>
      </c>
    </row>
    <row r="215" spans="2:21" ht="15" x14ac:dyDescent="0.25">
      <c r="B215" s="9" t="s">
        <v>771</v>
      </c>
      <c r="C215" s="3" t="s">
        <v>772</v>
      </c>
      <c r="D215" s="3" t="s">
        <v>138</v>
      </c>
      <c r="E215" s="3"/>
      <c r="F215" s="3" t="s">
        <v>507</v>
      </c>
      <c r="G215" s="3" t="s">
        <v>295</v>
      </c>
      <c r="H215" s="3" t="s">
        <v>508</v>
      </c>
      <c r="I215" s="3" t="s">
        <v>90</v>
      </c>
      <c r="J215" s="3"/>
      <c r="K215" s="8">
        <v>2.5500000000000127</v>
      </c>
      <c r="L215" s="3" t="s">
        <v>77</v>
      </c>
      <c r="M215" s="37">
        <v>4.6500000000000007E-2</v>
      </c>
      <c r="N215" s="37">
        <v>2.1899999999998608E-2</v>
      </c>
      <c r="O215" s="8">
        <v>2717461.3620322817</v>
      </c>
      <c r="P215" s="8">
        <v>107.53</v>
      </c>
      <c r="Q215" s="8">
        <v>0</v>
      </c>
      <c r="R215" s="8">
        <v>2922.0862032617742</v>
      </c>
      <c r="S215" s="37">
        <v>1.4010067605181566E-2</v>
      </c>
      <c r="T215" s="37">
        <v>1.2396490022476535E-3</v>
      </c>
      <c r="U215" s="37">
        <v>1.3904637241346574E-4</v>
      </c>
    </row>
    <row r="216" spans="2:21" ht="15" x14ac:dyDescent="0.25">
      <c r="B216" s="9" t="s">
        <v>773</v>
      </c>
      <c r="C216" s="3" t="s">
        <v>774</v>
      </c>
      <c r="D216" s="3" t="s">
        <v>138</v>
      </c>
      <c r="E216" s="3"/>
      <c r="F216" s="3" t="s">
        <v>511</v>
      </c>
      <c r="G216" s="3" t="s">
        <v>415</v>
      </c>
      <c r="H216" s="3" t="s">
        <v>508</v>
      </c>
      <c r="I216" s="3" t="s">
        <v>90</v>
      </c>
      <c r="J216" s="3"/>
      <c r="K216" s="8">
        <v>3.9499999999999598</v>
      </c>
      <c r="L216" s="3" t="s">
        <v>77</v>
      </c>
      <c r="M216" s="37">
        <v>4.3499999999999997E-2</v>
      </c>
      <c r="N216" s="37">
        <v>1.7599999999999904E-2</v>
      </c>
      <c r="O216" s="8">
        <v>5710244.5318293786</v>
      </c>
      <c r="P216" s="8">
        <v>111.61</v>
      </c>
      <c r="Q216" s="8">
        <v>0</v>
      </c>
      <c r="R216" s="8">
        <v>6373.2039219748367</v>
      </c>
      <c r="S216" s="37">
        <v>3.305017816136234E-2</v>
      </c>
      <c r="T216" s="37">
        <v>2.7037312842372609E-3</v>
      </c>
      <c r="U216" s="37">
        <v>3.0326651041734728E-4</v>
      </c>
    </row>
    <row r="217" spans="2:21" ht="15" x14ac:dyDescent="0.25">
      <c r="B217" s="9" t="s">
        <v>775</v>
      </c>
      <c r="C217" s="3" t="s">
        <v>776</v>
      </c>
      <c r="D217" s="3" t="s">
        <v>138</v>
      </c>
      <c r="E217" s="3"/>
      <c r="F217" s="3" t="s">
        <v>777</v>
      </c>
      <c r="G217" s="3" t="s">
        <v>295</v>
      </c>
      <c r="H217" s="3" t="s">
        <v>508</v>
      </c>
      <c r="I217" s="3" t="s">
        <v>90</v>
      </c>
      <c r="J217" s="3"/>
      <c r="K217" s="8">
        <v>2.9100000000002075</v>
      </c>
      <c r="L217" s="3" t="s">
        <v>77</v>
      </c>
      <c r="M217" s="37">
        <v>3.9E-2</v>
      </c>
      <c r="N217" s="37">
        <v>2.4599999999999459E-2</v>
      </c>
      <c r="O217" s="8">
        <v>4804961.8621490421</v>
      </c>
      <c r="P217" s="8">
        <v>104.21</v>
      </c>
      <c r="Q217" s="8">
        <v>346.58958705591493</v>
      </c>
      <c r="R217" s="8">
        <v>5090.3007243238662</v>
      </c>
      <c r="S217" s="37">
        <v>1.4903314505926583E-2</v>
      </c>
      <c r="T217" s="37">
        <v>2.1594798288308032E-3</v>
      </c>
      <c r="U217" s="37">
        <v>2.4222004450820229E-4</v>
      </c>
    </row>
    <row r="218" spans="2:21" ht="15" x14ac:dyDescent="0.25">
      <c r="B218" s="9" t="s">
        <v>778</v>
      </c>
      <c r="C218" s="3" t="s">
        <v>779</v>
      </c>
      <c r="D218" s="3" t="s">
        <v>138</v>
      </c>
      <c r="E218" s="3"/>
      <c r="F218" s="3" t="s">
        <v>516</v>
      </c>
      <c r="G218" s="3" t="s">
        <v>295</v>
      </c>
      <c r="H218" s="3" t="s">
        <v>508</v>
      </c>
      <c r="I218" s="3" t="s">
        <v>76</v>
      </c>
      <c r="J218" s="3"/>
      <c r="K218" s="8">
        <v>3.0500000000000052</v>
      </c>
      <c r="L218" s="3" t="s">
        <v>77</v>
      </c>
      <c r="M218" s="37">
        <v>4.2000000000000003E-2</v>
      </c>
      <c r="N218" s="37">
        <v>2.3999999999999223E-2</v>
      </c>
      <c r="O218" s="8">
        <v>4828174.9546287255</v>
      </c>
      <c r="P218" s="8">
        <v>106.59</v>
      </c>
      <c r="Q218" s="8">
        <v>0</v>
      </c>
      <c r="R218" s="8">
        <v>5146.3516838210799</v>
      </c>
      <c r="S218" s="37">
        <v>1.3892001013920288E-2</v>
      </c>
      <c r="T218" s="37">
        <v>2.1832585647004652E-3</v>
      </c>
      <c r="U218" s="37">
        <v>2.4488720832413691E-4</v>
      </c>
    </row>
    <row r="219" spans="2:21" ht="15" x14ac:dyDescent="0.25">
      <c r="B219" s="9" t="s">
        <v>780</v>
      </c>
      <c r="C219" s="3" t="s">
        <v>781</v>
      </c>
      <c r="D219" s="3" t="s">
        <v>138</v>
      </c>
      <c r="E219" s="3"/>
      <c r="F219" s="3" t="s">
        <v>519</v>
      </c>
      <c r="G219" s="3" t="s">
        <v>295</v>
      </c>
      <c r="H219" s="3" t="s">
        <v>508</v>
      </c>
      <c r="I219" s="3" t="s">
        <v>76</v>
      </c>
      <c r="J219" s="3"/>
      <c r="K219" s="8">
        <v>5.9099999999999433</v>
      </c>
      <c r="L219" s="3" t="s">
        <v>77</v>
      </c>
      <c r="M219" s="37">
        <v>4.9000000000000002E-2</v>
      </c>
      <c r="N219" s="37">
        <v>3.2000000000000889E-2</v>
      </c>
      <c r="O219" s="8">
        <v>5599302.7478956794</v>
      </c>
      <c r="P219" s="8">
        <v>110.31</v>
      </c>
      <c r="Q219" s="8">
        <v>137.18291741849015</v>
      </c>
      <c r="R219" s="8">
        <v>6313.7737790376132</v>
      </c>
      <c r="S219" s="37">
        <v>1.0263420705756914E-2</v>
      </c>
      <c r="T219" s="37">
        <v>2.6785189830692362E-3</v>
      </c>
      <c r="U219" s="37">
        <v>3.0043854942899231E-4</v>
      </c>
    </row>
    <row r="220" spans="2:21" ht="15" x14ac:dyDescent="0.25">
      <c r="B220" s="9" t="s">
        <v>782</v>
      </c>
      <c r="C220" s="3" t="s">
        <v>783</v>
      </c>
      <c r="D220" s="3" t="s">
        <v>138</v>
      </c>
      <c r="E220" s="3"/>
      <c r="F220" s="3" t="s">
        <v>524</v>
      </c>
      <c r="G220" s="3" t="s">
        <v>441</v>
      </c>
      <c r="H220" s="3" t="s">
        <v>508</v>
      </c>
      <c r="I220" s="3" t="s">
        <v>90</v>
      </c>
      <c r="J220" s="3"/>
      <c r="K220" s="8">
        <v>4.599999999999997</v>
      </c>
      <c r="L220" s="3" t="s">
        <v>77</v>
      </c>
      <c r="M220" s="37">
        <v>4.2999999999999997E-2</v>
      </c>
      <c r="N220" s="37">
        <v>3.5799999999999874E-2</v>
      </c>
      <c r="O220" s="8">
        <v>18955797.106439337</v>
      </c>
      <c r="P220" s="8">
        <v>103.9</v>
      </c>
      <c r="Q220" s="8">
        <v>0</v>
      </c>
      <c r="R220" s="8">
        <v>19695.073193312244</v>
      </c>
      <c r="S220" s="37">
        <v>5.786850935547253E-3</v>
      </c>
      <c r="T220" s="37">
        <v>8.3553242905807668E-3</v>
      </c>
      <c r="U220" s="37">
        <v>9.371826467305729E-4</v>
      </c>
    </row>
    <row r="221" spans="2:21" ht="15" x14ac:dyDescent="0.25">
      <c r="B221" s="9" t="s">
        <v>784</v>
      </c>
      <c r="C221" s="3" t="s">
        <v>785</v>
      </c>
      <c r="D221" s="3" t="s">
        <v>138</v>
      </c>
      <c r="E221" s="3"/>
      <c r="F221" s="3" t="s">
        <v>524</v>
      </c>
      <c r="G221" s="3" t="s">
        <v>441</v>
      </c>
      <c r="H221" s="3" t="s">
        <v>508</v>
      </c>
      <c r="I221" s="3" t="s">
        <v>76</v>
      </c>
      <c r="J221" s="3"/>
      <c r="K221" s="8">
        <v>6.4999999999999662</v>
      </c>
      <c r="L221" s="3" t="s">
        <v>77</v>
      </c>
      <c r="M221" s="37">
        <v>4.4800000000000006E-2</v>
      </c>
      <c r="N221" s="37">
        <v>4.2099999999999582E-2</v>
      </c>
      <c r="O221" s="8">
        <v>4873001.5148597769</v>
      </c>
      <c r="P221" s="8">
        <v>102.53</v>
      </c>
      <c r="Q221" s="8">
        <v>0</v>
      </c>
      <c r="R221" s="8">
        <v>4996.2884533249107</v>
      </c>
      <c r="S221" s="37">
        <v>9.358558699557859E-3</v>
      </c>
      <c r="T221" s="37">
        <v>2.1195966050529418E-3</v>
      </c>
      <c r="U221" s="37">
        <v>2.3774650596913906E-4</v>
      </c>
    </row>
    <row r="222" spans="2:21" ht="15" x14ac:dyDescent="0.25">
      <c r="B222" s="9" t="s">
        <v>786</v>
      </c>
      <c r="C222" s="3" t="s">
        <v>787</v>
      </c>
      <c r="D222" s="3" t="s">
        <v>138</v>
      </c>
      <c r="E222" s="3"/>
      <c r="F222" s="3" t="s">
        <v>788</v>
      </c>
      <c r="G222" s="3" t="s">
        <v>295</v>
      </c>
      <c r="H222" s="3" t="s">
        <v>508</v>
      </c>
      <c r="I222" s="3" t="s">
        <v>90</v>
      </c>
      <c r="J222" s="3"/>
      <c r="K222" s="8">
        <v>0.75000000000018829</v>
      </c>
      <c r="L222" s="3" t="s">
        <v>77</v>
      </c>
      <c r="M222" s="37">
        <v>5.45E-2</v>
      </c>
      <c r="N222" s="37">
        <v>-5.999999999971498E-4</v>
      </c>
      <c r="O222" s="8">
        <v>1445665.9715967819</v>
      </c>
      <c r="P222" s="8">
        <v>105.5</v>
      </c>
      <c r="Q222" s="8">
        <v>0</v>
      </c>
      <c r="R222" s="8">
        <v>1525.1776002783806</v>
      </c>
      <c r="S222" s="37">
        <v>1.4732295964482662E-2</v>
      </c>
      <c r="T222" s="37">
        <v>6.4703255103326206E-4</v>
      </c>
      <c r="U222" s="37">
        <v>7.2575002191331808E-5</v>
      </c>
    </row>
    <row r="223" spans="2:21" ht="15" x14ac:dyDescent="0.25">
      <c r="B223" s="9" t="s">
        <v>789</v>
      </c>
      <c r="C223" s="3" t="s">
        <v>790</v>
      </c>
      <c r="D223" s="3" t="s">
        <v>138</v>
      </c>
      <c r="E223" s="3"/>
      <c r="F223" s="3" t="s">
        <v>788</v>
      </c>
      <c r="G223" s="3" t="s">
        <v>295</v>
      </c>
      <c r="H223" s="3" t="s">
        <v>508</v>
      </c>
      <c r="I223" s="3" t="s">
        <v>90</v>
      </c>
      <c r="J223" s="3"/>
      <c r="K223" s="8">
        <v>1.5299999999999141</v>
      </c>
      <c r="L223" s="3" t="s">
        <v>77</v>
      </c>
      <c r="M223" s="37">
        <v>3.5000000000000003E-2</v>
      </c>
      <c r="N223" s="37">
        <v>1.7000000000000359E-2</v>
      </c>
      <c r="O223" s="8">
        <v>4679336.4824484149</v>
      </c>
      <c r="P223" s="8">
        <v>103.62</v>
      </c>
      <c r="Q223" s="8">
        <v>0</v>
      </c>
      <c r="R223" s="8">
        <v>4848.7284631136117</v>
      </c>
      <c r="S223" s="37">
        <v>1.5017646575839006E-2</v>
      </c>
      <c r="T223" s="37">
        <v>2.0569966056302952E-3</v>
      </c>
      <c r="U223" s="37">
        <v>2.3072491936113797E-4</v>
      </c>
    </row>
    <row r="224" spans="2:21" ht="15" x14ac:dyDescent="0.25">
      <c r="B224" s="9" t="s">
        <v>791</v>
      </c>
      <c r="C224" s="3" t="s">
        <v>792</v>
      </c>
      <c r="D224" s="3" t="s">
        <v>138</v>
      </c>
      <c r="E224" s="3"/>
      <c r="F224" s="3" t="s">
        <v>793</v>
      </c>
      <c r="G224" s="3" t="s">
        <v>295</v>
      </c>
      <c r="H224" s="3" t="s">
        <v>508</v>
      </c>
      <c r="I224" s="3" t="s">
        <v>90</v>
      </c>
      <c r="J224" s="3"/>
      <c r="K224" s="8">
        <v>4.5299999999999905</v>
      </c>
      <c r="L224" s="3" t="s">
        <v>77</v>
      </c>
      <c r="M224" s="37">
        <v>5.5500000000000001E-2</v>
      </c>
      <c r="N224" s="37">
        <v>5.7000000000000994E-2</v>
      </c>
      <c r="O224" s="8">
        <v>2785485.1374773737</v>
      </c>
      <c r="P224" s="8">
        <v>101.2</v>
      </c>
      <c r="Q224" s="8">
        <v>0</v>
      </c>
      <c r="R224" s="8">
        <v>2818.9109591277816</v>
      </c>
      <c r="S224" s="37">
        <v>5.137299961412177E-3</v>
      </c>
      <c r="T224" s="37">
        <v>1.195878531580295E-3</v>
      </c>
      <c r="U224" s="37">
        <v>1.3413681724576006E-4</v>
      </c>
    </row>
    <row r="225" spans="2:21" ht="15" x14ac:dyDescent="0.25">
      <c r="B225" s="9" t="s">
        <v>794</v>
      </c>
      <c r="C225" s="3" t="s">
        <v>795</v>
      </c>
      <c r="D225" s="3" t="s">
        <v>138</v>
      </c>
      <c r="E225" s="3"/>
      <c r="F225" s="3" t="s">
        <v>796</v>
      </c>
      <c r="G225" s="3" t="s">
        <v>295</v>
      </c>
      <c r="H225" s="3" t="s">
        <v>508</v>
      </c>
      <c r="I225" s="3" t="s">
        <v>76</v>
      </c>
      <c r="J225" s="3"/>
      <c r="K225" s="8">
        <v>3.8499999999999286</v>
      </c>
      <c r="L225" s="3" t="s">
        <v>77</v>
      </c>
      <c r="M225" s="37">
        <v>5.7313000000000003E-2</v>
      </c>
      <c r="N225" s="37">
        <v>6.3699999999999923E-2</v>
      </c>
      <c r="O225" s="8">
        <v>3760822.7583649298</v>
      </c>
      <c r="P225" s="8">
        <v>99.7</v>
      </c>
      <c r="Q225" s="8">
        <v>0</v>
      </c>
      <c r="R225" s="8">
        <v>3749.5402900905387</v>
      </c>
      <c r="S225" s="37">
        <v>9.2344289248539151E-3</v>
      </c>
      <c r="T225" s="37">
        <v>1.5906833529789996E-3</v>
      </c>
      <c r="U225" s="37">
        <v>1.7842046376772053E-4</v>
      </c>
    </row>
    <row r="226" spans="2:21" ht="15" x14ac:dyDescent="0.25">
      <c r="B226" s="9" t="s">
        <v>797</v>
      </c>
      <c r="C226" s="3" t="s">
        <v>798</v>
      </c>
      <c r="D226" s="3" t="s">
        <v>138</v>
      </c>
      <c r="E226" s="3"/>
      <c r="F226" s="3" t="s">
        <v>799</v>
      </c>
      <c r="G226" s="3" t="s">
        <v>295</v>
      </c>
      <c r="H226" s="3" t="s">
        <v>508</v>
      </c>
      <c r="I226" s="3" t="s">
        <v>90</v>
      </c>
      <c r="J226" s="3"/>
      <c r="K226" s="8">
        <v>3.8100000000001479</v>
      </c>
      <c r="L226" s="3" t="s">
        <v>77</v>
      </c>
      <c r="M226" s="37">
        <v>3.85E-2</v>
      </c>
      <c r="N226" s="37">
        <v>2.2000000000000863E-2</v>
      </c>
      <c r="O226" s="8">
        <v>2785485.1374773737</v>
      </c>
      <c r="P226" s="8">
        <v>107.41</v>
      </c>
      <c r="Q226" s="8">
        <v>0</v>
      </c>
      <c r="R226" s="8">
        <v>2991.8895861651354</v>
      </c>
      <c r="S226" s="37">
        <v>1.2583279745023462E-2</v>
      </c>
      <c r="T226" s="37">
        <v>1.2692619869272537E-3</v>
      </c>
      <c r="U226" s="37">
        <v>1.4236794012220287E-4</v>
      </c>
    </row>
    <row r="227" spans="2:21" ht="15" x14ac:dyDescent="0.25">
      <c r="B227" s="9" t="s">
        <v>800</v>
      </c>
      <c r="C227" s="3" t="s">
        <v>801</v>
      </c>
      <c r="D227" s="3" t="s">
        <v>138</v>
      </c>
      <c r="E227" s="3"/>
      <c r="F227" s="3" t="s">
        <v>530</v>
      </c>
      <c r="G227" s="3" t="s">
        <v>441</v>
      </c>
      <c r="H227" s="3" t="s">
        <v>508</v>
      </c>
      <c r="I227" s="3" t="s">
        <v>76</v>
      </c>
      <c r="J227" s="3"/>
      <c r="K227" s="8">
        <v>5.6499999999999879</v>
      </c>
      <c r="L227" s="3" t="s">
        <v>77</v>
      </c>
      <c r="M227" s="37">
        <v>3.3500000000000002E-2</v>
      </c>
      <c r="N227" s="37">
        <v>3.3800000000000482E-2</v>
      </c>
      <c r="O227" s="8">
        <v>6963712.8436943879</v>
      </c>
      <c r="P227" s="8">
        <v>100</v>
      </c>
      <c r="Q227" s="8">
        <v>0</v>
      </c>
      <c r="R227" s="8">
        <v>6963.7128436943876</v>
      </c>
      <c r="S227" s="37">
        <v>1.258007454361818E-2</v>
      </c>
      <c r="T227" s="37">
        <v>2.9542453843383661E-3</v>
      </c>
      <c r="U227" s="37">
        <v>3.3136565525134903E-4</v>
      </c>
    </row>
    <row r="228" spans="2:21" ht="15" x14ac:dyDescent="0.25">
      <c r="B228" s="9" t="s">
        <v>802</v>
      </c>
      <c r="C228" s="3" t="s">
        <v>803</v>
      </c>
      <c r="D228" s="3" t="s">
        <v>138</v>
      </c>
      <c r="E228" s="3"/>
      <c r="F228" s="3" t="s">
        <v>482</v>
      </c>
      <c r="G228" s="3" t="s">
        <v>295</v>
      </c>
      <c r="H228" s="3" t="s">
        <v>508</v>
      </c>
      <c r="I228" s="3" t="s">
        <v>76</v>
      </c>
      <c r="J228" s="3"/>
      <c r="K228" s="8">
        <v>5.0899999999998284</v>
      </c>
      <c r="L228" s="3" t="s">
        <v>77</v>
      </c>
      <c r="M228" s="37">
        <v>5.6500000000000002E-2</v>
      </c>
      <c r="N228" s="37">
        <v>2.8800000000000835E-2</v>
      </c>
      <c r="O228" s="8">
        <v>1323105.4403023247</v>
      </c>
      <c r="P228" s="8">
        <v>116.1</v>
      </c>
      <c r="Q228" s="8">
        <v>0</v>
      </c>
      <c r="R228" s="8">
        <v>1536.1254161902295</v>
      </c>
      <c r="S228" s="37">
        <v>1.349334478563889E-2</v>
      </c>
      <c r="T228" s="37">
        <v>6.5167698933106641E-4</v>
      </c>
      <c r="U228" s="37">
        <v>7.3095949891880069E-5</v>
      </c>
    </row>
    <row r="229" spans="2:21" ht="15" x14ac:dyDescent="0.25">
      <c r="B229" s="9" t="s">
        <v>804</v>
      </c>
      <c r="C229" s="3" t="s">
        <v>805</v>
      </c>
      <c r="D229" s="3" t="s">
        <v>138</v>
      </c>
      <c r="E229" s="3"/>
      <c r="F229" s="3" t="s">
        <v>806</v>
      </c>
      <c r="G229" s="3" t="s">
        <v>295</v>
      </c>
      <c r="H229" s="3" t="s">
        <v>508</v>
      </c>
      <c r="I229" s="3" t="s">
        <v>90</v>
      </c>
      <c r="J229" s="3"/>
      <c r="K229" s="8">
        <v>3.5100000000000784</v>
      </c>
      <c r="L229" s="3" t="s">
        <v>77</v>
      </c>
      <c r="M229" s="37">
        <v>3.3500000000000002E-2</v>
      </c>
      <c r="N229" s="37">
        <v>2.1200000000000177E-2</v>
      </c>
      <c r="O229" s="8">
        <v>4408483.4284899719</v>
      </c>
      <c r="P229" s="8">
        <v>104.37</v>
      </c>
      <c r="Q229" s="8">
        <v>73.842096800645422</v>
      </c>
      <c r="R229" s="8">
        <v>4674.9762511438366</v>
      </c>
      <c r="S229" s="37">
        <v>1.4458025910381783E-2</v>
      </c>
      <c r="T229" s="37">
        <v>1.983284969072064E-3</v>
      </c>
      <c r="U229" s="37">
        <v>2.2245698573678267E-4</v>
      </c>
    </row>
    <row r="230" spans="2:21" ht="15" x14ac:dyDescent="0.25">
      <c r="B230" s="9" t="s">
        <v>807</v>
      </c>
      <c r="C230" s="3" t="s">
        <v>808</v>
      </c>
      <c r="D230" s="3" t="s">
        <v>138</v>
      </c>
      <c r="E230" s="3"/>
      <c r="F230" s="3" t="s">
        <v>806</v>
      </c>
      <c r="G230" s="3" t="s">
        <v>295</v>
      </c>
      <c r="H230" s="3" t="s">
        <v>508</v>
      </c>
      <c r="I230" s="3" t="s">
        <v>90</v>
      </c>
      <c r="J230" s="3"/>
      <c r="K230" s="8">
        <v>5.5399999999998357</v>
      </c>
      <c r="L230" s="3" t="s">
        <v>77</v>
      </c>
      <c r="M230" s="37">
        <v>2.4500000000000001E-2</v>
      </c>
      <c r="N230" s="37">
        <v>2.5800000000001409E-2</v>
      </c>
      <c r="O230" s="8">
        <v>2089253.1273646646</v>
      </c>
      <c r="P230" s="8">
        <v>100</v>
      </c>
      <c r="Q230" s="8">
        <v>0</v>
      </c>
      <c r="R230" s="8">
        <v>2089.2531273646646</v>
      </c>
      <c r="S230" s="37">
        <v>2.038295734014307E-2</v>
      </c>
      <c r="T230" s="37">
        <v>8.8633270020897358E-4</v>
      </c>
      <c r="U230" s="37">
        <v>9.9416323888484715E-5</v>
      </c>
    </row>
    <row r="231" spans="2:21" ht="15" x14ac:dyDescent="0.25">
      <c r="B231" s="9" t="s">
        <v>809</v>
      </c>
      <c r="C231" s="3" t="s">
        <v>810</v>
      </c>
      <c r="D231" s="3" t="s">
        <v>138</v>
      </c>
      <c r="E231" s="3"/>
      <c r="F231" s="3" t="s">
        <v>559</v>
      </c>
      <c r="G231" s="3" t="s">
        <v>560</v>
      </c>
      <c r="H231" s="3" t="s">
        <v>508</v>
      </c>
      <c r="I231" s="3" t="s">
        <v>90</v>
      </c>
      <c r="J231" s="3"/>
      <c r="K231" s="8">
        <v>1.0200000000001392</v>
      </c>
      <c r="L231" s="3" t="s">
        <v>77</v>
      </c>
      <c r="M231" s="37">
        <v>5.7500000000000002E-2</v>
      </c>
      <c r="N231" s="37">
        <v>1.2299999999999218E-2</v>
      </c>
      <c r="O231" s="8">
        <v>1517253.0496567031</v>
      </c>
      <c r="P231" s="8">
        <v>105.14</v>
      </c>
      <c r="Q231" s="8">
        <v>0</v>
      </c>
      <c r="R231" s="8">
        <v>1595.2398564205873</v>
      </c>
      <c r="S231" s="37">
        <v>7.5923847103600657E-3</v>
      </c>
      <c r="T231" s="37">
        <v>6.7675535860305829E-4</v>
      </c>
      <c r="U231" s="37">
        <v>7.5908888285726461E-5</v>
      </c>
    </row>
    <row r="232" spans="2:21" ht="15" x14ac:dyDescent="0.25">
      <c r="B232" s="9" t="s">
        <v>811</v>
      </c>
      <c r="C232" s="3" t="s">
        <v>812</v>
      </c>
      <c r="D232" s="3" t="s">
        <v>138</v>
      </c>
      <c r="E232" s="3"/>
      <c r="F232" s="3" t="s">
        <v>813</v>
      </c>
      <c r="G232" s="3" t="s">
        <v>295</v>
      </c>
      <c r="H232" s="3" t="s">
        <v>564</v>
      </c>
      <c r="I232" s="3" t="s">
        <v>90</v>
      </c>
      <c r="J232" s="3"/>
      <c r="K232" s="8">
        <v>2.9000000000001416</v>
      </c>
      <c r="L232" s="3" t="s">
        <v>77</v>
      </c>
      <c r="M232" s="37">
        <v>6.1719999999999997E-2</v>
      </c>
      <c r="N232" s="37">
        <v>0.12720000000000076</v>
      </c>
      <c r="O232" s="8">
        <v>3800444.752428784</v>
      </c>
      <c r="P232" s="8">
        <v>85.6</v>
      </c>
      <c r="Q232" s="8">
        <v>0</v>
      </c>
      <c r="R232" s="8">
        <v>3253.180707521823</v>
      </c>
      <c r="S232" s="37">
        <v>6.3340745873813062E-3</v>
      </c>
      <c r="T232" s="37">
        <v>1.3801106256581801E-3</v>
      </c>
      <c r="U232" s="37">
        <v>1.5480137980921106E-4</v>
      </c>
    </row>
    <row r="233" spans="2:21" ht="15" x14ac:dyDescent="0.25">
      <c r="B233" s="9" t="s">
        <v>814</v>
      </c>
      <c r="C233" s="3" t="s">
        <v>815</v>
      </c>
      <c r="D233" s="3" t="s">
        <v>138</v>
      </c>
      <c r="E233" s="3"/>
      <c r="F233" s="3" t="s">
        <v>581</v>
      </c>
      <c r="G233" s="3" t="s">
        <v>389</v>
      </c>
      <c r="H233" s="3" t="s">
        <v>564</v>
      </c>
      <c r="I233" s="3" t="s">
        <v>76</v>
      </c>
      <c r="J233" s="3"/>
      <c r="K233" s="8">
        <v>2.1300000000002783</v>
      </c>
      <c r="L233" s="3" t="s">
        <v>77</v>
      </c>
      <c r="M233" s="37">
        <v>0.06</v>
      </c>
      <c r="N233" s="37">
        <v>1.950000000000255E-2</v>
      </c>
      <c r="O233" s="8">
        <v>1496802.7406104743</v>
      </c>
      <c r="P233" s="8">
        <v>110.33</v>
      </c>
      <c r="Q233" s="8">
        <v>0</v>
      </c>
      <c r="R233" s="8">
        <v>1651.4224635162545</v>
      </c>
      <c r="S233" s="37">
        <v>2.7358947057728195E-3</v>
      </c>
      <c r="T233" s="37">
        <v>7.0058994389081354E-4</v>
      </c>
      <c r="U233" s="37">
        <v>7.8582316503095082E-5</v>
      </c>
    </row>
    <row r="234" spans="2:21" ht="15" x14ac:dyDescent="0.25">
      <c r="B234" s="9" t="s">
        <v>816</v>
      </c>
      <c r="C234" s="3" t="s">
        <v>817</v>
      </c>
      <c r="D234" s="3" t="s">
        <v>138</v>
      </c>
      <c r="E234" s="3"/>
      <c r="F234" s="3" t="s">
        <v>581</v>
      </c>
      <c r="G234" s="3" t="s">
        <v>389</v>
      </c>
      <c r="H234" s="3" t="s">
        <v>564</v>
      </c>
      <c r="I234" s="3" t="s">
        <v>76</v>
      </c>
      <c r="J234" s="3"/>
      <c r="K234" s="8">
        <v>4.0499999999999554</v>
      </c>
      <c r="L234" s="3" t="s">
        <v>77</v>
      </c>
      <c r="M234" s="37">
        <v>5.9000000000000004E-2</v>
      </c>
      <c r="N234" s="37">
        <v>2.7000000000000593E-2</v>
      </c>
      <c r="O234" s="8">
        <v>6195712.5304654753</v>
      </c>
      <c r="P234" s="8">
        <v>115.07</v>
      </c>
      <c r="Q234" s="8">
        <v>0</v>
      </c>
      <c r="R234" s="8">
        <v>7129.4064090023267</v>
      </c>
      <c r="S234" s="37">
        <v>6.9665705257052919E-3</v>
      </c>
      <c r="T234" s="37">
        <v>3.0245382671025924E-3</v>
      </c>
      <c r="U234" s="37">
        <v>3.3925012120673571E-4</v>
      </c>
    </row>
    <row r="235" spans="2:21" ht="15" x14ac:dyDescent="0.25">
      <c r="B235" s="9" t="s">
        <v>818</v>
      </c>
      <c r="C235" s="3" t="s">
        <v>819</v>
      </c>
      <c r="D235" s="3" t="s">
        <v>138</v>
      </c>
      <c r="E235" s="3"/>
      <c r="F235" s="3" t="s">
        <v>820</v>
      </c>
      <c r="G235" s="3" t="s">
        <v>560</v>
      </c>
      <c r="H235" s="3" t="s">
        <v>564</v>
      </c>
      <c r="I235" s="3" t="s">
        <v>90</v>
      </c>
      <c r="J235" s="3"/>
      <c r="K235" s="8">
        <v>2.6100000000000816</v>
      </c>
      <c r="L235" s="3" t="s">
        <v>77</v>
      </c>
      <c r="M235" s="37">
        <v>4.5499999999999999E-2</v>
      </c>
      <c r="N235" s="37">
        <v>2.0600000000001284E-2</v>
      </c>
      <c r="O235" s="8">
        <v>2387558.8086445373</v>
      </c>
      <c r="P235" s="8">
        <v>107.71</v>
      </c>
      <c r="Q235" s="8">
        <v>0</v>
      </c>
      <c r="R235" s="8">
        <v>2571.6395925407005</v>
      </c>
      <c r="S235" s="37">
        <v>6.7938661889700089E-3</v>
      </c>
      <c r="T235" s="37">
        <v>1.0909775527755202E-3</v>
      </c>
      <c r="U235" s="37">
        <v>1.2237050231388882E-4</v>
      </c>
    </row>
    <row r="236" spans="2:21" ht="15" x14ac:dyDescent="0.25">
      <c r="B236" s="9" t="s">
        <v>821</v>
      </c>
      <c r="C236" s="3" t="s">
        <v>822</v>
      </c>
      <c r="D236" s="3" t="s">
        <v>138</v>
      </c>
      <c r="E236" s="3"/>
      <c r="F236" s="3" t="s">
        <v>823</v>
      </c>
      <c r="G236" s="3" t="s">
        <v>295</v>
      </c>
      <c r="H236" s="3" t="s">
        <v>564</v>
      </c>
      <c r="I236" s="3" t="s">
        <v>90</v>
      </c>
      <c r="J236" s="3"/>
      <c r="K236" s="8">
        <v>4.2400000000004345</v>
      </c>
      <c r="L236" s="3" t="s">
        <v>77</v>
      </c>
      <c r="M236" s="37">
        <v>4.5999999999999999E-2</v>
      </c>
      <c r="N236" s="37">
        <v>5.1300000000003398E-2</v>
      </c>
      <c r="O236" s="8">
        <v>2093968.6821183146</v>
      </c>
      <c r="P236" s="8">
        <v>98.07</v>
      </c>
      <c r="Q236" s="8">
        <v>48.161280364253749</v>
      </c>
      <c r="R236" s="8">
        <v>2101.7163669684219</v>
      </c>
      <c r="S236" s="37">
        <v>8.4776060004790061E-3</v>
      </c>
      <c r="T236" s="37">
        <v>8.9162003311596492E-4</v>
      </c>
      <c r="U236" s="37">
        <v>1.0000938245516488E-4</v>
      </c>
    </row>
    <row r="237" spans="2:21" ht="15" x14ac:dyDescent="0.25">
      <c r="B237" s="9" t="s">
        <v>824</v>
      </c>
      <c r="C237" s="3" t="s">
        <v>825</v>
      </c>
      <c r="D237" s="3" t="s">
        <v>138</v>
      </c>
      <c r="E237" s="3"/>
      <c r="F237" s="3" t="s">
        <v>826</v>
      </c>
      <c r="G237" s="3" t="s">
        <v>295</v>
      </c>
      <c r="H237" s="3" t="s">
        <v>564</v>
      </c>
      <c r="I237" s="3" t="s">
        <v>76</v>
      </c>
      <c r="J237" s="3"/>
      <c r="K237" s="8">
        <v>2.4799999999997948</v>
      </c>
      <c r="L237" s="3" t="s">
        <v>77</v>
      </c>
      <c r="M237" s="37">
        <v>6.4000000000000001E-2</v>
      </c>
      <c r="N237" s="37">
        <v>2.9199999999995709E-2</v>
      </c>
      <c r="O237" s="8">
        <v>674847.07052511198</v>
      </c>
      <c r="P237" s="8">
        <v>109.33</v>
      </c>
      <c r="Q237" s="8">
        <v>0</v>
      </c>
      <c r="R237" s="8">
        <v>737.81030192007131</v>
      </c>
      <c r="S237" s="37">
        <v>3.0466125414127885E-2</v>
      </c>
      <c r="T237" s="37">
        <v>3.1300438830391341E-4</v>
      </c>
      <c r="U237" s="37">
        <v>3.5108425581953769E-5</v>
      </c>
    </row>
    <row r="238" spans="2:21" ht="15" x14ac:dyDescent="0.25">
      <c r="B238" s="9" t="s">
        <v>827</v>
      </c>
      <c r="C238" s="3" t="s">
        <v>828</v>
      </c>
      <c r="D238" s="3" t="s">
        <v>138</v>
      </c>
      <c r="E238" s="3"/>
      <c r="F238" s="3" t="s">
        <v>826</v>
      </c>
      <c r="G238" s="3" t="s">
        <v>295</v>
      </c>
      <c r="H238" s="3" t="s">
        <v>564</v>
      </c>
      <c r="I238" s="3" t="s">
        <v>76</v>
      </c>
      <c r="J238" s="3"/>
      <c r="K238" s="8">
        <v>4.6000000000000201</v>
      </c>
      <c r="L238" s="3" t="s">
        <v>77</v>
      </c>
      <c r="M238" s="37">
        <v>6.6000000000000003E-2</v>
      </c>
      <c r="N238" s="37">
        <v>6.7400000000000362E-2</v>
      </c>
      <c r="O238" s="8">
        <v>1132578.2568985305</v>
      </c>
      <c r="P238" s="8">
        <v>100.35</v>
      </c>
      <c r="Q238" s="8">
        <v>0</v>
      </c>
      <c r="R238" s="8">
        <v>1136.5422807972441</v>
      </c>
      <c r="S238" s="37">
        <v>4.1652576205341366E-3</v>
      </c>
      <c r="T238" s="37">
        <v>4.8216014395122174E-4</v>
      </c>
      <c r="U238" s="37">
        <v>5.4081936755657757E-5</v>
      </c>
    </row>
    <row r="239" spans="2:21" ht="15" x14ac:dyDescent="0.25">
      <c r="B239" s="9" t="s">
        <v>829</v>
      </c>
      <c r="C239" s="3" t="s">
        <v>830</v>
      </c>
      <c r="D239" s="3" t="s">
        <v>138</v>
      </c>
      <c r="E239" s="3"/>
      <c r="F239" s="3" t="s">
        <v>831</v>
      </c>
      <c r="G239" s="3" t="s">
        <v>295</v>
      </c>
      <c r="H239" s="3" t="s">
        <v>564</v>
      </c>
      <c r="I239" s="3" t="s">
        <v>90</v>
      </c>
      <c r="J239" s="3"/>
      <c r="K239" s="8">
        <v>1.4699999999999629</v>
      </c>
      <c r="L239" s="3" t="s">
        <v>77</v>
      </c>
      <c r="M239" s="37">
        <v>4.9000000000000002E-2</v>
      </c>
      <c r="N239" s="37">
        <v>2.0599999999996999E-2</v>
      </c>
      <c r="O239" s="8">
        <v>2329361.9462161022</v>
      </c>
      <c r="P239" s="8">
        <v>104.16</v>
      </c>
      <c r="Q239" s="8">
        <v>57.069367682331219</v>
      </c>
      <c r="R239" s="8">
        <v>2483.3327708602956</v>
      </c>
      <c r="S239" s="37">
        <v>2.4846527426305092E-2</v>
      </c>
      <c r="T239" s="37">
        <v>1.0535147759191837E-3</v>
      </c>
      <c r="U239" s="37">
        <v>1.1816845543371228E-4</v>
      </c>
    </row>
    <row r="240" spans="2:21" ht="15" x14ac:dyDescent="0.25">
      <c r="B240" s="9" t="s">
        <v>832</v>
      </c>
      <c r="C240" s="3" t="s">
        <v>833</v>
      </c>
      <c r="D240" s="3" t="s">
        <v>138</v>
      </c>
      <c r="E240" s="3"/>
      <c r="F240" s="3" t="s">
        <v>834</v>
      </c>
      <c r="G240" s="3" t="s">
        <v>295</v>
      </c>
      <c r="H240" s="3" t="s">
        <v>596</v>
      </c>
      <c r="I240" s="3" t="s">
        <v>76</v>
      </c>
      <c r="J240" s="3"/>
      <c r="K240" s="8">
        <v>0.5000000000006225</v>
      </c>
      <c r="L240" s="3" t="s">
        <v>77</v>
      </c>
      <c r="M240" s="37">
        <v>0.06</v>
      </c>
      <c r="N240" s="37">
        <v>1.9500000000000187E-2</v>
      </c>
      <c r="O240" s="8">
        <v>904661.93406630424</v>
      </c>
      <c r="P240" s="8">
        <v>102</v>
      </c>
      <c r="Q240" s="8">
        <v>27.139857729217916</v>
      </c>
      <c r="R240" s="8">
        <v>949.89503028166746</v>
      </c>
      <c r="S240" s="37">
        <v>1.3568232981871828E-2</v>
      </c>
      <c r="T240" s="37">
        <v>4.0297799059256035E-4</v>
      </c>
      <c r="U240" s="37">
        <v>4.5200397574449234E-5</v>
      </c>
    </row>
    <row r="241" spans="2:21" ht="15" x14ac:dyDescent="0.25">
      <c r="B241" s="9" t="s">
        <v>835</v>
      </c>
      <c r="C241" s="3" t="s">
        <v>836</v>
      </c>
      <c r="D241" s="3" t="s">
        <v>138</v>
      </c>
      <c r="E241" s="3"/>
      <c r="F241" s="3" t="s">
        <v>837</v>
      </c>
      <c r="G241" s="3" t="s">
        <v>838</v>
      </c>
      <c r="H241" s="3" t="s">
        <v>596</v>
      </c>
      <c r="I241" s="3" t="s">
        <v>76</v>
      </c>
      <c r="J241" s="3"/>
      <c r="K241" s="8">
        <v>3.0399999999999032</v>
      </c>
      <c r="L241" s="3" t="s">
        <v>77</v>
      </c>
      <c r="M241" s="37">
        <v>4.5999999999999999E-2</v>
      </c>
      <c r="N241" s="37">
        <v>2.2900000000001287E-2</v>
      </c>
      <c r="O241" s="8">
        <v>3204922.3794633201</v>
      </c>
      <c r="P241" s="8">
        <v>108.3</v>
      </c>
      <c r="Q241" s="8">
        <v>0</v>
      </c>
      <c r="R241" s="8">
        <v>3470.9309371691015</v>
      </c>
      <c r="S241" s="37">
        <v>2.6662227397814396E-2</v>
      </c>
      <c r="T241" s="37">
        <v>1.4724877275452267E-3</v>
      </c>
      <c r="U241" s="37">
        <v>1.651629425484814E-4</v>
      </c>
    </row>
    <row r="242" spans="2:21" ht="15" x14ac:dyDescent="0.25">
      <c r="B242" s="9" t="s">
        <v>839</v>
      </c>
      <c r="C242" s="3" t="s">
        <v>840</v>
      </c>
      <c r="D242" s="3" t="s">
        <v>138</v>
      </c>
      <c r="E242" s="3"/>
      <c r="F242" s="3" t="s">
        <v>841</v>
      </c>
      <c r="G242" s="3" t="s">
        <v>295</v>
      </c>
      <c r="H242" s="3" t="s">
        <v>596</v>
      </c>
      <c r="I242" s="3" t="s">
        <v>76</v>
      </c>
      <c r="J242" s="3"/>
      <c r="K242" s="8">
        <v>3.9399999999996198</v>
      </c>
      <c r="L242" s="3" t="s">
        <v>77</v>
      </c>
      <c r="M242" s="37">
        <v>5.0499999999999996E-2</v>
      </c>
      <c r="N242" s="37">
        <v>2.3899999999992486E-2</v>
      </c>
      <c r="O242" s="8">
        <v>408446.33043936227</v>
      </c>
      <c r="P242" s="8">
        <v>111.61</v>
      </c>
      <c r="Q242" s="8">
        <v>0</v>
      </c>
      <c r="R242" s="8">
        <v>455.86694891289648</v>
      </c>
      <c r="S242" s="37">
        <v>6.893608952563076E-3</v>
      </c>
      <c r="T242" s="37">
        <v>1.933943658974692E-4</v>
      </c>
      <c r="U242" s="37">
        <v>2.1692257223205025E-5</v>
      </c>
    </row>
    <row r="243" spans="2:21" ht="15" x14ac:dyDescent="0.25">
      <c r="B243" s="9" t="s">
        <v>842</v>
      </c>
      <c r="C243" s="3" t="s">
        <v>843</v>
      </c>
      <c r="D243" s="3" t="s">
        <v>138</v>
      </c>
      <c r="E243" s="3"/>
      <c r="F243" s="3" t="s">
        <v>595</v>
      </c>
      <c r="G243" s="3" t="s">
        <v>441</v>
      </c>
      <c r="H243" s="3" t="s">
        <v>596</v>
      </c>
      <c r="I243" s="3" t="s">
        <v>76</v>
      </c>
      <c r="J243" s="3"/>
      <c r="K243" s="8">
        <v>5.3500000000000139</v>
      </c>
      <c r="L243" s="3" t="s">
        <v>77</v>
      </c>
      <c r="M243" s="37">
        <v>4.8000000000000001E-2</v>
      </c>
      <c r="N243" s="37">
        <v>5.1199999999999919E-2</v>
      </c>
      <c r="O243" s="8">
        <v>14101420.12514561</v>
      </c>
      <c r="P243" s="8">
        <v>99.8</v>
      </c>
      <c r="Q243" s="8">
        <v>0</v>
      </c>
      <c r="R243" s="8">
        <v>14073.217284504544</v>
      </c>
      <c r="S243" s="37">
        <v>5.4622496334252955E-3</v>
      </c>
      <c r="T243" s="37">
        <v>5.97034055520901E-3</v>
      </c>
      <c r="U243" s="37">
        <v>6.6966874879068722E-4</v>
      </c>
    </row>
    <row r="244" spans="2:21" ht="15" x14ac:dyDescent="0.25">
      <c r="B244" s="9" t="s">
        <v>844</v>
      </c>
      <c r="C244" s="3" t="s">
        <v>845</v>
      </c>
      <c r="D244" s="3" t="s">
        <v>138</v>
      </c>
      <c r="E244" s="3"/>
      <c r="F244" s="3" t="s">
        <v>846</v>
      </c>
      <c r="G244" s="3" t="s">
        <v>295</v>
      </c>
      <c r="H244" s="3" t="s">
        <v>596</v>
      </c>
      <c r="I244" s="3" t="s">
        <v>76</v>
      </c>
      <c r="J244" s="3"/>
      <c r="K244" s="8">
        <v>4.5199999999999738</v>
      </c>
      <c r="L244" s="3" t="s">
        <v>77</v>
      </c>
      <c r="M244" s="37">
        <v>0.06</v>
      </c>
      <c r="N244" s="37">
        <v>5.7099999999997993E-2</v>
      </c>
      <c r="O244" s="8">
        <v>2785485.1374773737</v>
      </c>
      <c r="P244" s="8">
        <v>101.8</v>
      </c>
      <c r="Q244" s="8">
        <v>41.782277061817346</v>
      </c>
      <c r="R244" s="8">
        <v>2877.4061470143256</v>
      </c>
      <c r="S244" s="37">
        <v>8.1926033455216873E-3</v>
      </c>
      <c r="T244" s="37">
        <v>1.22069419280853E-3</v>
      </c>
      <c r="U244" s="37">
        <v>1.3692028874984813E-4</v>
      </c>
    </row>
    <row r="245" spans="2:21" ht="15" x14ac:dyDescent="0.25">
      <c r="B245" s="9" t="s">
        <v>847</v>
      </c>
      <c r="C245" s="3" t="s">
        <v>848</v>
      </c>
      <c r="D245" s="3" t="s">
        <v>138</v>
      </c>
      <c r="E245" s="3"/>
      <c r="F245" s="3" t="s">
        <v>849</v>
      </c>
      <c r="G245" s="3" t="s">
        <v>295</v>
      </c>
      <c r="H245" s="3" t="s">
        <v>596</v>
      </c>
      <c r="I245" s="3" t="s">
        <v>76</v>
      </c>
      <c r="J245" s="3"/>
      <c r="K245" s="8">
        <v>1.5700000000000225</v>
      </c>
      <c r="L245" s="3" t="s">
        <v>77</v>
      </c>
      <c r="M245" s="37">
        <v>0.06</v>
      </c>
      <c r="N245" s="37">
        <v>1.8799999999999279E-2</v>
      </c>
      <c r="O245" s="8">
        <v>1745054.4127314368</v>
      </c>
      <c r="P245" s="8">
        <v>109.1</v>
      </c>
      <c r="Q245" s="8">
        <v>0</v>
      </c>
      <c r="R245" s="8">
        <v>1903.8543647147353</v>
      </c>
      <c r="S245" s="37">
        <v>2.053005191448749E-2</v>
      </c>
      <c r="T245" s="37">
        <v>8.0768019814370681E-4</v>
      </c>
      <c r="U245" s="37">
        <v>9.0594193532562297E-5</v>
      </c>
    </row>
    <row r="246" spans="2:21" ht="15" x14ac:dyDescent="0.25">
      <c r="B246" s="9" t="s">
        <v>850</v>
      </c>
      <c r="C246" s="3" t="s">
        <v>851</v>
      </c>
      <c r="D246" s="3" t="s">
        <v>138</v>
      </c>
      <c r="E246" s="3"/>
      <c r="F246" s="3" t="s">
        <v>852</v>
      </c>
      <c r="G246" s="3" t="s">
        <v>853</v>
      </c>
      <c r="H246" s="3" t="s">
        <v>596</v>
      </c>
      <c r="I246" s="3" t="s">
        <v>76</v>
      </c>
      <c r="J246" s="3"/>
      <c r="K246" s="8">
        <v>4.479999999999877</v>
      </c>
      <c r="L246" s="3" t="s">
        <v>77</v>
      </c>
      <c r="M246" s="37">
        <v>6.7500000000000004E-2</v>
      </c>
      <c r="N246" s="37">
        <v>6.410000000000024E-2</v>
      </c>
      <c r="O246" s="8">
        <v>3348849.5065320735</v>
      </c>
      <c r="P246" s="8">
        <v>105.73</v>
      </c>
      <c r="Q246" s="8">
        <v>0</v>
      </c>
      <c r="R246" s="8">
        <v>3540.7385832570858</v>
      </c>
      <c r="S246" s="37">
        <v>9.3023597403668716E-3</v>
      </c>
      <c r="T246" s="37">
        <v>1.5021025208136903E-3</v>
      </c>
      <c r="U246" s="37">
        <v>1.6848471311925459E-4</v>
      </c>
    </row>
    <row r="247" spans="2:21" ht="15" x14ac:dyDescent="0.25">
      <c r="B247" s="9" t="s">
        <v>854</v>
      </c>
      <c r="C247" s="3" t="s">
        <v>855</v>
      </c>
      <c r="D247" s="3" t="s">
        <v>138</v>
      </c>
      <c r="E247" s="3"/>
      <c r="F247" s="3" t="s">
        <v>856</v>
      </c>
      <c r="G247" s="3" t="s">
        <v>295</v>
      </c>
      <c r="H247" s="3" t="s">
        <v>596</v>
      </c>
      <c r="I247" s="3" t="s">
        <v>76</v>
      </c>
      <c r="J247" s="3"/>
      <c r="K247" s="8">
        <v>4.2900000000000427</v>
      </c>
      <c r="L247" s="3" t="s">
        <v>77</v>
      </c>
      <c r="M247" s="37">
        <v>6.8000000000000005E-2</v>
      </c>
      <c r="N247" s="37">
        <v>7.5100000000000028E-2</v>
      </c>
      <c r="O247" s="8">
        <v>1389718.6460734473</v>
      </c>
      <c r="P247" s="8">
        <v>98.4</v>
      </c>
      <c r="Q247" s="8">
        <v>0</v>
      </c>
      <c r="R247" s="8">
        <v>1367.4831474578739</v>
      </c>
      <c r="S247" s="37">
        <v>1.0092364895232008E-2</v>
      </c>
      <c r="T247" s="37">
        <v>5.8013316562816346E-4</v>
      </c>
      <c r="U247" s="37">
        <v>6.5071170993627218E-5</v>
      </c>
    </row>
    <row r="248" spans="2:21" ht="15" x14ac:dyDescent="0.25">
      <c r="B248" s="9" t="s">
        <v>857</v>
      </c>
      <c r="C248" s="3" t="s">
        <v>858</v>
      </c>
      <c r="D248" s="3" t="s">
        <v>138</v>
      </c>
      <c r="E248" s="3"/>
      <c r="F248" s="3" t="s">
        <v>859</v>
      </c>
      <c r="G248" s="3" t="s">
        <v>295</v>
      </c>
      <c r="H248" s="3" t="s">
        <v>596</v>
      </c>
      <c r="I248" s="3" t="s">
        <v>90</v>
      </c>
      <c r="J248" s="3"/>
      <c r="K248" s="8">
        <v>1.7699999999999574</v>
      </c>
      <c r="L248" s="3" t="s">
        <v>77</v>
      </c>
      <c r="M248" s="37">
        <v>5.5E-2</v>
      </c>
      <c r="N248" s="37">
        <v>2.6399999999999691E-2</v>
      </c>
      <c r="O248" s="8">
        <v>4629356.8011757089</v>
      </c>
      <c r="P248" s="8">
        <v>105.98</v>
      </c>
      <c r="Q248" s="8">
        <v>0</v>
      </c>
      <c r="R248" s="8">
        <v>4906.192337663023</v>
      </c>
      <c r="S248" s="37">
        <v>2.0983859566182095E-2</v>
      </c>
      <c r="T248" s="37">
        <v>2.0813747484348935E-3</v>
      </c>
      <c r="U248" s="37">
        <v>2.3345931620815747E-4</v>
      </c>
    </row>
    <row r="249" spans="2:21" ht="15" x14ac:dyDescent="0.25">
      <c r="B249" s="9" t="s">
        <v>860</v>
      </c>
      <c r="C249" s="3" t="s">
        <v>861</v>
      </c>
      <c r="D249" s="3" t="s">
        <v>138</v>
      </c>
      <c r="E249" s="3"/>
      <c r="F249" s="3" t="s">
        <v>846</v>
      </c>
      <c r="G249" s="3" t="s">
        <v>295</v>
      </c>
      <c r="H249" s="3" t="s">
        <v>602</v>
      </c>
      <c r="I249" s="3" t="s">
        <v>76</v>
      </c>
      <c r="J249" s="3"/>
      <c r="K249" s="8">
        <v>3.9299999999994717</v>
      </c>
      <c r="L249" s="3" t="s">
        <v>77</v>
      </c>
      <c r="M249" s="37">
        <v>0.08</v>
      </c>
      <c r="N249" s="37">
        <v>7.6299999999995205E-2</v>
      </c>
      <c r="O249" s="8">
        <v>1392742.5687386869</v>
      </c>
      <c r="P249" s="8">
        <v>102.18</v>
      </c>
      <c r="Q249" s="8">
        <v>27.854851374544896</v>
      </c>
      <c r="R249" s="8">
        <v>1450.9592081119624</v>
      </c>
      <c r="S249" s="37">
        <v>8.4940419031798286E-3</v>
      </c>
      <c r="T249" s="37">
        <v>6.1554656828065703E-4</v>
      </c>
      <c r="U249" s="37">
        <v>6.9043347928161552E-5</v>
      </c>
    </row>
    <row r="250" spans="2:21" ht="15" x14ac:dyDescent="0.25">
      <c r="B250" s="9" t="s">
        <v>862</v>
      </c>
      <c r="C250" s="3" t="s">
        <v>863</v>
      </c>
      <c r="D250" s="3" t="s">
        <v>138</v>
      </c>
      <c r="E250" s="3"/>
      <c r="F250" s="3" t="s">
        <v>864</v>
      </c>
      <c r="G250" s="3" t="s">
        <v>853</v>
      </c>
      <c r="H250" s="3" t="s">
        <v>602</v>
      </c>
      <c r="I250" s="3" t="s">
        <v>76</v>
      </c>
      <c r="J250" s="3"/>
      <c r="K250" s="8">
        <v>2.7400000000001516</v>
      </c>
      <c r="L250" s="3" t="s">
        <v>77</v>
      </c>
      <c r="M250" s="37">
        <v>5.7500000000000002E-2</v>
      </c>
      <c r="N250" s="37">
        <v>5.2600000000000015E-2</v>
      </c>
      <c r="O250" s="8">
        <v>2130896.1301708012</v>
      </c>
      <c r="P250" s="8">
        <v>104.74</v>
      </c>
      <c r="Q250" s="8">
        <v>0</v>
      </c>
      <c r="R250" s="8">
        <v>2231.9006067401101</v>
      </c>
      <c r="S250" s="37">
        <v>7.4768285269150928E-3</v>
      </c>
      <c r="T250" s="37">
        <v>9.4684864435994509E-4</v>
      </c>
      <c r="U250" s="37">
        <v>1.0620415051691889E-4</v>
      </c>
    </row>
    <row r="251" spans="2:21" ht="15" x14ac:dyDescent="0.25">
      <c r="B251" s="9" t="s">
        <v>865</v>
      </c>
      <c r="C251" s="3" t="s">
        <v>866</v>
      </c>
      <c r="D251" s="3" t="s">
        <v>138</v>
      </c>
      <c r="E251" s="3"/>
      <c r="F251" s="3" t="s">
        <v>608</v>
      </c>
      <c r="G251" s="3" t="s">
        <v>441</v>
      </c>
      <c r="H251" s="3" t="s">
        <v>609</v>
      </c>
      <c r="I251" s="3" t="s">
        <v>76</v>
      </c>
      <c r="J251" s="3"/>
      <c r="K251" s="8">
        <v>0.70000000000002771</v>
      </c>
      <c r="L251" s="3" t="s">
        <v>77</v>
      </c>
      <c r="M251" s="37">
        <v>6.6000000000000003E-2</v>
      </c>
      <c r="N251" s="37">
        <v>1.0799999999999916E-2</v>
      </c>
      <c r="O251" s="8">
        <v>2017692.6005492613</v>
      </c>
      <c r="P251" s="8">
        <v>105.8</v>
      </c>
      <c r="Q251" s="8">
        <v>0</v>
      </c>
      <c r="R251" s="8">
        <v>2134.7187712003201</v>
      </c>
      <c r="S251" s="37">
        <v>1.9205915993520447E-2</v>
      </c>
      <c r="T251" s="37">
        <v>9.0562078279685359E-4</v>
      </c>
      <c r="U251" s="37">
        <v>1.0157978944187388E-4</v>
      </c>
    </row>
    <row r="252" spans="2:21" ht="15" x14ac:dyDescent="0.25">
      <c r="B252" s="9" t="s">
        <v>867</v>
      </c>
      <c r="C252" s="3" t="s">
        <v>868</v>
      </c>
      <c r="D252" s="3" t="s">
        <v>138</v>
      </c>
      <c r="E252" s="3"/>
      <c r="F252" s="3" t="s">
        <v>608</v>
      </c>
      <c r="G252" s="3" t="s">
        <v>441</v>
      </c>
      <c r="H252" s="3" t="s">
        <v>92</v>
      </c>
      <c r="I252" s="3" t="s">
        <v>626</v>
      </c>
      <c r="J252" s="3"/>
      <c r="K252" s="8">
        <v>1.6000000000001611</v>
      </c>
      <c r="L252" s="3" t="s">
        <v>77</v>
      </c>
      <c r="M252" s="37">
        <v>5.4000000000000006E-2</v>
      </c>
      <c r="N252" s="37">
        <v>3.1800000000002451E-2</v>
      </c>
      <c r="O252" s="8">
        <v>1365089.1761837085</v>
      </c>
      <c r="P252" s="8">
        <v>104.11</v>
      </c>
      <c r="Q252" s="8">
        <v>0</v>
      </c>
      <c r="R252" s="8">
        <v>1421.1943412218586</v>
      </c>
      <c r="S252" s="37">
        <v>1.4773390935416005E-3</v>
      </c>
      <c r="T252" s="37">
        <v>6.0291929277414937E-4</v>
      </c>
      <c r="U252" s="37">
        <v>6.7626997937590168E-5</v>
      </c>
    </row>
    <row r="253" spans="2:21" ht="15" x14ac:dyDescent="0.25">
      <c r="B253" s="9" t="s">
        <v>869</v>
      </c>
      <c r="C253" s="3" t="s">
        <v>870</v>
      </c>
      <c r="D253" s="3" t="s">
        <v>138</v>
      </c>
      <c r="E253" s="3"/>
      <c r="F253" s="3" t="s">
        <v>608</v>
      </c>
      <c r="G253" s="3" t="s">
        <v>441</v>
      </c>
      <c r="H253" s="3" t="s">
        <v>92</v>
      </c>
      <c r="I253" s="3" t="s">
        <v>626</v>
      </c>
      <c r="J253" s="3"/>
      <c r="K253" s="8">
        <v>4.2500000000000888</v>
      </c>
      <c r="L253" s="3" t="s">
        <v>77</v>
      </c>
      <c r="M253" s="37">
        <v>0.05</v>
      </c>
      <c r="N253" s="37">
        <v>5.9299999999999624E-2</v>
      </c>
      <c r="O253" s="8">
        <v>4878414.1303043943</v>
      </c>
      <c r="P253" s="8">
        <v>96.65</v>
      </c>
      <c r="Q253" s="8">
        <v>0</v>
      </c>
      <c r="R253" s="8">
        <v>4714.9872563123718</v>
      </c>
      <c r="S253" s="37">
        <v>4.9110974840608189E-3</v>
      </c>
      <c r="T253" s="37">
        <v>2.000259007203018E-3</v>
      </c>
      <c r="U253" s="37">
        <v>2.2436089436175447E-4</v>
      </c>
    </row>
    <row r="254" spans="2:21" ht="15" x14ac:dyDescent="0.25">
      <c r="B254" s="9" t="s">
        <v>871</v>
      </c>
      <c r="C254" s="3" t="s">
        <v>872</v>
      </c>
      <c r="D254" s="3" t="s">
        <v>138</v>
      </c>
      <c r="E254" s="3"/>
      <c r="F254" s="3" t="s">
        <v>873</v>
      </c>
      <c r="G254" s="3" t="s">
        <v>295</v>
      </c>
      <c r="H254" s="3" t="s">
        <v>92</v>
      </c>
      <c r="I254" s="3" t="s">
        <v>626</v>
      </c>
      <c r="J254" s="3"/>
      <c r="K254" s="8">
        <v>1.1699999999999364</v>
      </c>
      <c r="L254" s="3" t="s">
        <v>77</v>
      </c>
      <c r="M254" s="37">
        <v>0.06</v>
      </c>
      <c r="N254" s="37">
        <v>1.9599999999999798E-2</v>
      </c>
      <c r="O254" s="8">
        <v>1678028.8632380096</v>
      </c>
      <c r="P254" s="8">
        <v>106.56</v>
      </c>
      <c r="Q254" s="8">
        <v>0</v>
      </c>
      <c r="R254" s="8">
        <v>1788.1075562456961</v>
      </c>
      <c r="S254" s="37">
        <v>8.9392732807901491E-3</v>
      </c>
      <c r="T254" s="37">
        <v>7.5857643950995074E-4</v>
      </c>
      <c r="U254" s="37">
        <v>8.5086425206600173E-5</v>
      </c>
    </row>
    <row r="255" spans="2:21" ht="15" x14ac:dyDescent="0.25">
      <c r="B255" s="9" t="s">
        <v>874</v>
      </c>
      <c r="C255" s="3" t="s">
        <v>875</v>
      </c>
      <c r="D255" s="3" t="s">
        <v>138</v>
      </c>
      <c r="E255" s="3"/>
      <c r="F255" s="3" t="s">
        <v>876</v>
      </c>
      <c r="G255" s="3" t="s">
        <v>441</v>
      </c>
      <c r="H255" s="3" t="s">
        <v>92</v>
      </c>
      <c r="I255" s="3" t="s">
        <v>626</v>
      </c>
      <c r="J255" s="3"/>
      <c r="K255" s="8">
        <v>1.1199999999997978</v>
      </c>
      <c r="L255" s="3" t="s">
        <v>77</v>
      </c>
      <c r="M255" s="37">
        <v>6.8000000000000005E-2</v>
      </c>
      <c r="N255" s="37">
        <v>2.7900000000000924E-2</v>
      </c>
      <c r="O255" s="8">
        <v>1980051.142127932</v>
      </c>
      <c r="P255" s="8">
        <v>106.82</v>
      </c>
      <c r="Q255" s="8">
        <v>0</v>
      </c>
      <c r="R255" s="8">
        <v>2115.0906301262457</v>
      </c>
      <c r="S255" s="37">
        <v>2.9539555010449452E-2</v>
      </c>
      <c r="T255" s="37">
        <v>8.9729385340261048E-4</v>
      </c>
      <c r="U255" s="37">
        <v>1.0064579173485096E-4</v>
      </c>
    </row>
    <row r="256" spans="2:21" ht="15" x14ac:dyDescent="0.25">
      <c r="B256" s="9" t="s">
        <v>877</v>
      </c>
      <c r="C256" s="3" t="s">
        <v>878</v>
      </c>
      <c r="D256" s="3" t="s">
        <v>138</v>
      </c>
      <c r="E256" s="3"/>
      <c r="F256" s="3" t="s">
        <v>639</v>
      </c>
      <c r="G256" s="3" t="s">
        <v>320</v>
      </c>
      <c r="H256" s="3" t="s">
        <v>92</v>
      </c>
      <c r="I256" s="3" t="s">
        <v>626</v>
      </c>
      <c r="J256" s="3"/>
      <c r="K256" s="8">
        <v>1.4500000000002016</v>
      </c>
      <c r="L256" s="3" t="s">
        <v>77</v>
      </c>
      <c r="M256" s="37">
        <v>5.4600000000000003E-2</v>
      </c>
      <c r="N256" s="37">
        <v>4.1699999999998599E-2</v>
      </c>
      <c r="O256" s="8">
        <v>1853126.3141128744</v>
      </c>
      <c r="P256" s="8">
        <v>101.97</v>
      </c>
      <c r="Q256" s="8">
        <v>0</v>
      </c>
      <c r="R256" s="8">
        <v>1889.6329018233162</v>
      </c>
      <c r="S256" s="37">
        <v>1.5985355497775525E-2</v>
      </c>
      <c r="T256" s="37">
        <v>8.0164696672699819E-4</v>
      </c>
      <c r="U256" s="37">
        <v>8.991747057235078E-5</v>
      </c>
    </row>
    <row r="257" spans="2:21" ht="15" x14ac:dyDescent="0.25">
      <c r="B257" s="9" t="s">
        <v>879</v>
      </c>
      <c r="C257" s="3" t="s">
        <v>880</v>
      </c>
      <c r="D257" s="3" t="s">
        <v>138</v>
      </c>
      <c r="E257" s="3"/>
      <c r="F257" s="3" t="s">
        <v>881</v>
      </c>
      <c r="G257" s="3" t="s">
        <v>752</v>
      </c>
      <c r="H257" s="3" t="s">
        <v>92</v>
      </c>
      <c r="I257" s="3" t="s">
        <v>626</v>
      </c>
      <c r="J257" s="3"/>
      <c r="K257" s="8">
        <v>3.01</v>
      </c>
      <c r="L257" s="3" t="s">
        <v>77</v>
      </c>
      <c r="M257" s="37">
        <v>5.5E-2</v>
      </c>
      <c r="N257" s="37">
        <v>5.04E-2</v>
      </c>
      <c r="O257" s="8">
        <v>1756341.2345400001</v>
      </c>
      <c r="P257" s="8">
        <v>102.3</v>
      </c>
      <c r="Q257" s="8">
        <v>0</v>
      </c>
      <c r="R257" s="8">
        <v>1796.7370829344202</v>
      </c>
      <c r="S257" s="37">
        <v>1.7389517173663369E-2</v>
      </c>
      <c r="T257" s="37">
        <v>7.6223738015489316E-4</v>
      </c>
      <c r="U257" s="37">
        <v>8.5497057986828512E-5</v>
      </c>
    </row>
    <row r="258" spans="2:21" ht="15" x14ac:dyDescent="0.25">
      <c r="B258" s="9" t="s">
        <v>882</v>
      </c>
      <c r="C258" s="3" t="s">
        <v>883</v>
      </c>
      <c r="D258" s="3" t="s">
        <v>138</v>
      </c>
      <c r="E258" s="3"/>
      <c r="F258" s="3" t="s">
        <v>884</v>
      </c>
      <c r="G258" s="3" t="s">
        <v>389</v>
      </c>
      <c r="H258" s="3" t="s">
        <v>92</v>
      </c>
      <c r="I258" s="3" t="s">
        <v>626</v>
      </c>
      <c r="J258" s="3"/>
      <c r="K258" s="8">
        <v>3.5599999999999992</v>
      </c>
      <c r="L258" s="3" t="s">
        <v>77</v>
      </c>
      <c r="M258" s="37">
        <v>2.8999999999999998E-2</v>
      </c>
      <c r="N258" s="37">
        <v>2.69E-2</v>
      </c>
      <c r="O258" s="8">
        <v>2378974.6906500002</v>
      </c>
      <c r="P258" s="8">
        <v>101.5</v>
      </c>
      <c r="Q258" s="8">
        <v>0</v>
      </c>
      <c r="R258" s="8">
        <v>2414.6593110097501</v>
      </c>
      <c r="S258" s="37">
        <v>3.512801693147085E-2</v>
      </c>
      <c r="T258" s="37">
        <v>1.0243811432804218E-3</v>
      </c>
      <c r="U258" s="37">
        <v>1.1490065468825812E-4</v>
      </c>
    </row>
    <row r="259" spans="2:21" ht="15" x14ac:dyDescent="0.25">
      <c r="B259" s="9" t="s">
        <v>885</v>
      </c>
      <c r="C259" s="3" t="s">
        <v>886</v>
      </c>
      <c r="D259" s="3" t="s">
        <v>138</v>
      </c>
      <c r="E259" s="3"/>
      <c r="F259" s="3" t="s">
        <v>887</v>
      </c>
      <c r="G259" s="3" t="s">
        <v>295</v>
      </c>
      <c r="H259" s="3" t="s">
        <v>92</v>
      </c>
      <c r="I259" s="3" t="s">
        <v>626</v>
      </c>
      <c r="J259" s="3"/>
      <c r="K259" s="8">
        <v>3.279999999999851</v>
      </c>
      <c r="L259" s="3" t="s">
        <v>77</v>
      </c>
      <c r="M259" s="37">
        <v>4.3700000000000003E-2</v>
      </c>
      <c r="N259" s="37">
        <v>4.5300000000000999E-2</v>
      </c>
      <c r="O259" s="8">
        <v>2785485.1374773737</v>
      </c>
      <c r="P259" s="8">
        <v>100</v>
      </c>
      <c r="Q259" s="8">
        <v>0</v>
      </c>
      <c r="R259" s="8">
        <v>2785.4851374773739</v>
      </c>
      <c r="S259" s="37">
        <v>2.9013354624947908E-2</v>
      </c>
      <c r="T259" s="37">
        <v>1.1816981537351846E-3</v>
      </c>
      <c r="U259" s="37">
        <v>1.3254626210052148E-4</v>
      </c>
    </row>
    <row r="260" spans="2:21" ht="15" x14ac:dyDescent="0.25">
      <c r="B260" s="9" t="s">
        <v>888</v>
      </c>
      <c r="C260" s="3" t="s">
        <v>889</v>
      </c>
      <c r="D260" s="3" t="s">
        <v>138</v>
      </c>
      <c r="E260" s="3"/>
      <c r="F260" s="3" t="s">
        <v>890</v>
      </c>
      <c r="G260" s="3" t="s">
        <v>636</v>
      </c>
      <c r="H260" s="3" t="s">
        <v>92</v>
      </c>
      <c r="I260" s="3" t="s">
        <v>626</v>
      </c>
      <c r="J260" s="3"/>
      <c r="K260" s="8">
        <v>4.1699999999999546</v>
      </c>
      <c r="L260" s="3" t="s">
        <v>77</v>
      </c>
      <c r="M260" s="37">
        <v>2.0947E-2</v>
      </c>
      <c r="N260" s="37">
        <v>4.7500000000000223E-2</v>
      </c>
      <c r="O260" s="8">
        <v>4874598.9905854044</v>
      </c>
      <c r="P260" s="8">
        <v>117.72</v>
      </c>
      <c r="Q260" s="8">
        <v>0</v>
      </c>
      <c r="R260" s="8">
        <v>5738.377931717193</v>
      </c>
      <c r="S260" s="37">
        <v>7.89297538741166E-3</v>
      </c>
      <c r="T260" s="37">
        <v>2.4344163665098776E-3</v>
      </c>
      <c r="U260" s="37">
        <v>2.7305855455328688E-4</v>
      </c>
    </row>
    <row r="261" spans="2:21" x14ac:dyDescent="0.2">
      <c r="B261" s="40"/>
      <c r="C261" s="41"/>
      <c r="D261" s="41"/>
      <c r="E261" s="41"/>
      <c r="F261" s="41"/>
      <c r="G261" s="41"/>
      <c r="H261" s="41"/>
      <c r="I261" s="41"/>
      <c r="J261" s="41"/>
      <c r="K261" s="12"/>
      <c r="L261" s="41"/>
      <c r="M261" s="12"/>
      <c r="N261" s="12"/>
      <c r="O261" s="12"/>
      <c r="P261" s="12"/>
      <c r="Q261" s="12"/>
      <c r="R261" s="12"/>
      <c r="S261" s="12"/>
      <c r="T261" s="12"/>
      <c r="U261" s="12"/>
    </row>
    <row r="262" spans="2:21" ht="15" x14ac:dyDescent="0.25">
      <c r="B262" s="7" t="s">
        <v>253</v>
      </c>
      <c r="C262" s="33"/>
      <c r="D262" s="33"/>
      <c r="E262" s="33"/>
      <c r="F262" s="33"/>
      <c r="G262" s="33"/>
      <c r="H262" s="33"/>
      <c r="I262" s="33"/>
      <c r="J262" s="33"/>
      <c r="K262" s="8">
        <v>5.0754404520954468</v>
      </c>
      <c r="L262" s="33"/>
      <c r="M262" s="37"/>
      <c r="N262" s="37">
        <v>5.2271274359611333E-2</v>
      </c>
      <c r="O262" s="8"/>
      <c r="P262" s="8"/>
      <c r="Q262" s="8">
        <v>0</v>
      </c>
      <c r="R262" s="8">
        <v>58522.801284621564</v>
      </c>
      <c r="S262" s="37"/>
      <c r="T262" s="37">
        <v>2.482737577701764E-2</v>
      </c>
      <c r="U262" s="37">
        <v>2.784785477244785E-3</v>
      </c>
    </row>
    <row r="263" spans="2:21" ht="15" x14ac:dyDescent="0.25">
      <c r="B263" s="9" t="s">
        <v>891</v>
      </c>
      <c r="C263" s="3" t="s">
        <v>892</v>
      </c>
      <c r="D263" s="3" t="s">
        <v>138</v>
      </c>
      <c r="E263" s="3"/>
      <c r="F263" s="3" t="s">
        <v>893</v>
      </c>
      <c r="G263" s="3" t="s">
        <v>894</v>
      </c>
      <c r="H263" s="3" t="s">
        <v>451</v>
      </c>
      <c r="I263" s="3" t="s">
        <v>76</v>
      </c>
      <c r="J263" s="3"/>
      <c r="K263" s="8">
        <v>3.93</v>
      </c>
      <c r="L263" s="3" t="s">
        <v>77</v>
      </c>
      <c r="M263" s="37">
        <v>5.0499999999999996E-2</v>
      </c>
      <c r="N263" s="37">
        <v>6.5799999999999997E-2</v>
      </c>
      <c r="O263" s="8">
        <v>6763153.2989100004</v>
      </c>
      <c r="P263" s="8">
        <v>98.48</v>
      </c>
      <c r="Q263" s="8">
        <v>0</v>
      </c>
      <c r="R263" s="8">
        <v>6660.3533687665686</v>
      </c>
      <c r="S263" s="37">
        <v>1.637309696757169E-2</v>
      </c>
      <c r="T263" s="37">
        <v>2.8255499098527514E-3</v>
      </c>
      <c r="U263" s="37">
        <v>3.16930408789803E-4</v>
      </c>
    </row>
    <row r="264" spans="2:21" ht="15" x14ac:dyDescent="0.25">
      <c r="B264" s="9" t="s">
        <v>895</v>
      </c>
      <c r="C264" s="3" t="s">
        <v>896</v>
      </c>
      <c r="D264" s="3" t="s">
        <v>138</v>
      </c>
      <c r="E264" s="3"/>
      <c r="F264" s="3" t="s">
        <v>751</v>
      </c>
      <c r="G264" s="3" t="s">
        <v>752</v>
      </c>
      <c r="H264" s="3" t="s">
        <v>451</v>
      </c>
      <c r="I264" s="3" t="s">
        <v>90</v>
      </c>
      <c r="J264" s="3"/>
      <c r="K264" s="8">
        <v>0.98999999999999988</v>
      </c>
      <c r="L264" s="3" t="s">
        <v>77</v>
      </c>
      <c r="M264" s="37">
        <v>2.7400000000000001E-2</v>
      </c>
      <c r="N264" s="37">
        <v>1.72E-2</v>
      </c>
      <c r="O264" s="8">
        <v>4463318.8484700006</v>
      </c>
      <c r="P264" s="8">
        <v>96.9</v>
      </c>
      <c r="Q264" s="8">
        <v>0</v>
      </c>
      <c r="R264" s="8">
        <v>4324.9559641674305</v>
      </c>
      <c r="S264" s="37">
        <v>3.570655078776E-2</v>
      </c>
      <c r="T264" s="37">
        <v>1.8347943807272037E-3</v>
      </c>
      <c r="U264" s="37">
        <v>2.058014020921719E-4</v>
      </c>
    </row>
    <row r="265" spans="2:21" ht="15" x14ac:dyDescent="0.25">
      <c r="B265" s="9" t="s">
        <v>897</v>
      </c>
      <c r="C265" s="3" t="s">
        <v>898</v>
      </c>
      <c r="D265" s="3" t="s">
        <v>138</v>
      </c>
      <c r="E265" s="3"/>
      <c r="F265" s="3" t="s">
        <v>899</v>
      </c>
      <c r="G265" s="3" t="s">
        <v>636</v>
      </c>
      <c r="H265" s="3" t="s">
        <v>451</v>
      </c>
      <c r="I265" s="3" t="s">
        <v>90</v>
      </c>
      <c r="J265" s="3"/>
      <c r="K265" s="8">
        <v>5.7899999999999991</v>
      </c>
      <c r="L265" s="3" t="s">
        <v>77</v>
      </c>
      <c r="M265" s="37">
        <v>4.6900000000000004E-2</v>
      </c>
      <c r="N265" s="37">
        <v>5.9800000000000006E-2</v>
      </c>
      <c r="O265" s="8">
        <v>16735777.062240003</v>
      </c>
      <c r="P265" s="8">
        <v>95.01</v>
      </c>
      <c r="Q265" s="8">
        <v>0</v>
      </c>
      <c r="R265" s="8">
        <v>15900.661786834225</v>
      </c>
      <c r="S265" s="37">
        <v>8.626186754194215E-3</v>
      </c>
      <c r="T265" s="37">
        <v>6.745605073910481E-3</v>
      </c>
      <c r="U265" s="37">
        <v>7.566270077743665E-4</v>
      </c>
    </row>
    <row r="266" spans="2:21" ht="15" x14ac:dyDescent="0.25">
      <c r="B266" s="9" t="s">
        <v>900</v>
      </c>
      <c r="C266" s="3" t="s">
        <v>901</v>
      </c>
      <c r="D266" s="3" t="s">
        <v>138</v>
      </c>
      <c r="E266" s="3"/>
      <c r="F266" s="3" t="s">
        <v>899</v>
      </c>
      <c r="G266" s="3" t="s">
        <v>636</v>
      </c>
      <c r="H266" s="3" t="s">
        <v>451</v>
      </c>
      <c r="I266" s="3" t="s">
        <v>90</v>
      </c>
      <c r="J266" s="3"/>
      <c r="K266" s="8">
        <v>5.7700000000000014</v>
      </c>
      <c r="L266" s="3" t="s">
        <v>77</v>
      </c>
      <c r="M266" s="37">
        <v>4.6900000000000004E-2</v>
      </c>
      <c r="N266" s="37">
        <v>5.8800000000000019E-2</v>
      </c>
      <c r="O266" s="8">
        <v>17638846.343276311</v>
      </c>
      <c r="P266" s="8">
        <v>94.05</v>
      </c>
      <c r="Q266" s="8">
        <v>0</v>
      </c>
      <c r="R266" s="8">
        <v>16589.33498918861</v>
      </c>
      <c r="S266" s="37">
        <v>7.7049082004439391E-3</v>
      </c>
      <c r="T266" s="37">
        <v>7.0377638224170631E-3</v>
      </c>
      <c r="U266" s="37">
        <v>7.893972629635709E-4</v>
      </c>
    </row>
    <row r="267" spans="2:21" ht="15" x14ac:dyDescent="0.25">
      <c r="B267" s="9" t="s">
        <v>902</v>
      </c>
      <c r="C267" s="3" t="s">
        <v>903</v>
      </c>
      <c r="D267" s="3" t="s">
        <v>138</v>
      </c>
      <c r="E267" s="3"/>
      <c r="F267" s="3" t="s">
        <v>904</v>
      </c>
      <c r="G267" s="3" t="s">
        <v>389</v>
      </c>
      <c r="H267" s="3" t="s">
        <v>905</v>
      </c>
      <c r="I267" s="3" t="s">
        <v>227</v>
      </c>
      <c r="J267" s="3"/>
      <c r="K267" s="8">
        <v>3.75</v>
      </c>
      <c r="L267" s="3" t="s">
        <v>50</v>
      </c>
      <c r="M267" s="37">
        <v>3.2500000000000001E-2</v>
      </c>
      <c r="N267" s="37">
        <v>3.1099999999999996E-2</v>
      </c>
      <c r="O267" s="8">
        <v>808565.34576000005</v>
      </c>
      <c r="P267" s="8">
        <v>100.63639999999999</v>
      </c>
      <c r="Q267" s="8">
        <v>0</v>
      </c>
      <c r="R267" s="8">
        <v>3522.3939777254809</v>
      </c>
      <c r="S267" s="37">
        <v>1.1550933510857144E-3</v>
      </c>
      <c r="T267" s="37">
        <v>1.4943201111371734E-3</v>
      </c>
      <c r="U267" s="37">
        <v>1.6761179196803105E-4</v>
      </c>
    </row>
    <row r="268" spans="2:21" ht="15" x14ac:dyDescent="0.25">
      <c r="B268" s="9" t="s">
        <v>906</v>
      </c>
      <c r="C268" s="3" t="s">
        <v>907</v>
      </c>
      <c r="D268" s="3" t="s">
        <v>138</v>
      </c>
      <c r="E268" s="3"/>
      <c r="F268" s="3" t="s">
        <v>904</v>
      </c>
      <c r="G268" s="3" t="s">
        <v>389</v>
      </c>
      <c r="H268" s="3" t="s">
        <v>905</v>
      </c>
      <c r="I268" s="3" t="s">
        <v>227</v>
      </c>
      <c r="J268" s="3"/>
      <c r="K268" s="8">
        <v>5.69</v>
      </c>
      <c r="L268" s="3" t="s">
        <v>50</v>
      </c>
      <c r="M268" s="37">
        <v>4.4999999999999998E-2</v>
      </c>
      <c r="N268" s="37">
        <v>4.4300000000000006E-2</v>
      </c>
      <c r="O268" s="8">
        <v>2647860.8079900001</v>
      </c>
      <c r="P268" s="8">
        <v>100.55</v>
      </c>
      <c r="Q268" s="8">
        <v>0</v>
      </c>
      <c r="R268" s="8">
        <v>11525.101197939252</v>
      </c>
      <c r="S268" s="37">
        <v>2.9420675644333334E-3</v>
      </c>
      <c r="T268" s="37">
        <v>4.8893424789729668E-3</v>
      </c>
      <c r="U268" s="37">
        <v>5.4841760365684179E-4</v>
      </c>
    </row>
    <row r="269" spans="2:21" x14ac:dyDescent="0.2">
      <c r="B269" s="40"/>
      <c r="C269" s="41"/>
      <c r="D269" s="41"/>
      <c r="E269" s="41"/>
      <c r="F269" s="41"/>
      <c r="G269" s="41"/>
      <c r="H269" s="41"/>
      <c r="I269" s="41"/>
      <c r="J269" s="41"/>
      <c r="K269" s="12"/>
      <c r="L269" s="41"/>
      <c r="M269" s="12"/>
      <c r="N269" s="12"/>
      <c r="O269" s="12"/>
      <c r="P269" s="12"/>
      <c r="Q269" s="12"/>
      <c r="R269" s="12"/>
      <c r="S269" s="12"/>
      <c r="T269" s="12"/>
      <c r="U269" s="12"/>
    </row>
    <row r="270" spans="2:21" ht="15" x14ac:dyDescent="0.25">
      <c r="B270" s="7" t="s">
        <v>908</v>
      </c>
      <c r="C270" s="33"/>
      <c r="D270" s="33"/>
      <c r="E270" s="33"/>
      <c r="F270" s="33"/>
      <c r="G270" s="33"/>
      <c r="H270" s="33"/>
      <c r="I270" s="33"/>
      <c r="J270" s="33"/>
      <c r="K270" s="8">
        <v>0</v>
      </c>
      <c r="L270" s="33"/>
      <c r="M270" s="37"/>
      <c r="N270" s="37">
        <v>0</v>
      </c>
      <c r="O270" s="8"/>
      <c r="P270" s="8"/>
      <c r="Q270" s="8">
        <v>0</v>
      </c>
      <c r="R270" s="8">
        <v>0</v>
      </c>
      <c r="S270" s="37"/>
      <c r="T270" s="37">
        <v>0</v>
      </c>
      <c r="U270" s="37">
        <v>0</v>
      </c>
    </row>
    <row r="271" spans="2:21" ht="15" x14ac:dyDescent="0.25">
      <c r="B271" s="9"/>
      <c r="C271" s="3"/>
      <c r="D271" s="3" t="s">
        <v>91</v>
      </c>
      <c r="E271" s="3" t="s">
        <v>91</v>
      </c>
      <c r="F271" s="3" t="s">
        <v>91</v>
      </c>
      <c r="G271" s="3" t="s">
        <v>91</v>
      </c>
      <c r="H271" s="3"/>
      <c r="I271" s="3"/>
      <c r="J271" s="3" t="s">
        <v>91</v>
      </c>
      <c r="K271" s="8">
        <v>0</v>
      </c>
      <c r="L271" s="3" t="s">
        <v>91</v>
      </c>
      <c r="M271" s="37">
        <v>0</v>
      </c>
      <c r="N271" s="37">
        <v>0</v>
      </c>
      <c r="O271" s="8">
        <v>0</v>
      </c>
      <c r="P271" s="8">
        <v>0</v>
      </c>
      <c r="Q271" s="8">
        <v>0</v>
      </c>
      <c r="R271" s="8">
        <v>0</v>
      </c>
      <c r="S271" s="37">
        <v>0</v>
      </c>
      <c r="T271" s="37">
        <v>0</v>
      </c>
      <c r="U271" s="37">
        <v>0</v>
      </c>
    </row>
    <row r="272" spans="2:21" x14ac:dyDescent="0.2">
      <c r="B272" s="40"/>
      <c r="C272" s="41"/>
      <c r="D272" s="41"/>
      <c r="E272" s="41"/>
      <c r="F272" s="41"/>
      <c r="G272" s="41"/>
      <c r="H272" s="41"/>
      <c r="I272" s="41"/>
      <c r="J272" s="41"/>
      <c r="K272" s="12"/>
      <c r="L272" s="41"/>
      <c r="M272" s="12"/>
      <c r="N272" s="12"/>
      <c r="O272" s="12"/>
      <c r="P272" s="12"/>
      <c r="Q272" s="12"/>
      <c r="R272" s="12"/>
      <c r="S272" s="12"/>
      <c r="T272" s="12"/>
      <c r="U272" s="12"/>
    </row>
    <row r="273" spans="2:21" ht="15" x14ac:dyDescent="0.25">
      <c r="B273" s="13" t="s">
        <v>112</v>
      </c>
      <c r="C273" s="33"/>
      <c r="D273" s="33"/>
      <c r="E273" s="33"/>
      <c r="F273" s="33"/>
      <c r="G273" s="33"/>
      <c r="H273" s="33"/>
      <c r="I273" s="33"/>
      <c r="J273" s="33"/>
      <c r="K273" s="8">
        <v>5.5114536141194579</v>
      </c>
      <c r="L273" s="33"/>
      <c r="M273" s="37"/>
      <c r="N273" s="37">
        <v>3.4363632259640925E-2</v>
      </c>
      <c r="O273" s="8"/>
      <c r="P273" s="8"/>
      <c r="Q273" s="8">
        <v>0</v>
      </c>
      <c r="R273" s="8">
        <v>906565.23779645655</v>
      </c>
      <c r="S273" s="37"/>
      <c r="T273" s="37">
        <v>0.3845960092663655</v>
      </c>
      <c r="U273" s="37">
        <v>4.3138565703859107E-2</v>
      </c>
    </row>
    <row r="274" spans="2:21" ht="15" x14ac:dyDescent="0.25">
      <c r="B274" s="7" t="s">
        <v>909</v>
      </c>
      <c r="C274" s="33"/>
      <c r="D274" s="33"/>
      <c r="E274" s="33"/>
      <c r="F274" s="33"/>
      <c r="G274" s="33"/>
      <c r="H274" s="33"/>
      <c r="I274" s="33"/>
      <c r="J274" s="33"/>
      <c r="K274" s="8">
        <v>8.5454658126718215</v>
      </c>
      <c r="L274" s="33"/>
      <c r="M274" s="37"/>
      <c r="N274" s="37">
        <v>4.9273374035393641E-2</v>
      </c>
      <c r="O274" s="8"/>
      <c r="P274" s="8"/>
      <c r="Q274" s="8">
        <v>0</v>
      </c>
      <c r="R274" s="8">
        <v>54948.49405538931</v>
      </c>
      <c r="S274" s="37"/>
      <c r="T274" s="37">
        <v>2.3311032287390822E-2</v>
      </c>
      <c r="U274" s="37">
        <v>2.6147034127385425E-3</v>
      </c>
    </row>
    <row r="275" spans="2:21" ht="15" x14ac:dyDescent="0.25">
      <c r="B275" s="9" t="s">
        <v>910</v>
      </c>
      <c r="C275" s="3" t="s">
        <v>911</v>
      </c>
      <c r="D275" s="3" t="s">
        <v>222</v>
      </c>
      <c r="E275" s="3" t="s">
        <v>912</v>
      </c>
      <c r="F275" s="3"/>
      <c r="G275" s="3" t="s">
        <v>913</v>
      </c>
      <c r="H275" s="3" t="s">
        <v>305</v>
      </c>
      <c r="I275" s="3" t="s">
        <v>76</v>
      </c>
      <c r="J275" s="3"/>
      <c r="K275" s="8">
        <v>2.5300000000000002</v>
      </c>
      <c r="L275" s="3" t="s">
        <v>52</v>
      </c>
      <c r="M275" s="37">
        <v>4.4349999999999994E-2</v>
      </c>
      <c r="N275" s="37">
        <v>4.2100000000000005E-2</v>
      </c>
      <c r="O275" s="8">
        <v>575944.52837358008</v>
      </c>
      <c r="P275" s="8">
        <v>101.6648</v>
      </c>
      <c r="Q275" s="8">
        <v>0</v>
      </c>
      <c r="R275" s="8">
        <v>2057.5614319134133</v>
      </c>
      <c r="S275" s="37">
        <v>1.4398613209339502E-3</v>
      </c>
      <c r="T275" s="37">
        <v>8.7288799806369585E-4</v>
      </c>
      <c r="U275" s="37">
        <v>9.7908286485888613E-5</v>
      </c>
    </row>
    <row r="276" spans="2:21" ht="15" x14ac:dyDescent="0.25">
      <c r="B276" s="9" t="s">
        <v>914</v>
      </c>
      <c r="C276" s="3" t="s">
        <v>915</v>
      </c>
      <c r="D276" s="3" t="s">
        <v>222</v>
      </c>
      <c r="E276" s="3" t="s">
        <v>912</v>
      </c>
      <c r="F276" s="3"/>
      <c r="G276" s="3" t="s">
        <v>913</v>
      </c>
      <c r="H276" s="3" t="s">
        <v>305</v>
      </c>
      <c r="I276" s="3" t="s">
        <v>76</v>
      </c>
      <c r="J276" s="3"/>
      <c r="K276" s="8">
        <v>4.88</v>
      </c>
      <c r="L276" s="3" t="s">
        <v>52</v>
      </c>
      <c r="M276" s="37">
        <v>5.0819999999999997E-2</v>
      </c>
      <c r="N276" s="37">
        <v>4.7899999999999998E-2</v>
      </c>
      <c r="O276" s="8">
        <v>2330353.0247580903</v>
      </c>
      <c r="P276" s="8">
        <v>102.7015</v>
      </c>
      <c r="Q276" s="8">
        <v>0</v>
      </c>
      <c r="R276" s="8">
        <v>8410.0825983314899</v>
      </c>
      <c r="S276" s="37">
        <v>5.8258825618952258E-3</v>
      </c>
      <c r="T276" s="37">
        <v>3.567844949339441E-3</v>
      </c>
      <c r="U276" s="37">
        <v>4.0019061576290136E-4</v>
      </c>
    </row>
    <row r="277" spans="2:21" ht="15" x14ac:dyDescent="0.25">
      <c r="B277" s="9" t="s">
        <v>916</v>
      </c>
      <c r="C277" s="3" t="s">
        <v>917</v>
      </c>
      <c r="D277" s="3" t="s">
        <v>222</v>
      </c>
      <c r="E277" s="3" t="s">
        <v>912</v>
      </c>
      <c r="F277" s="3"/>
      <c r="G277" s="3" t="s">
        <v>913</v>
      </c>
      <c r="H277" s="3" t="s">
        <v>305</v>
      </c>
      <c r="I277" s="3" t="s">
        <v>76</v>
      </c>
      <c r="J277" s="3"/>
      <c r="K277" s="8">
        <v>6.2</v>
      </c>
      <c r="L277" s="3" t="s">
        <v>52</v>
      </c>
      <c r="M277" s="37">
        <v>5.4120000000000001E-2</v>
      </c>
      <c r="N277" s="37">
        <v>5.1199999999999996E-2</v>
      </c>
      <c r="O277" s="8">
        <v>284315.60369034001</v>
      </c>
      <c r="P277" s="8">
        <v>103.17700000000001</v>
      </c>
      <c r="Q277" s="8">
        <v>0</v>
      </c>
      <c r="R277" s="8">
        <v>1030.8259619753726</v>
      </c>
      <c r="S277" s="37">
        <v>7.1078900922585009E-4</v>
      </c>
      <c r="T277" s="37">
        <v>4.3731166241000566E-4</v>
      </c>
      <c r="U277" s="37">
        <v>4.9051465505125049E-5</v>
      </c>
    </row>
    <row r="278" spans="2:21" ht="15" x14ac:dyDescent="0.25">
      <c r="B278" s="9" t="s">
        <v>918</v>
      </c>
      <c r="C278" s="3" t="s">
        <v>919</v>
      </c>
      <c r="D278" s="3" t="s">
        <v>920</v>
      </c>
      <c r="E278" s="3" t="s">
        <v>222</v>
      </c>
      <c r="F278" s="3"/>
      <c r="G278" s="3" t="s">
        <v>913</v>
      </c>
      <c r="H278" s="3" t="s">
        <v>921</v>
      </c>
      <c r="I278" s="3" t="s">
        <v>224</v>
      </c>
      <c r="J278" s="3"/>
      <c r="K278" s="8">
        <v>16.809999999999999</v>
      </c>
      <c r="L278" s="3" t="s">
        <v>52</v>
      </c>
      <c r="M278" s="37">
        <v>8.1000000000000003E-2</v>
      </c>
      <c r="N278" s="37">
        <v>5.9900000000000002E-2</v>
      </c>
      <c r="O278" s="8">
        <v>3152005.1150588403</v>
      </c>
      <c r="P278" s="8">
        <v>139.13999999999999</v>
      </c>
      <c r="Q278" s="8">
        <v>0</v>
      </c>
      <c r="R278" s="8">
        <v>15411.349504976983</v>
      </c>
      <c r="S278" s="37">
        <v>2.5216040920470723E-2</v>
      </c>
      <c r="T278" s="37">
        <v>6.5380220528090628E-3</v>
      </c>
      <c r="U278" s="37">
        <v>7.3334326696834285E-4</v>
      </c>
    </row>
    <row r="279" spans="2:21" ht="15" x14ac:dyDescent="0.25">
      <c r="B279" s="9" t="s">
        <v>922</v>
      </c>
      <c r="C279" s="3" t="s">
        <v>923</v>
      </c>
      <c r="D279" s="3" t="s">
        <v>222</v>
      </c>
      <c r="E279" s="3" t="s">
        <v>912</v>
      </c>
      <c r="F279" s="3"/>
      <c r="G279" s="3" t="s">
        <v>924</v>
      </c>
      <c r="H279" s="3" t="s">
        <v>921</v>
      </c>
      <c r="I279" s="3" t="s">
        <v>224</v>
      </c>
      <c r="J279" s="3"/>
      <c r="K279" s="8">
        <v>5.6300000000000008</v>
      </c>
      <c r="L279" s="3" t="s">
        <v>52</v>
      </c>
      <c r="M279" s="37">
        <v>4.4999999999999998E-2</v>
      </c>
      <c r="N279" s="37">
        <v>4.4300000000000006E-2</v>
      </c>
      <c r="O279" s="8">
        <v>7835046.8287547706</v>
      </c>
      <c r="P279" s="8">
        <v>101.839</v>
      </c>
      <c r="Q279" s="8">
        <v>0</v>
      </c>
      <c r="R279" s="8">
        <v>28038.674558192048</v>
      </c>
      <c r="S279" s="37">
        <v>9.7938085359434643E-3</v>
      </c>
      <c r="T279" s="37">
        <v>1.1894965624768614E-2</v>
      </c>
      <c r="U279" s="37">
        <v>1.3342097780162843E-3</v>
      </c>
    </row>
    <row r="280" spans="2:21" x14ac:dyDescent="0.2">
      <c r="B280" s="40"/>
      <c r="C280" s="41"/>
      <c r="D280" s="41"/>
      <c r="E280" s="41"/>
      <c r="F280" s="41"/>
      <c r="G280" s="41"/>
      <c r="H280" s="41"/>
      <c r="I280" s="41"/>
      <c r="J280" s="41"/>
      <c r="K280" s="12"/>
      <c r="L280" s="41"/>
      <c r="M280" s="12"/>
      <c r="N280" s="12"/>
      <c r="O280" s="12"/>
      <c r="P280" s="12"/>
      <c r="Q280" s="12"/>
      <c r="R280" s="12"/>
      <c r="S280" s="12"/>
      <c r="T280" s="12"/>
      <c r="U280" s="12"/>
    </row>
    <row r="281" spans="2:21" ht="15" x14ac:dyDescent="0.25">
      <c r="B281" s="7" t="s">
        <v>256</v>
      </c>
      <c r="C281" s="33"/>
      <c r="D281" s="33"/>
      <c r="E281" s="33"/>
      <c r="F281" s="33"/>
      <c r="G281" s="33"/>
      <c r="H281" s="33"/>
      <c r="I281" s="33"/>
      <c r="J281" s="33"/>
      <c r="K281" s="8">
        <v>5.3156913742605107</v>
      </c>
      <c r="L281" s="33"/>
      <c r="M281" s="37"/>
      <c r="N281" s="37">
        <v>3.3401617523137063E-2</v>
      </c>
      <c r="O281" s="8"/>
      <c r="P281" s="8"/>
      <c r="Q281" s="8">
        <v>0</v>
      </c>
      <c r="R281" s="8">
        <v>851616.74374106724</v>
      </c>
      <c r="S281" s="37"/>
      <c r="T281" s="37">
        <v>0.36128497697897466</v>
      </c>
      <c r="U281" s="37">
        <v>4.0523862291120559E-2</v>
      </c>
    </row>
    <row r="282" spans="2:21" ht="15" x14ac:dyDescent="0.25">
      <c r="B282" s="9" t="s">
        <v>925</v>
      </c>
      <c r="C282" s="3" t="s">
        <v>926</v>
      </c>
      <c r="D282" s="3" t="s">
        <v>222</v>
      </c>
      <c r="E282" s="3" t="s">
        <v>912</v>
      </c>
      <c r="F282" s="3"/>
      <c r="G282" s="3" t="s">
        <v>927</v>
      </c>
      <c r="H282" s="3" t="s">
        <v>928</v>
      </c>
      <c r="I282" s="3" t="s">
        <v>227</v>
      </c>
      <c r="J282" s="3"/>
      <c r="K282" s="8">
        <v>2.6699999999999977</v>
      </c>
      <c r="L282" s="3" t="s">
        <v>61</v>
      </c>
      <c r="M282" s="37">
        <v>7.2499999999999995E-2</v>
      </c>
      <c r="N282" s="37">
        <v>6.7700000000000232E-2</v>
      </c>
      <c r="O282" s="8">
        <v>9714226.063473247</v>
      </c>
      <c r="P282" s="8">
        <v>106.7732</v>
      </c>
      <c r="Q282" s="8">
        <v>0</v>
      </c>
      <c r="R282" s="8">
        <v>10956.143478057689</v>
      </c>
      <c r="S282" s="37">
        <v>1.3398932501342409E-2</v>
      </c>
      <c r="T282" s="37">
        <v>4.6479711364763015E-3</v>
      </c>
      <c r="U282" s="37">
        <v>5.2134396465267421E-4</v>
      </c>
    </row>
    <row r="283" spans="2:21" ht="15" x14ac:dyDescent="0.25">
      <c r="B283" s="9" t="s">
        <v>929</v>
      </c>
      <c r="C283" s="3" t="s">
        <v>930</v>
      </c>
      <c r="D283" s="3" t="s">
        <v>222</v>
      </c>
      <c r="E283" s="3" t="s">
        <v>912</v>
      </c>
      <c r="F283" s="3"/>
      <c r="G283" s="3" t="s">
        <v>931</v>
      </c>
      <c r="H283" s="3" t="s">
        <v>223</v>
      </c>
      <c r="I283" s="3" t="s">
        <v>227</v>
      </c>
      <c r="J283" s="3"/>
      <c r="K283" s="8">
        <v>5.7999999999999927</v>
      </c>
      <c r="L283" s="3" t="s">
        <v>52</v>
      </c>
      <c r="M283" s="37">
        <v>3.6000000000000004E-2</v>
      </c>
      <c r="N283" s="37">
        <v>3.7000000000000234E-2</v>
      </c>
      <c r="O283" s="8">
        <v>5255226.2004484348</v>
      </c>
      <c r="P283" s="8">
        <v>100.613</v>
      </c>
      <c r="Q283" s="8">
        <v>0</v>
      </c>
      <c r="R283" s="8">
        <v>18580.066749487982</v>
      </c>
      <c r="S283" s="37">
        <v>2.3529834592823482E-3</v>
      </c>
      <c r="T283" s="37">
        <v>7.882300385932248E-3</v>
      </c>
      <c r="U283" s="37">
        <v>8.8412548467342968E-4</v>
      </c>
    </row>
    <row r="284" spans="2:21" ht="15" x14ac:dyDescent="0.25">
      <c r="B284" s="9" t="s">
        <v>932</v>
      </c>
      <c r="C284" s="3" t="s">
        <v>933</v>
      </c>
      <c r="D284" s="3" t="s">
        <v>222</v>
      </c>
      <c r="E284" s="3" t="s">
        <v>912</v>
      </c>
      <c r="F284" s="3"/>
      <c r="G284" s="3" t="s">
        <v>934</v>
      </c>
      <c r="H284" s="3" t="s">
        <v>223</v>
      </c>
      <c r="I284" s="3" t="s">
        <v>224</v>
      </c>
      <c r="J284" s="3"/>
      <c r="K284" s="8">
        <v>2.7600000000000064</v>
      </c>
      <c r="L284" s="3" t="s">
        <v>50</v>
      </c>
      <c r="M284" s="37">
        <v>2.75E-2</v>
      </c>
      <c r="N284" s="37">
        <v>5.1999999999999668E-3</v>
      </c>
      <c r="O284" s="8">
        <v>4625128.5502180625</v>
      </c>
      <c r="P284" s="8">
        <v>106.6748</v>
      </c>
      <c r="Q284" s="8">
        <v>0</v>
      </c>
      <c r="R284" s="8">
        <v>21357.645168730814</v>
      </c>
      <c r="S284" s="37">
        <v>7.7085475836967711E-3</v>
      </c>
      <c r="T284" s="37">
        <v>9.0606442391134093E-3</v>
      </c>
      <c r="U284" s="37">
        <v>1.0162955085620254E-3</v>
      </c>
    </row>
    <row r="285" spans="2:21" ht="15" x14ac:dyDescent="0.25">
      <c r="B285" s="9" t="s">
        <v>935</v>
      </c>
      <c r="C285" s="3" t="s">
        <v>936</v>
      </c>
      <c r="D285" s="3" t="s">
        <v>222</v>
      </c>
      <c r="E285" s="3" t="s">
        <v>912</v>
      </c>
      <c r="F285" s="3"/>
      <c r="G285" s="3" t="s">
        <v>937</v>
      </c>
      <c r="H285" s="3" t="s">
        <v>938</v>
      </c>
      <c r="I285" s="3" t="s">
        <v>227</v>
      </c>
      <c r="J285" s="3"/>
      <c r="K285" s="8">
        <v>3.849999999999949</v>
      </c>
      <c r="L285" s="3" t="s">
        <v>57</v>
      </c>
      <c r="M285" s="37">
        <v>6.6250000000000003E-2</v>
      </c>
      <c r="N285" s="37">
        <v>2.9999999999999881E-2</v>
      </c>
      <c r="O285" s="8">
        <v>1917297.1357006372</v>
      </c>
      <c r="P285" s="8">
        <v>118.2731</v>
      </c>
      <c r="Q285" s="8">
        <v>0</v>
      </c>
      <c r="R285" s="8">
        <v>11211.701311858422</v>
      </c>
      <c r="S285" s="37">
        <v>4.2606603015569715E-3</v>
      </c>
      <c r="T285" s="37">
        <v>4.7563875183523801E-3</v>
      </c>
      <c r="U285" s="37">
        <v>5.3350458800874431E-4</v>
      </c>
    </row>
    <row r="286" spans="2:21" ht="15" x14ac:dyDescent="0.25">
      <c r="B286" s="9" t="s">
        <v>939</v>
      </c>
      <c r="C286" s="3" t="s">
        <v>940</v>
      </c>
      <c r="D286" s="3" t="s">
        <v>222</v>
      </c>
      <c r="E286" s="3" t="s">
        <v>912</v>
      </c>
      <c r="F286" s="3"/>
      <c r="G286" s="3" t="s">
        <v>931</v>
      </c>
      <c r="H286" s="3" t="s">
        <v>234</v>
      </c>
      <c r="I286" s="3" t="s">
        <v>227</v>
      </c>
      <c r="J286" s="3"/>
      <c r="K286" s="8">
        <v>7.8699999999999157</v>
      </c>
      <c r="L286" s="3" t="s">
        <v>52</v>
      </c>
      <c r="M286" s="37">
        <v>4.3749999999999997E-2</v>
      </c>
      <c r="N286" s="37">
        <v>4.3100000000001505E-2</v>
      </c>
      <c r="O286" s="8">
        <v>770413.51351617521</v>
      </c>
      <c r="P286" s="8">
        <v>100.4592</v>
      </c>
      <c r="Q286" s="8">
        <v>0</v>
      </c>
      <c r="R286" s="8">
        <v>2719.6634226109772</v>
      </c>
      <c r="S286" s="37">
        <v>1.5408270270323504E-3</v>
      </c>
      <c r="T286" s="37">
        <v>1.1537743289454585E-3</v>
      </c>
      <c r="U286" s="37">
        <v>1.294141605670384E-4</v>
      </c>
    </row>
    <row r="287" spans="2:21" ht="15" x14ac:dyDescent="0.25">
      <c r="B287" s="9" t="s">
        <v>941</v>
      </c>
      <c r="C287" s="3" t="s">
        <v>942</v>
      </c>
      <c r="D287" s="3" t="s">
        <v>222</v>
      </c>
      <c r="E287" s="3" t="s">
        <v>912</v>
      </c>
      <c r="F287" s="3"/>
      <c r="G287" s="3" t="s">
        <v>913</v>
      </c>
      <c r="H287" s="3" t="s">
        <v>234</v>
      </c>
      <c r="I287" s="3" t="s">
        <v>224</v>
      </c>
      <c r="J287" s="3"/>
      <c r="K287" s="8">
        <v>4.6400000000000308</v>
      </c>
      <c r="L287" s="3" t="s">
        <v>50</v>
      </c>
      <c r="M287" s="37">
        <v>2.7080000000000003E-2</v>
      </c>
      <c r="N287" s="37">
        <v>1.7000000000000227E-2</v>
      </c>
      <c r="O287" s="8">
        <v>2152392.3934328109</v>
      </c>
      <c r="P287" s="8">
        <v>107.2783</v>
      </c>
      <c r="Q287" s="8">
        <v>0</v>
      </c>
      <c r="R287" s="8">
        <v>9995.4181864527927</v>
      </c>
      <c r="S287" s="37">
        <v>2.152392393432811E-3</v>
      </c>
      <c r="T287" s="37">
        <v>4.2403985782667984E-3</v>
      </c>
      <c r="U287" s="37">
        <v>4.7562821316854089E-4</v>
      </c>
    </row>
    <row r="288" spans="2:21" ht="15" x14ac:dyDescent="0.25">
      <c r="B288" s="9" t="s">
        <v>943</v>
      </c>
      <c r="C288" s="3" t="s">
        <v>944</v>
      </c>
      <c r="D288" s="3" t="s">
        <v>222</v>
      </c>
      <c r="E288" s="3" t="s">
        <v>912</v>
      </c>
      <c r="F288" s="3"/>
      <c r="G288" s="3" t="s">
        <v>913</v>
      </c>
      <c r="H288" s="3" t="s">
        <v>234</v>
      </c>
      <c r="I288" s="3" t="s">
        <v>224</v>
      </c>
      <c r="J288" s="3"/>
      <c r="K288" s="8">
        <v>3.7399999999999913</v>
      </c>
      <c r="L288" s="3" t="s">
        <v>50</v>
      </c>
      <c r="M288" s="37">
        <v>3.875E-2</v>
      </c>
      <c r="N288" s="37">
        <v>1.4100000000000083E-2</v>
      </c>
      <c r="O288" s="8">
        <v>3666744.7292798446</v>
      </c>
      <c r="P288" s="8">
        <v>113.1504</v>
      </c>
      <c r="Q288" s="8">
        <v>0</v>
      </c>
      <c r="R288" s="8">
        <v>17959.917316584673</v>
      </c>
      <c r="S288" s="37">
        <v>2.0952827024456255E-3</v>
      </c>
      <c r="T288" s="37">
        <v>7.6192117662724646E-3</v>
      </c>
      <c r="U288" s="37">
        <v>8.5461590726834853E-4</v>
      </c>
    </row>
    <row r="289" spans="2:21" ht="15" x14ac:dyDescent="0.25">
      <c r="B289" s="9" t="s">
        <v>945</v>
      </c>
      <c r="C289" s="3" t="s">
        <v>946</v>
      </c>
      <c r="D289" s="3" t="s">
        <v>222</v>
      </c>
      <c r="E289" s="3" t="s">
        <v>912</v>
      </c>
      <c r="F289" s="3"/>
      <c r="G289" s="3" t="s">
        <v>937</v>
      </c>
      <c r="H289" s="3" t="s">
        <v>947</v>
      </c>
      <c r="I289" s="3" t="s">
        <v>224</v>
      </c>
      <c r="J289" s="3"/>
      <c r="K289" s="8">
        <v>6.4100000000000197</v>
      </c>
      <c r="L289" s="3" t="s">
        <v>57</v>
      </c>
      <c r="M289" s="37">
        <v>5.4530000000000002E-2</v>
      </c>
      <c r="N289" s="37">
        <v>4.140000000000027E-2</v>
      </c>
      <c r="O289" s="8">
        <v>3260358.2195727406</v>
      </c>
      <c r="P289" s="8">
        <v>109.05240000000001</v>
      </c>
      <c r="Q289" s="8">
        <v>0</v>
      </c>
      <c r="R289" s="8">
        <v>17579.093181528926</v>
      </c>
      <c r="S289" s="37">
        <v>4.5037237553237422E-3</v>
      </c>
      <c r="T289" s="37">
        <v>7.4576531310320965E-3</v>
      </c>
      <c r="U289" s="37">
        <v>8.3649453410424078E-4</v>
      </c>
    </row>
    <row r="290" spans="2:21" ht="15" x14ac:dyDescent="0.25">
      <c r="B290" s="9" t="s">
        <v>948</v>
      </c>
      <c r="C290" s="3" t="s">
        <v>949</v>
      </c>
      <c r="D290" s="3" t="s">
        <v>920</v>
      </c>
      <c r="E290" s="3" t="s">
        <v>912</v>
      </c>
      <c r="F290" s="3"/>
      <c r="G290" s="3" t="s">
        <v>927</v>
      </c>
      <c r="H290" s="3" t="s">
        <v>947</v>
      </c>
      <c r="I290" s="3" t="s">
        <v>224</v>
      </c>
      <c r="J290" s="3"/>
      <c r="K290" s="8">
        <v>7.169999999999999</v>
      </c>
      <c r="L290" s="3" t="s">
        <v>52</v>
      </c>
      <c r="M290" s="37">
        <v>4.1250000000000002E-2</v>
      </c>
      <c r="N290" s="37">
        <v>4.0300000000000231E-2</v>
      </c>
      <c r="O290" s="8">
        <v>5048723.6091964804</v>
      </c>
      <c r="P290" s="8">
        <v>101.8356</v>
      </c>
      <c r="Q290" s="8">
        <v>0</v>
      </c>
      <c r="R290" s="8">
        <v>18066.86954370885</v>
      </c>
      <c r="S290" s="37">
        <v>2.5243618045982402E-3</v>
      </c>
      <c r="T290" s="37">
        <v>7.6645845624256567E-3</v>
      </c>
      <c r="U290" s="37">
        <v>8.5970518875037925E-4</v>
      </c>
    </row>
    <row r="291" spans="2:21" ht="15" x14ac:dyDescent="0.25">
      <c r="B291" s="9" t="s">
        <v>950</v>
      </c>
      <c r="C291" s="3" t="s">
        <v>951</v>
      </c>
      <c r="D291" s="3" t="s">
        <v>920</v>
      </c>
      <c r="E291" s="3" t="s">
        <v>912</v>
      </c>
      <c r="F291" s="3"/>
      <c r="G291" s="3" t="s">
        <v>927</v>
      </c>
      <c r="H291" s="3" t="s">
        <v>947</v>
      </c>
      <c r="I291" s="3" t="s">
        <v>224</v>
      </c>
      <c r="J291" s="3"/>
      <c r="K291" s="8">
        <v>7.6099999999999426</v>
      </c>
      <c r="L291" s="3" t="s">
        <v>52</v>
      </c>
      <c r="M291" s="37">
        <v>4.2500000000000003E-2</v>
      </c>
      <c r="N291" s="37">
        <v>4.0499999999999245E-2</v>
      </c>
      <c r="O291" s="8">
        <v>1618927.3660325629</v>
      </c>
      <c r="P291" s="8">
        <v>103.61499999999999</v>
      </c>
      <c r="Q291" s="8">
        <v>0</v>
      </c>
      <c r="R291" s="8">
        <v>5894.5648879670453</v>
      </c>
      <c r="S291" s="37">
        <v>1.0792849106883754E-3</v>
      </c>
      <c r="T291" s="37">
        <v>2.5006762202620025E-3</v>
      </c>
      <c r="U291" s="37">
        <v>2.804906520939415E-4</v>
      </c>
    </row>
    <row r="292" spans="2:21" ht="15" x14ac:dyDescent="0.25">
      <c r="B292" s="9" t="s">
        <v>952</v>
      </c>
      <c r="C292" s="3" t="s">
        <v>953</v>
      </c>
      <c r="D292" s="3" t="s">
        <v>222</v>
      </c>
      <c r="E292" s="3" t="s">
        <v>912</v>
      </c>
      <c r="F292" s="3"/>
      <c r="G292" s="3" t="s">
        <v>954</v>
      </c>
      <c r="H292" s="3" t="s">
        <v>947</v>
      </c>
      <c r="I292" s="3" t="s">
        <v>224</v>
      </c>
      <c r="J292" s="3"/>
      <c r="K292" s="8">
        <v>4.889999999999981</v>
      </c>
      <c r="L292" s="3" t="s">
        <v>52</v>
      </c>
      <c r="M292" s="37">
        <v>4.8750000000000002E-2</v>
      </c>
      <c r="N292" s="37">
        <v>3.6199999999999954E-2</v>
      </c>
      <c r="O292" s="8">
        <v>3160945.7541688913</v>
      </c>
      <c r="P292" s="8">
        <v>106.9449</v>
      </c>
      <c r="Q292" s="8">
        <v>0</v>
      </c>
      <c r="R292" s="8">
        <v>11878.974400461482</v>
      </c>
      <c r="S292" s="37">
        <v>6.3218915083377821E-3</v>
      </c>
      <c r="T292" s="37">
        <v>5.0394676059932414E-3</v>
      </c>
      <c r="U292" s="37">
        <v>5.6525652683786477E-4</v>
      </c>
    </row>
    <row r="293" spans="2:21" ht="15" x14ac:dyDescent="0.25">
      <c r="B293" s="9" t="s">
        <v>955</v>
      </c>
      <c r="C293" s="3" t="s">
        <v>956</v>
      </c>
      <c r="D293" s="3" t="s">
        <v>222</v>
      </c>
      <c r="E293" s="3" t="s">
        <v>912</v>
      </c>
      <c r="F293" s="3"/>
      <c r="G293" s="3" t="s">
        <v>927</v>
      </c>
      <c r="H293" s="3" t="s">
        <v>947</v>
      </c>
      <c r="I293" s="3" t="s">
        <v>224</v>
      </c>
      <c r="J293" s="3"/>
      <c r="K293" s="8">
        <v>6.2499999999999485</v>
      </c>
      <c r="L293" s="3" t="s">
        <v>52</v>
      </c>
      <c r="M293" s="37">
        <v>0.04</v>
      </c>
      <c r="N293" s="37">
        <v>3.8199999999999436E-2</v>
      </c>
      <c r="O293" s="8">
        <v>1939271.1293840499</v>
      </c>
      <c r="P293" s="8">
        <v>101.8676</v>
      </c>
      <c r="Q293" s="8">
        <v>0</v>
      </c>
      <c r="R293" s="8">
        <v>6941.8651664997305</v>
      </c>
      <c r="S293" s="37">
        <v>6.4642370979468323E-4</v>
      </c>
      <c r="T293" s="37">
        <v>2.9449768517380774E-3</v>
      </c>
      <c r="U293" s="37">
        <v>3.303260417532303E-4</v>
      </c>
    </row>
    <row r="294" spans="2:21" ht="15" x14ac:dyDescent="0.25">
      <c r="B294" s="9" t="s">
        <v>957</v>
      </c>
      <c r="C294" s="3" t="s">
        <v>958</v>
      </c>
      <c r="D294" s="3" t="s">
        <v>222</v>
      </c>
      <c r="E294" s="3" t="s">
        <v>912</v>
      </c>
      <c r="F294" s="3"/>
      <c r="G294" s="3" t="s">
        <v>931</v>
      </c>
      <c r="H294" s="3" t="s">
        <v>947</v>
      </c>
      <c r="I294" s="3" t="s">
        <v>227</v>
      </c>
      <c r="J294" s="3"/>
      <c r="K294" s="8">
        <v>7.9700000000000113</v>
      </c>
      <c r="L294" s="3" t="s">
        <v>50</v>
      </c>
      <c r="M294" s="37">
        <v>1.8000000000000002E-2</v>
      </c>
      <c r="N294" s="37">
        <v>1.5899999999999949E-2</v>
      </c>
      <c r="O294" s="8">
        <v>5286995.8298710054</v>
      </c>
      <c r="P294" s="8">
        <v>101.7561</v>
      </c>
      <c r="Q294" s="8">
        <v>0</v>
      </c>
      <c r="R294" s="8">
        <v>23288.250622051386</v>
      </c>
      <c r="S294" s="37">
        <v>5.2869958298710053E-3</v>
      </c>
      <c r="T294" s="37">
        <v>9.8796731648416233E-3</v>
      </c>
      <c r="U294" s="37">
        <v>1.1081626425795742E-3</v>
      </c>
    </row>
    <row r="295" spans="2:21" ht="15" x14ac:dyDescent="0.25">
      <c r="B295" s="9" t="s">
        <v>959</v>
      </c>
      <c r="C295" s="3" t="s">
        <v>960</v>
      </c>
      <c r="D295" s="3" t="s">
        <v>961</v>
      </c>
      <c r="E295" s="3" t="s">
        <v>912</v>
      </c>
      <c r="F295" s="3"/>
      <c r="G295" s="3" t="s">
        <v>937</v>
      </c>
      <c r="H295" s="3" t="s">
        <v>947</v>
      </c>
      <c r="I295" s="3" t="s">
        <v>224</v>
      </c>
      <c r="J295" s="3"/>
      <c r="K295" s="8">
        <v>0.23000000000000567</v>
      </c>
      <c r="L295" s="3" t="s">
        <v>52</v>
      </c>
      <c r="M295" s="37">
        <v>7.7499999999999999E-2</v>
      </c>
      <c r="N295" s="37">
        <v>-9.9999999999993983E-3</v>
      </c>
      <c r="O295" s="8">
        <v>2704257.3312073974</v>
      </c>
      <c r="P295" s="8">
        <v>102.5737</v>
      </c>
      <c r="Q295" s="8">
        <v>0</v>
      </c>
      <c r="R295" s="8">
        <v>9747.332274299144</v>
      </c>
      <c r="S295" s="37">
        <v>4.9168315112861766E-3</v>
      </c>
      <c r="T295" s="37">
        <v>4.1351520413474979E-3</v>
      </c>
      <c r="U295" s="37">
        <v>4.6382313839239464E-4</v>
      </c>
    </row>
    <row r="296" spans="2:21" ht="15" x14ac:dyDescent="0.25">
      <c r="B296" s="9" t="s">
        <v>962</v>
      </c>
      <c r="C296" s="3" t="s">
        <v>963</v>
      </c>
      <c r="D296" s="3" t="s">
        <v>222</v>
      </c>
      <c r="E296" s="3" t="s">
        <v>912</v>
      </c>
      <c r="F296" s="3"/>
      <c r="G296" s="3" t="s">
        <v>927</v>
      </c>
      <c r="H296" s="3" t="s">
        <v>947</v>
      </c>
      <c r="I296" s="3" t="s">
        <v>227</v>
      </c>
      <c r="J296" s="3"/>
      <c r="K296" s="8">
        <v>6.1899999999999906</v>
      </c>
      <c r="L296" s="3" t="s">
        <v>52</v>
      </c>
      <c r="M296" s="37">
        <v>4.3749999999999997E-2</v>
      </c>
      <c r="N296" s="37">
        <v>4.2199999999999772E-2</v>
      </c>
      <c r="O296" s="8">
        <v>2479354.829582057</v>
      </c>
      <c r="P296" s="8">
        <v>101.6557</v>
      </c>
      <c r="Q296" s="8">
        <v>0</v>
      </c>
      <c r="R296" s="8">
        <v>8856.7056798639733</v>
      </c>
      <c r="S296" s="37">
        <v>1.6529032197213714E-3</v>
      </c>
      <c r="T296" s="37">
        <v>3.7573177502391877E-3</v>
      </c>
      <c r="U296" s="37">
        <v>4.2144300703523787E-4</v>
      </c>
    </row>
    <row r="297" spans="2:21" ht="15" x14ac:dyDescent="0.25">
      <c r="B297" s="9" t="s">
        <v>964</v>
      </c>
      <c r="C297" s="3" t="s">
        <v>965</v>
      </c>
      <c r="D297" s="3" t="s">
        <v>222</v>
      </c>
      <c r="E297" s="3" t="s">
        <v>912</v>
      </c>
      <c r="F297" s="3"/>
      <c r="G297" s="3" t="s">
        <v>937</v>
      </c>
      <c r="H297" s="3" t="s">
        <v>947</v>
      </c>
      <c r="I297" s="3" t="s">
        <v>224</v>
      </c>
      <c r="J297" s="3"/>
      <c r="K297" s="8">
        <v>6.0199999999999605</v>
      </c>
      <c r="L297" s="3" t="s">
        <v>50</v>
      </c>
      <c r="M297" s="37">
        <v>4.3749999999999997E-2</v>
      </c>
      <c r="N297" s="37">
        <v>2.7899999999999672E-2</v>
      </c>
      <c r="O297" s="8">
        <v>2078263.2581112538</v>
      </c>
      <c r="P297" s="8">
        <v>113.6281</v>
      </c>
      <c r="Q297" s="8">
        <v>0</v>
      </c>
      <c r="R297" s="8">
        <v>10222.418403616473</v>
      </c>
      <c r="S297" s="37">
        <v>2.7710176774816716E-3</v>
      </c>
      <c r="T297" s="37">
        <v>4.336699841522771E-3</v>
      </c>
      <c r="U297" s="37">
        <v>4.8642993308304787E-4</v>
      </c>
    </row>
    <row r="298" spans="2:21" ht="15" x14ac:dyDescent="0.25">
      <c r="B298" s="9" t="s">
        <v>966</v>
      </c>
      <c r="C298" s="3" t="s">
        <v>967</v>
      </c>
      <c r="D298" s="3" t="s">
        <v>222</v>
      </c>
      <c r="E298" s="3" t="s">
        <v>912</v>
      </c>
      <c r="F298" s="3"/>
      <c r="G298" s="3" t="s">
        <v>954</v>
      </c>
      <c r="H298" s="3" t="s">
        <v>947</v>
      </c>
      <c r="I298" s="3" t="s">
        <v>227</v>
      </c>
      <c r="J298" s="3"/>
      <c r="K298" s="8">
        <v>6.4300000000000015</v>
      </c>
      <c r="L298" s="3" t="s">
        <v>52</v>
      </c>
      <c r="M298" s="37">
        <v>4.4000000000000004E-2</v>
      </c>
      <c r="N298" s="37">
        <v>3.6100000000000125E-2</v>
      </c>
      <c r="O298" s="8">
        <v>5002392.8996207453</v>
      </c>
      <c r="P298" s="8">
        <v>105.7192</v>
      </c>
      <c r="Q298" s="8">
        <v>0</v>
      </c>
      <c r="R298" s="8">
        <v>18583.756903139078</v>
      </c>
      <c r="S298" s="37">
        <v>5.5650965022530589E-3</v>
      </c>
      <c r="T298" s="37">
        <v>7.8838658754399205E-3</v>
      </c>
      <c r="U298" s="37">
        <v>8.843010792463277E-4</v>
      </c>
    </row>
    <row r="299" spans="2:21" ht="15" x14ac:dyDescent="0.25">
      <c r="B299" s="9" t="s">
        <v>968</v>
      </c>
      <c r="C299" s="3" t="s">
        <v>969</v>
      </c>
      <c r="D299" s="3" t="s">
        <v>222</v>
      </c>
      <c r="E299" s="3" t="s">
        <v>912</v>
      </c>
      <c r="F299" s="3"/>
      <c r="G299" s="3" t="s">
        <v>937</v>
      </c>
      <c r="H299" s="3" t="s">
        <v>947</v>
      </c>
      <c r="I299" s="3" t="s">
        <v>224</v>
      </c>
      <c r="J299" s="3"/>
      <c r="K299" s="8">
        <v>5.7299999999999747</v>
      </c>
      <c r="L299" s="3" t="s">
        <v>52</v>
      </c>
      <c r="M299" s="37">
        <v>5.7500000000000002E-2</v>
      </c>
      <c r="N299" s="37">
        <v>5.1700000000000246E-2</v>
      </c>
      <c r="O299" s="8">
        <v>3309336.3982666251</v>
      </c>
      <c r="P299" s="8">
        <v>106.99079999999999</v>
      </c>
      <c r="Q299" s="8">
        <v>0</v>
      </c>
      <c r="R299" s="8">
        <v>12441.962988168178</v>
      </c>
      <c r="S299" s="37">
        <v>4.7276234260951785E-3</v>
      </c>
      <c r="T299" s="37">
        <v>5.2783066382738027E-3</v>
      </c>
      <c r="U299" s="37">
        <v>5.9204612693365059E-4</v>
      </c>
    </row>
    <row r="300" spans="2:21" ht="15" x14ac:dyDescent="0.25">
      <c r="B300" s="9" t="s">
        <v>970</v>
      </c>
      <c r="C300" s="3" t="s">
        <v>971</v>
      </c>
      <c r="D300" s="3" t="s">
        <v>222</v>
      </c>
      <c r="E300" s="3" t="s">
        <v>912</v>
      </c>
      <c r="F300" s="3"/>
      <c r="G300" s="3" t="s">
        <v>937</v>
      </c>
      <c r="H300" s="3" t="s">
        <v>947</v>
      </c>
      <c r="I300" s="3" t="s">
        <v>224</v>
      </c>
      <c r="J300" s="3"/>
      <c r="K300" s="8">
        <v>1.3000000000000087</v>
      </c>
      <c r="L300" s="3" t="s">
        <v>52</v>
      </c>
      <c r="M300" s="37">
        <v>6.3750000000000001E-2</v>
      </c>
      <c r="N300" s="37">
        <v>4.1400000000000041E-2</v>
      </c>
      <c r="O300" s="8">
        <v>4068895.2883971445</v>
      </c>
      <c r="P300" s="8">
        <v>106.67100000000001</v>
      </c>
      <c r="Q300" s="8">
        <v>0</v>
      </c>
      <c r="R300" s="8">
        <v>15251.930121012969</v>
      </c>
      <c r="S300" s="37">
        <v>5.4251937178628595E-3</v>
      </c>
      <c r="T300" s="37">
        <v>6.4703908925615216E-3</v>
      </c>
      <c r="U300" s="37">
        <v>7.2575735557125879E-4</v>
      </c>
    </row>
    <row r="301" spans="2:21" ht="15" x14ac:dyDescent="0.25">
      <c r="B301" s="9" t="s">
        <v>972</v>
      </c>
      <c r="C301" s="3" t="s">
        <v>973</v>
      </c>
      <c r="D301" s="3" t="s">
        <v>222</v>
      </c>
      <c r="E301" s="3" t="s">
        <v>912</v>
      </c>
      <c r="F301" s="3"/>
      <c r="G301" s="3" t="s">
        <v>974</v>
      </c>
      <c r="H301" s="3" t="s">
        <v>947</v>
      </c>
      <c r="I301" s="3" t="s">
        <v>227</v>
      </c>
      <c r="J301" s="3"/>
      <c r="K301" s="8">
        <v>6.4599999999999103</v>
      </c>
      <c r="L301" s="3" t="s">
        <v>52</v>
      </c>
      <c r="M301" s="37">
        <v>4.1250000000000002E-2</v>
      </c>
      <c r="N301" s="37">
        <v>4.0199999999999091E-2</v>
      </c>
      <c r="O301" s="8">
        <v>750557.49512671086</v>
      </c>
      <c r="P301" s="8">
        <v>101.1422</v>
      </c>
      <c r="Q301" s="8">
        <v>0</v>
      </c>
      <c r="R301" s="8">
        <v>2667.583216264195</v>
      </c>
      <c r="S301" s="37">
        <v>2.832292434440418E-4</v>
      </c>
      <c r="T301" s="37">
        <v>1.1316801224971428E-3</v>
      </c>
      <c r="U301" s="37">
        <v>1.2693594354558932E-4</v>
      </c>
    </row>
    <row r="302" spans="2:21" ht="15" x14ac:dyDescent="0.25">
      <c r="B302" s="9" t="s">
        <v>975</v>
      </c>
      <c r="C302" s="3" t="s">
        <v>976</v>
      </c>
      <c r="D302" s="3" t="s">
        <v>222</v>
      </c>
      <c r="E302" s="3" t="s">
        <v>912</v>
      </c>
      <c r="F302" s="3"/>
      <c r="G302" s="3" t="s">
        <v>927</v>
      </c>
      <c r="H302" s="3" t="s">
        <v>947</v>
      </c>
      <c r="I302" s="3" t="s">
        <v>224</v>
      </c>
      <c r="J302" s="3"/>
      <c r="K302" s="8">
        <v>2.6999999999999988</v>
      </c>
      <c r="L302" s="3" t="s">
        <v>50</v>
      </c>
      <c r="M302" s="37">
        <v>4.7500000000000001E-2</v>
      </c>
      <c r="N302" s="37">
        <v>1.0899999999999774E-2</v>
      </c>
      <c r="O302" s="8">
        <v>3697058.2506882432</v>
      </c>
      <c r="P302" s="8">
        <v>110.8403</v>
      </c>
      <c r="Q302" s="8">
        <v>0</v>
      </c>
      <c r="R302" s="8">
        <v>17738.69381349894</v>
      </c>
      <c r="S302" s="37">
        <v>1.8485291253441216E-3</v>
      </c>
      <c r="T302" s="37">
        <v>7.5253611828886343E-3</v>
      </c>
      <c r="U302" s="37">
        <v>8.4408907011948738E-4</v>
      </c>
    </row>
    <row r="303" spans="2:21" ht="15" x14ac:dyDescent="0.25">
      <c r="B303" s="9" t="s">
        <v>977</v>
      </c>
      <c r="C303" s="3" t="s">
        <v>978</v>
      </c>
      <c r="D303" s="3" t="s">
        <v>222</v>
      </c>
      <c r="E303" s="3" t="s">
        <v>912</v>
      </c>
      <c r="F303" s="3"/>
      <c r="G303" s="3" t="s">
        <v>927</v>
      </c>
      <c r="H303" s="3" t="s">
        <v>947</v>
      </c>
      <c r="I303" s="3" t="s">
        <v>224</v>
      </c>
      <c r="J303" s="3"/>
      <c r="K303" s="8">
        <v>7.5499999999999901</v>
      </c>
      <c r="L303" s="3" t="s">
        <v>52</v>
      </c>
      <c r="M303" s="37">
        <v>4.2999999999999997E-2</v>
      </c>
      <c r="N303" s="37">
        <v>4.1799999999999907E-2</v>
      </c>
      <c r="O303" s="8">
        <v>7166698.9040876161</v>
      </c>
      <c r="P303" s="8">
        <v>101.6892</v>
      </c>
      <c r="Q303" s="8">
        <v>0</v>
      </c>
      <c r="R303" s="8">
        <v>25609.175964693393</v>
      </c>
      <c r="S303" s="37">
        <v>2.8666795616350462E-3</v>
      </c>
      <c r="T303" s="37">
        <v>1.0864289149847767E-2</v>
      </c>
      <c r="U303" s="37">
        <v>1.2186030016547512E-3</v>
      </c>
    </row>
    <row r="304" spans="2:21" ht="15" x14ac:dyDescent="0.25">
      <c r="B304" s="9" t="s">
        <v>979</v>
      </c>
      <c r="C304" s="3" t="s">
        <v>980</v>
      </c>
      <c r="D304" s="3" t="s">
        <v>222</v>
      </c>
      <c r="E304" s="3" t="s">
        <v>912</v>
      </c>
      <c r="F304" s="3"/>
      <c r="G304" s="3" t="s">
        <v>981</v>
      </c>
      <c r="H304" s="3" t="s">
        <v>982</v>
      </c>
      <c r="I304" s="3" t="s">
        <v>227</v>
      </c>
      <c r="J304" s="3"/>
      <c r="K304" s="8">
        <v>7.8799999999999866</v>
      </c>
      <c r="L304" s="3" t="s">
        <v>52</v>
      </c>
      <c r="M304" s="37">
        <v>0.04</v>
      </c>
      <c r="N304" s="37">
        <v>4.6199999999999894E-2</v>
      </c>
      <c r="O304" s="8">
        <v>6171250.5154886199</v>
      </c>
      <c r="P304" s="8">
        <v>96.028899999999993</v>
      </c>
      <c r="Q304" s="8">
        <v>0</v>
      </c>
      <c r="R304" s="8">
        <v>20824.608117949665</v>
      </c>
      <c r="S304" s="37">
        <v>4.9370004123908962E-3</v>
      </c>
      <c r="T304" s="37">
        <v>8.8345116741588604E-3</v>
      </c>
      <c r="U304" s="37">
        <v>9.9093114108020418E-4</v>
      </c>
    </row>
    <row r="305" spans="2:21" ht="15" x14ac:dyDescent="0.25">
      <c r="B305" s="9" t="s">
        <v>983</v>
      </c>
      <c r="C305" s="3" t="s">
        <v>984</v>
      </c>
      <c r="D305" s="3" t="s">
        <v>222</v>
      </c>
      <c r="E305" s="3" t="s">
        <v>912</v>
      </c>
      <c r="F305" s="3"/>
      <c r="G305" s="3" t="s">
        <v>937</v>
      </c>
      <c r="H305" s="3" t="s">
        <v>982</v>
      </c>
      <c r="I305" s="3" t="s">
        <v>224</v>
      </c>
      <c r="J305" s="3"/>
      <c r="K305" s="8">
        <v>6.6799999999999766</v>
      </c>
      <c r="L305" s="3" t="s">
        <v>50</v>
      </c>
      <c r="M305" s="37">
        <v>3.3750000000000002E-2</v>
      </c>
      <c r="N305" s="37">
        <v>2.5400000000000058E-2</v>
      </c>
      <c r="O305" s="8">
        <v>3969879.9433609708</v>
      </c>
      <c r="P305" s="8">
        <v>106.8058</v>
      </c>
      <c r="Q305" s="8">
        <v>0</v>
      </c>
      <c r="R305" s="8">
        <v>18354.389001393272</v>
      </c>
      <c r="S305" s="37">
        <v>4.410977714845523E-3</v>
      </c>
      <c r="T305" s="37">
        <v>7.7865601593287946E-3</v>
      </c>
      <c r="U305" s="37">
        <v>8.7338669395193018E-4</v>
      </c>
    </row>
    <row r="306" spans="2:21" ht="15" x14ac:dyDescent="0.25">
      <c r="B306" s="9" t="s">
        <v>985</v>
      </c>
      <c r="C306" s="3" t="s">
        <v>986</v>
      </c>
      <c r="D306" s="3" t="s">
        <v>222</v>
      </c>
      <c r="E306" s="3" t="s">
        <v>912</v>
      </c>
      <c r="F306" s="3"/>
      <c r="G306" s="3" t="s">
        <v>927</v>
      </c>
      <c r="H306" s="3" t="s">
        <v>982</v>
      </c>
      <c r="I306" s="3" t="s">
        <v>227</v>
      </c>
      <c r="J306" s="3"/>
      <c r="K306" s="8">
        <v>5.9899999999999816</v>
      </c>
      <c r="L306" s="3" t="s">
        <v>52</v>
      </c>
      <c r="M306" s="37">
        <v>3.95E-2</v>
      </c>
      <c r="N306" s="37">
        <v>4.0599999999999886E-2</v>
      </c>
      <c r="O306" s="8">
        <v>2474059.8913448029</v>
      </c>
      <c r="P306" s="8">
        <v>101.0506</v>
      </c>
      <c r="Q306" s="8">
        <v>0</v>
      </c>
      <c r="R306" s="8">
        <v>8785.1801450983839</v>
      </c>
      <c r="S306" s="37">
        <v>9.8962395653792116E-4</v>
      </c>
      <c r="T306" s="37">
        <v>3.7269741697834096E-3</v>
      </c>
      <c r="U306" s="37">
        <v>4.1803949137817511E-4</v>
      </c>
    </row>
    <row r="307" spans="2:21" ht="15" x14ac:dyDescent="0.25">
      <c r="B307" s="9" t="s">
        <v>987</v>
      </c>
      <c r="C307" s="3" t="s">
        <v>988</v>
      </c>
      <c r="D307" s="3" t="s">
        <v>222</v>
      </c>
      <c r="E307" s="3" t="s">
        <v>912</v>
      </c>
      <c r="F307" s="3"/>
      <c r="G307" s="3" t="s">
        <v>927</v>
      </c>
      <c r="H307" s="3" t="s">
        <v>982</v>
      </c>
      <c r="I307" s="3" t="s">
        <v>227</v>
      </c>
      <c r="J307" s="3"/>
      <c r="K307" s="8">
        <v>6.9900000000000118</v>
      </c>
      <c r="L307" s="3" t="s">
        <v>52</v>
      </c>
      <c r="M307" s="37">
        <v>4.2500000000000003E-2</v>
      </c>
      <c r="N307" s="37">
        <v>4.1499999999999863E-2</v>
      </c>
      <c r="O307" s="8">
        <v>4278310.0956793511</v>
      </c>
      <c r="P307" s="8">
        <v>102.55110000000001</v>
      </c>
      <c r="Q307" s="8">
        <v>0</v>
      </c>
      <c r="R307" s="8">
        <v>15417.511077290759</v>
      </c>
      <c r="S307" s="37">
        <v>2.1391550478396756E-3</v>
      </c>
      <c r="T307" s="37">
        <v>6.5406360027200966E-3</v>
      </c>
      <c r="U307" s="37">
        <v>7.336364630683202E-4</v>
      </c>
    </row>
    <row r="308" spans="2:21" ht="15" x14ac:dyDescent="0.25">
      <c r="B308" s="9" t="s">
        <v>989</v>
      </c>
      <c r="C308" s="3" t="s">
        <v>990</v>
      </c>
      <c r="D308" s="3" t="s">
        <v>222</v>
      </c>
      <c r="E308" s="3" t="s">
        <v>912</v>
      </c>
      <c r="F308" s="3"/>
      <c r="G308" s="3" t="s">
        <v>924</v>
      </c>
      <c r="H308" s="3" t="s">
        <v>982</v>
      </c>
      <c r="I308" s="3" t="s">
        <v>224</v>
      </c>
      <c r="J308" s="3"/>
      <c r="K308" s="8">
        <v>5.4299999999999979</v>
      </c>
      <c r="L308" s="3" t="s">
        <v>50</v>
      </c>
      <c r="M308" s="37">
        <v>3.7499999999999999E-2</v>
      </c>
      <c r="N308" s="37">
        <v>2.5099999999999838E-2</v>
      </c>
      <c r="O308" s="8">
        <v>5579276.420566476</v>
      </c>
      <c r="P308" s="8">
        <v>109.85080000000001</v>
      </c>
      <c r="Q308" s="8">
        <v>0</v>
      </c>
      <c r="R308" s="8">
        <v>26530.693477667282</v>
      </c>
      <c r="S308" s="37">
        <v>3.7195176137109843E-3</v>
      </c>
      <c r="T308" s="37">
        <v>1.1255228426121228E-2</v>
      </c>
      <c r="U308" s="37">
        <v>1.2624530657464501E-3</v>
      </c>
    </row>
    <row r="309" spans="2:21" ht="15" x14ac:dyDescent="0.25">
      <c r="B309" s="9" t="s">
        <v>991</v>
      </c>
      <c r="C309" s="3" t="s">
        <v>992</v>
      </c>
      <c r="D309" s="3" t="s">
        <v>222</v>
      </c>
      <c r="E309" s="3" t="s">
        <v>912</v>
      </c>
      <c r="F309" s="3"/>
      <c r="G309" s="3" t="s">
        <v>927</v>
      </c>
      <c r="H309" s="3" t="s">
        <v>982</v>
      </c>
      <c r="I309" s="3" t="s">
        <v>227</v>
      </c>
      <c r="J309" s="3"/>
      <c r="K309" s="8">
        <v>7.8800000000000248</v>
      </c>
      <c r="L309" s="3" t="s">
        <v>50</v>
      </c>
      <c r="M309" s="37">
        <v>2.2499999999999999E-2</v>
      </c>
      <c r="N309" s="37">
        <v>1.9399999999999713E-2</v>
      </c>
      <c r="O309" s="8">
        <v>2377427.2685146783</v>
      </c>
      <c r="P309" s="8">
        <v>102.914</v>
      </c>
      <c r="Q309" s="8">
        <v>0</v>
      </c>
      <c r="R309" s="8">
        <v>10591.297355245753</v>
      </c>
      <c r="S309" s="37">
        <v>2.6415858539051984E-3</v>
      </c>
      <c r="T309" s="37">
        <v>4.4931909210217122E-3</v>
      </c>
      <c r="U309" s="37">
        <v>5.0398289918872948E-4</v>
      </c>
    </row>
    <row r="310" spans="2:21" ht="15" x14ac:dyDescent="0.25">
      <c r="B310" s="9" t="s">
        <v>993</v>
      </c>
      <c r="C310" s="3" t="s">
        <v>994</v>
      </c>
      <c r="D310" s="3" t="s">
        <v>222</v>
      </c>
      <c r="E310" s="3" t="s">
        <v>912</v>
      </c>
      <c r="F310" s="3"/>
      <c r="G310" s="3" t="s">
        <v>927</v>
      </c>
      <c r="H310" s="3" t="s">
        <v>982</v>
      </c>
      <c r="I310" s="3" t="s">
        <v>227</v>
      </c>
      <c r="J310" s="3"/>
      <c r="K310" s="8">
        <v>7.2600000000000184</v>
      </c>
      <c r="L310" s="3" t="s">
        <v>52</v>
      </c>
      <c r="M310" s="37">
        <v>4.6249999999999999E-2</v>
      </c>
      <c r="N310" s="37">
        <v>4.4200000000000496E-2</v>
      </c>
      <c r="O310" s="8">
        <v>2059730.9742813413</v>
      </c>
      <c r="P310" s="8">
        <v>101.71639999999999</v>
      </c>
      <c r="Q310" s="8">
        <v>0</v>
      </c>
      <c r="R310" s="8">
        <v>7362.1260677336095</v>
      </c>
      <c r="S310" s="37">
        <v>1.4205041201940285E-3</v>
      </c>
      <c r="T310" s="37">
        <v>3.1232659132711489E-3</v>
      </c>
      <c r="U310" s="37">
        <v>3.5032399859603522E-4</v>
      </c>
    </row>
    <row r="311" spans="2:21" ht="15" x14ac:dyDescent="0.25">
      <c r="B311" s="9" t="s">
        <v>995</v>
      </c>
      <c r="C311" s="3" t="s">
        <v>996</v>
      </c>
      <c r="D311" s="3" t="s">
        <v>222</v>
      </c>
      <c r="E311" s="3" t="s">
        <v>912</v>
      </c>
      <c r="F311" s="3"/>
      <c r="G311" s="3" t="s">
        <v>997</v>
      </c>
      <c r="H311" s="3" t="s">
        <v>982</v>
      </c>
      <c r="I311" s="3" t="s">
        <v>227</v>
      </c>
      <c r="J311" s="3"/>
      <c r="K311" s="8">
        <v>6.5699999999999683</v>
      </c>
      <c r="L311" s="3" t="s">
        <v>52</v>
      </c>
      <c r="M311" s="37">
        <v>0.04</v>
      </c>
      <c r="N311" s="37">
        <v>4.1000000000000363E-2</v>
      </c>
      <c r="O311" s="8">
        <v>2585385.9677817589</v>
      </c>
      <c r="P311" s="8">
        <v>100.1724</v>
      </c>
      <c r="Q311" s="8">
        <v>0</v>
      </c>
      <c r="R311" s="8">
        <v>9100.712948748358</v>
      </c>
      <c r="S311" s="37">
        <v>3.2317324597271988E-3</v>
      </c>
      <c r="T311" s="37">
        <v>3.860833987055219E-3</v>
      </c>
      <c r="U311" s="37">
        <v>4.3305400110619249E-4</v>
      </c>
    </row>
    <row r="312" spans="2:21" ht="15" x14ac:dyDescent="0.25">
      <c r="B312" s="9" t="s">
        <v>998</v>
      </c>
      <c r="C312" s="3" t="s">
        <v>999</v>
      </c>
      <c r="D312" s="3" t="s">
        <v>222</v>
      </c>
      <c r="E312" s="3" t="s">
        <v>912</v>
      </c>
      <c r="F312" s="3"/>
      <c r="G312" s="3" t="s">
        <v>927</v>
      </c>
      <c r="H312" s="3" t="s">
        <v>982</v>
      </c>
      <c r="I312" s="3" t="s">
        <v>224</v>
      </c>
      <c r="J312" s="3"/>
      <c r="K312" s="8">
        <v>4.4999999999999813</v>
      </c>
      <c r="L312" s="3" t="s">
        <v>52</v>
      </c>
      <c r="M312" s="37">
        <v>6.5000000000000002E-2</v>
      </c>
      <c r="N312" s="37">
        <v>4.5799999999999716E-2</v>
      </c>
      <c r="O312" s="8">
        <v>3640270.0380935739</v>
      </c>
      <c r="P312" s="8">
        <v>109.93689999999999</v>
      </c>
      <c r="Q312" s="8">
        <v>0</v>
      </c>
      <c r="R312" s="8">
        <v>14063.026689693832</v>
      </c>
      <c r="S312" s="37">
        <v>1.4561080152374296E-3</v>
      </c>
      <c r="T312" s="37">
        <v>5.9660173560250477E-3</v>
      </c>
      <c r="U312" s="37">
        <v>6.6918383317129742E-4</v>
      </c>
    </row>
    <row r="313" spans="2:21" ht="15" x14ac:dyDescent="0.25">
      <c r="B313" s="9" t="s">
        <v>1000</v>
      </c>
      <c r="C313" s="3" t="s">
        <v>1001</v>
      </c>
      <c r="D313" s="3" t="s">
        <v>222</v>
      </c>
      <c r="E313" s="3" t="s">
        <v>912</v>
      </c>
      <c r="F313" s="3"/>
      <c r="G313" s="3" t="s">
        <v>1002</v>
      </c>
      <c r="H313" s="3" t="s">
        <v>982</v>
      </c>
      <c r="I313" s="3" t="s">
        <v>227</v>
      </c>
      <c r="J313" s="3"/>
      <c r="K313" s="8">
        <v>6.1899999999999569</v>
      </c>
      <c r="L313" s="3" t="s">
        <v>52</v>
      </c>
      <c r="M313" s="37">
        <v>4.1500000000000002E-2</v>
      </c>
      <c r="N313" s="37">
        <v>3.6800000000000346E-2</v>
      </c>
      <c r="O313" s="8">
        <v>2304621.8677536268</v>
      </c>
      <c r="P313" s="8">
        <v>104.68519999999999</v>
      </c>
      <c r="Q313" s="8">
        <v>0</v>
      </c>
      <c r="R313" s="8">
        <v>8477.8667124622625</v>
      </c>
      <c r="S313" s="37">
        <v>4.609243735507253E-3</v>
      </c>
      <c r="T313" s="37">
        <v>3.596601291077976E-3</v>
      </c>
      <c r="U313" s="37">
        <v>4.0341609732693723E-4</v>
      </c>
    </row>
    <row r="314" spans="2:21" ht="15" x14ac:dyDescent="0.25">
      <c r="B314" s="9" t="s">
        <v>1003</v>
      </c>
      <c r="C314" s="3" t="s">
        <v>1004</v>
      </c>
      <c r="D314" s="3" t="s">
        <v>222</v>
      </c>
      <c r="E314" s="3" t="s">
        <v>912</v>
      </c>
      <c r="F314" s="3"/>
      <c r="G314" s="3" t="s">
        <v>1005</v>
      </c>
      <c r="H314" s="3" t="s">
        <v>982</v>
      </c>
      <c r="I314" s="3" t="s">
        <v>224</v>
      </c>
      <c r="J314" s="3"/>
      <c r="K314" s="8">
        <v>5.3499999999999979</v>
      </c>
      <c r="L314" s="3" t="s">
        <v>50</v>
      </c>
      <c r="M314" s="37">
        <v>3.875E-2</v>
      </c>
      <c r="N314" s="37">
        <v>2.3100000000000107E-2</v>
      </c>
      <c r="O314" s="8">
        <v>4341849.3545264006</v>
      </c>
      <c r="P314" s="8">
        <v>112.0612</v>
      </c>
      <c r="Q314" s="8">
        <v>0</v>
      </c>
      <c r="R314" s="8">
        <v>21061.893028556413</v>
      </c>
      <c r="S314" s="37">
        <v>4.3418493545264013E-3</v>
      </c>
      <c r="T314" s="37">
        <v>8.9351760564600168E-3</v>
      </c>
      <c r="U314" s="37">
        <v>1.0022222542621125E-3</v>
      </c>
    </row>
    <row r="315" spans="2:21" ht="15" x14ac:dyDescent="0.25">
      <c r="B315" s="9" t="s">
        <v>1006</v>
      </c>
      <c r="C315" s="3" t="s">
        <v>1007</v>
      </c>
      <c r="D315" s="3" t="s">
        <v>222</v>
      </c>
      <c r="E315" s="3" t="s">
        <v>912</v>
      </c>
      <c r="F315" s="3"/>
      <c r="G315" s="3" t="s">
        <v>924</v>
      </c>
      <c r="H315" s="3" t="s">
        <v>982</v>
      </c>
      <c r="I315" s="3" t="s">
        <v>227</v>
      </c>
      <c r="J315" s="3"/>
      <c r="K315" s="8">
        <v>6.4099999999999673</v>
      </c>
      <c r="L315" s="3" t="s">
        <v>52</v>
      </c>
      <c r="M315" s="37">
        <v>4.4999999999999998E-2</v>
      </c>
      <c r="N315" s="37">
        <v>4.1399999999999895E-2</v>
      </c>
      <c r="O315" s="8">
        <v>4086368.5845805597</v>
      </c>
      <c r="P315" s="8">
        <v>102.78400000000001</v>
      </c>
      <c r="Q315" s="8">
        <v>0</v>
      </c>
      <c r="R315" s="8">
        <v>14759.267663956713</v>
      </c>
      <c r="S315" s="37">
        <v>2.7242457230537065E-3</v>
      </c>
      <c r="T315" s="37">
        <v>6.2613866124506404E-3</v>
      </c>
      <c r="U315" s="37">
        <v>7.0231419793904688E-4</v>
      </c>
    </row>
    <row r="316" spans="2:21" ht="15" x14ac:dyDescent="0.25">
      <c r="B316" s="9" t="s">
        <v>1008</v>
      </c>
      <c r="C316" s="3" t="s">
        <v>1009</v>
      </c>
      <c r="D316" s="3" t="s">
        <v>222</v>
      </c>
      <c r="E316" s="3" t="s">
        <v>912</v>
      </c>
      <c r="F316" s="3"/>
      <c r="G316" s="3" t="s">
        <v>1010</v>
      </c>
      <c r="H316" s="3" t="s">
        <v>982</v>
      </c>
      <c r="I316" s="3" t="s">
        <v>227</v>
      </c>
      <c r="J316" s="3"/>
      <c r="K316" s="8">
        <v>5.9700000000000149</v>
      </c>
      <c r="L316" s="3" t="s">
        <v>52</v>
      </c>
      <c r="M316" s="37">
        <v>4.9000000000000002E-2</v>
      </c>
      <c r="N316" s="37">
        <v>4.3000000000000121E-2</v>
      </c>
      <c r="O316" s="8">
        <v>5279053.4225156019</v>
      </c>
      <c r="P316" s="8">
        <v>105.9654</v>
      </c>
      <c r="Q316" s="8">
        <v>0</v>
      </c>
      <c r="R316" s="8">
        <v>19657.21908894334</v>
      </c>
      <c r="S316" s="37">
        <v>2.12051821523006E-3</v>
      </c>
      <c r="T316" s="37">
        <v>8.3392652836084494E-3</v>
      </c>
      <c r="U316" s="37">
        <v>9.3538137341851887E-4</v>
      </c>
    </row>
    <row r="317" spans="2:21" ht="15" x14ac:dyDescent="0.25">
      <c r="B317" s="9" t="s">
        <v>1011</v>
      </c>
      <c r="C317" s="3" t="s">
        <v>1012</v>
      </c>
      <c r="D317" s="3" t="s">
        <v>222</v>
      </c>
      <c r="E317" s="3" t="s">
        <v>912</v>
      </c>
      <c r="F317" s="3"/>
      <c r="G317" s="3" t="s">
        <v>927</v>
      </c>
      <c r="H317" s="3" t="s">
        <v>982</v>
      </c>
      <c r="I317" s="3" t="s">
        <v>227</v>
      </c>
      <c r="J317" s="3"/>
      <c r="K317" s="8">
        <v>4.3900000000000228</v>
      </c>
      <c r="L317" s="3" t="s">
        <v>52</v>
      </c>
      <c r="M317" s="37">
        <v>4.7E-2</v>
      </c>
      <c r="N317" s="37">
        <v>4.3799999999999673E-2</v>
      </c>
      <c r="O317" s="8">
        <v>3525105.13143449</v>
      </c>
      <c r="P317" s="8">
        <v>101.48439999999999</v>
      </c>
      <c r="Q317" s="8">
        <v>0</v>
      </c>
      <c r="R317" s="8">
        <v>12571.100822507435</v>
      </c>
      <c r="S317" s="37">
        <v>2.8200841051475921E-3</v>
      </c>
      <c r="T317" s="37">
        <v>5.3330913285106569E-3</v>
      </c>
      <c r="U317" s="37">
        <v>5.9819110218666037E-4</v>
      </c>
    </row>
    <row r="318" spans="2:21" ht="15" x14ac:dyDescent="0.25">
      <c r="B318" s="9" t="s">
        <v>1013</v>
      </c>
      <c r="C318" s="3" t="s">
        <v>1014</v>
      </c>
      <c r="D318" s="3" t="s">
        <v>222</v>
      </c>
      <c r="E318" s="3" t="s">
        <v>912</v>
      </c>
      <c r="F318" s="3"/>
      <c r="G318" s="3" t="s">
        <v>913</v>
      </c>
      <c r="H318" s="3" t="s">
        <v>982</v>
      </c>
      <c r="I318" s="3" t="s">
        <v>227</v>
      </c>
      <c r="J318" s="3"/>
      <c r="K318" s="8">
        <v>5.6899999999999959</v>
      </c>
      <c r="L318" s="3" t="s">
        <v>52</v>
      </c>
      <c r="M318" s="37">
        <v>3.6249999999999998E-2</v>
      </c>
      <c r="N318" s="37">
        <v>3.6500000000000254E-2</v>
      </c>
      <c r="O318" s="8">
        <v>2700418.5009862226</v>
      </c>
      <c r="P318" s="8">
        <v>99.985100000000003</v>
      </c>
      <c r="Q318" s="8">
        <v>0</v>
      </c>
      <c r="R318" s="8">
        <v>9487.8577654187829</v>
      </c>
      <c r="S318" s="37">
        <v>3.6005580013149636E-3</v>
      </c>
      <c r="T318" s="37">
        <v>4.0250740718190186E-3</v>
      </c>
      <c r="U318" s="37">
        <v>4.514761415264888E-4</v>
      </c>
    </row>
    <row r="319" spans="2:21" ht="15" x14ac:dyDescent="0.25">
      <c r="B319" s="9" t="s">
        <v>1015</v>
      </c>
      <c r="C319" s="3" t="s">
        <v>1016</v>
      </c>
      <c r="D319" s="3" t="s">
        <v>222</v>
      </c>
      <c r="E319" s="3" t="s">
        <v>912</v>
      </c>
      <c r="F319" s="3"/>
      <c r="G319" s="3" t="s">
        <v>934</v>
      </c>
      <c r="H319" s="3" t="s">
        <v>982</v>
      </c>
      <c r="I319" s="3" t="s">
        <v>224</v>
      </c>
      <c r="J319" s="3"/>
      <c r="K319" s="8">
        <v>7.8499999999999295</v>
      </c>
      <c r="L319" s="3" t="s">
        <v>52</v>
      </c>
      <c r="M319" s="37">
        <v>3.7629999999999997E-2</v>
      </c>
      <c r="N319" s="37">
        <v>4.4300000000000603E-2</v>
      </c>
      <c r="O319" s="8">
        <v>1426985.8549328183</v>
      </c>
      <c r="P319" s="8">
        <v>96.049199999999999</v>
      </c>
      <c r="Q319" s="8">
        <v>0</v>
      </c>
      <c r="R319" s="8">
        <v>4816.3202106969375</v>
      </c>
      <c r="S319" s="37">
        <v>1.9026478065770911E-3</v>
      </c>
      <c r="T319" s="37">
        <v>2.0432479154896435E-3</v>
      </c>
      <c r="U319" s="37">
        <v>2.291827848649796E-4</v>
      </c>
    </row>
    <row r="320" spans="2:21" ht="15" x14ac:dyDescent="0.25">
      <c r="B320" s="9" t="s">
        <v>1017</v>
      </c>
      <c r="C320" s="3" t="s">
        <v>1018</v>
      </c>
      <c r="D320" s="3" t="s">
        <v>222</v>
      </c>
      <c r="E320" s="3" t="s">
        <v>912</v>
      </c>
      <c r="F320" s="3"/>
      <c r="G320" s="3" t="s">
        <v>934</v>
      </c>
      <c r="H320" s="3" t="s">
        <v>982</v>
      </c>
      <c r="I320" s="3" t="s">
        <v>224</v>
      </c>
      <c r="J320" s="3"/>
      <c r="K320" s="8">
        <v>7.920000000000047</v>
      </c>
      <c r="L320" s="3" t="s">
        <v>52</v>
      </c>
      <c r="M320" s="37">
        <v>4.6539999999999998E-2</v>
      </c>
      <c r="N320" s="37">
        <v>4.5699999999999158E-2</v>
      </c>
      <c r="O320" s="8">
        <v>1430957.0586105206</v>
      </c>
      <c r="P320" s="8">
        <v>100.6498</v>
      </c>
      <c r="Q320" s="8">
        <v>0</v>
      </c>
      <c r="R320" s="8">
        <v>5061.0566997985115</v>
      </c>
      <c r="S320" s="37">
        <v>2.8619141172210412E-3</v>
      </c>
      <c r="T320" s="37">
        <v>2.1470735124859623E-3</v>
      </c>
      <c r="U320" s="37">
        <v>2.408284786055667E-4</v>
      </c>
    </row>
    <row r="321" spans="2:21" ht="15" x14ac:dyDescent="0.25">
      <c r="B321" s="9" t="s">
        <v>1019</v>
      </c>
      <c r="C321" s="3" t="s">
        <v>1020</v>
      </c>
      <c r="D321" s="3" t="s">
        <v>222</v>
      </c>
      <c r="E321" s="3" t="s">
        <v>912</v>
      </c>
      <c r="F321" s="3"/>
      <c r="G321" s="3" t="s">
        <v>934</v>
      </c>
      <c r="H321" s="3" t="s">
        <v>982</v>
      </c>
      <c r="I321" s="3" t="s">
        <v>227</v>
      </c>
      <c r="J321" s="3"/>
      <c r="K321" s="8">
        <v>6.9300000000000317</v>
      </c>
      <c r="L321" s="3" t="s">
        <v>52</v>
      </c>
      <c r="M321" s="37">
        <v>3.85E-2</v>
      </c>
      <c r="N321" s="37">
        <v>3.9599999999999899E-2</v>
      </c>
      <c r="O321" s="8">
        <v>2730864.3958501946</v>
      </c>
      <c r="P321" s="8">
        <v>100.1935</v>
      </c>
      <c r="Q321" s="8">
        <v>0</v>
      </c>
      <c r="R321" s="8">
        <v>9614.8262450287621</v>
      </c>
      <c r="S321" s="37">
        <v>5.4617287917003892E-3</v>
      </c>
      <c r="T321" s="37">
        <v>4.0789384475139303E-3</v>
      </c>
      <c r="U321" s="37">
        <v>4.575178888510249E-4</v>
      </c>
    </row>
    <row r="322" spans="2:21" ht="15" x14ac:dyDescent="0.25">
      <c r="B322" s="9" t="s">
        <v>1021</v>
      </c>
      <c r="C322" s="3" t="s">
        <v>1022</v>
      </c>
      <c r="D322" s="3" t="s">
        <v>222</v>
      </c>
      <c r="E322" s="3" t="s">
        <v>912</v>
      </c>
      <c r="F322" s="3"/>
      <c r="G322" s="3" t="s">
        <v>1005</v>
      </c>
      <c r="H322" s="3" t="s">
        <v>982</v>
      </c>
      <c r="I322" s="3" t="s">
        <v>227</v>
      </c>
      <c r="J322" s="3"/>
      <c r="K322" s="8">
        <v>2.269999999999992</v>
      </c>
      <c r="L322" s="3" t="s">
        <v>57</v>
      </c>
      <c r="M322" s="37">
        <v>3.875E-2</v>
      </c>
      <c r="N322" s="37">
        <v>2.5599999999999849E-2</v>
      </c>
      <c r="O322" s="8">
        <v>3631003.8961786176</v>
      </c>
      <c r="P322" s="8">
        <v>105.1895</v>
      </c>
      <c r="Q322" s="8">
        <v>0</v>
      </c>
      <c r="R322" s="8">
        <v>18884.05344126367</v>
      </c>
      <c r="S322" s="37">
        <v>4.8413385282381569E-3</v>
      </c>
      <c r="T322" s="37">
        <v>8.0112619472768962E-3</v>
      </c>
      <c r="U322" s="37">
        <v>8.9859057701266248E-4</v>
      </c>
    </row>
    <row r="323" spans="2:21" ht="15" x14ac:dyDescent="0.25">
      <c r="B323" s="9" t="s">
        <v>1023</v>
      </c>
      <c r="C323" s="3" t="s">
        <v>1024</v>
      </c>
      <c r="D323" s="3" t="s">
        <v>222</v>
      </c>
      <c r="E323" s="3" t="s">
        <v>912</v>
      </c>
      <c r="F323" s="3"/>
      <c r="G323" s="3" t="s">
        <v>997</v>
      </c>
      <c r="H323" s="3" t="s">
        <v>982</v>
      </c>
      <c r="I323" s="3" t="s">
        <v>227</v>
      </c>
      <c r="J323" s="3"/>
      <c r="K323" s="8">
        <v>5.4100000000000321</v>
      </c>
      <c r="L323" s="3" t="s">
        <v>52</v>
      </c>
      <c r="M323" s="37">
        <v>3.85E-2</v>
      </c>
      <c r="N323" s="37">
        <v>3.6999999999999734E-2</v>
      </c>
      <c r="O323" s="8">
        <v>3860009.974939141</v>
      </c>
      <c r="P323" s="8">
        <v>102.5693</v>
      </c>
      <c r="Q323" s="8">
        <v>0</v>
      </c>
      <c r="R323" s="8">
        <v>13912.573818058483</v>
      </c>
      <c r="S323" s="37">
        <v>8.5777999443092025E-3</v>
      </c>
      <c r="T323" s="37">
        <v>5.902190097267293E-3</v>
      </c>
      <c r="U323" s="37">
        <v>6.6202458988931208E-4</v>
      </c>
    </row>
    <row r="324" spans="2:21" ht="15" x14ac:dyDescent="0.25">
      <c r="B324" s="9" t="s">
        <v>1025</v>
      </c>
      <c r="C324" s="3" t="s">
        <v>1026</v>
      </c>
      <c r="D324" s="3" t="s">
        <v>222</v>
      </c>
      <c r="E324" s="3" t="s">
        <v>912</v>
      </c>
      <c r="F324" s="3"/>
      <c r="G324" s="3" t="s">
        <v>913</v>
      </c>
      <c r="H324" s="3" t="s">
        <v>982</v>
      </c>
      <c r="I324" s="3" t="s">
        <v>227</v>
      </c>
      <c r="J324" s="3"/>
      <c r="K324" s="8">
        <v>6.0799999999999939</v>
      </c>
      <c r="L324" s="3" t="s">
        <v>52</v>
      </c>
      <c r="M324" s="37">
        <v>3.6499999999999998E-2</v>
      </c>
      <c r="N324" s="37">
        <v>3.7099999999999786E-2</v>
      </c>
      <c r="O324" s="8">
        <v>5137413.8246702468</v>
      </c>
      <c r="P324" s="8">
        <v>99.787199999999999</v>
      </c>
      <c r="Q324" s="8">
        <v>0</v>
      </c>
      <c r="R324" s="8">
        <v>18014.459679802294</v>
      </c>
      <c r="S324" s="37">
        <v>8.5623563744504118E-3</v>
      </c>
      <c r="T324" s="37">
        <v>7.6423505039549741E-3</v>
      </c>
      <c r="U324" s="37">
        <v>8.5721128509799716E-4</v>
      </c>
    </row>
    <row r="325" spans="2:21" ht="15" x14ac:dyDescent="0.25">
      <c r="B325" s="9" t="s">
        <v>1027</v>
      </c>
      <c r="C325" s="3" t="s">
        <v>1028</v>
      </c>
      <c r="D325" s="3" t="s">
        <v>222</v>
      </c>
      <c r="E325" s="3" t="s">
        <v>912</v>
      </c>
      <c r="F325" s="3"/>
      <c r="G325" s="3" t="s">
        <v>927</v>
      </c>
      <c r="H325" s="3" t="s">
        <v>921</v>
      </c>
      <c r="I325" s="3" t="s">
        <v>227</v>
      </c>
      <c r="J325" s="3"/>
      <c r="K325" s="8">
        <v>6.0499999999999146</v>
      </c>
      <c r="L325" s="3" t="s">
        <v>52</v>
      </c>
      <c r="M325" s="37">
        <v>3.875E-2</v>
      </c>
      <c r="N325" s="37">
        <v>4.0199999999998834E-2</v>
      </c>
      <c r="O325" s="8">
        <v>1069577.5239195996</v>
      </c>
      <c r="P325" s="8">
        <v>99.169799999999995</v>
      </c>
      <c r="Q325" s="8">
        <v>0</v>
      </c>
      <c r="R325" s="8">
        <v>3727.2931210832799</v>
      </c>
      <c r="S325" s="37">
        <v>1.0695775239195995E-3</v>
      </c>
      <c r="T325" s="37">
        <v>1.5812453422755855E-3</v>
      </c>
      <c r="U325" s="37">
        <v>1.7736184060202623E-4</v>
      </c>
    </row>
    <row r="326" spans="2:21" ht="15" x14ac:dyDescent="0.25">
      <c r="B326" s="9" t="s">
        <v>1029</v>
      </c>
      <c r="C326" s="3" t="s">
        <v>1030</v>
      </c>
      <c r="D326" s="3" t="s">
        <v>222</v>
      </c>
      <c r="E326" s="3" t="s">
        <v>912</v>
      </c>
      <c r="F326" s="3"/>
      <c r="G326" s="3" t="s">
        <v>927</v>
      </c>
      <c r="H326" s="3" t="s">
        <v>921</v>
      </c>
      <c r="I326" s="3" t="s">
        <v>227</v>
      </c>
      <c r="J326" s="3"/>
      <c r="K326" s="8">
        <v>7.0500000000000203</v>
      </c>
      <c r="L326" s="3" t="s">
        <v>52</v>
      </c>
      <c r="M326" s="37">
        <v>4.2999999999999997E-2</v>
      </c>
      <c r="N326" s="37">
        <v>4.2000000000000016E-2</v>
      </c>
      <c r="O326" s="8">
        <v>4074454.9735464999</v>
      </c>
      <c r="P326" s="8">
        <v>102.2157</v>
      </c>
      <c r="Q326" s="8">
        <v>0</v>
      </c>
      <c r="R326" s="8">
        <v>14634.873792466869</v>
      </c>
      <c r="S326" s="37">
        <v>4.0744549735464994E-3</v>
      </c>
      <c r="T326" s="37">
        <v>6.2086144736595338E-3</v>
      </c>
      <c r="U326" s="37">
        <v>6.9639496237309324E-4</v>
      </c>
    </row>
    <row r="327" spans="2:21" ht="15" x14ac:dyDescent="0.25">
      <c r="B327" s="9" t="s">
        <v>1031</v>
      </c>
      <c r="C327" s="3" t="s">
        <v>1032</v>
      </c>
      <c r="D327" s="3" t="s">
        <v>222</v>
      </c>
      <c r="E327" s="3" t="s">
        <v>912</v>
      </c>
      <c r="F327" s="3"/>
      <c r="G327" s="3" t="s">
        <v>927</v>
      </c>
      <c r="H327" s="3" t="s">
        <v>921</v>
      </c>
      <c r="I327" s="3" t="s">
        <v>227</v>
      </c>
      <c r="J327" s="3"/>
      <c r="K327" s="8">
        <v>6.039999999999881</v>
      </c>
      <c r="L327" s="3" t="s">
        <v>52</v>
      </c>
      <c r="M327" s="37">
        <v>4.4000000000000004E-2</v>
      </c>
      <c r="N327" s="37">
        <v>4.070000000000034E-2</v>
      </c>
      <c r="O327" s="8">
        <v>1077519.9312759573</v>
      </c>
      <c r="P327" s="8">
        <v>103.3327</v>
      </c>
      <c r="Q327" s="8">
        <v>0</v>
      </c>
      <c r="R327" s="8">
        <v>3912.5932970511508</v>
      </c>
      <c r="S327" s="37">
        <v>4.3100797251038295E-4</v>
      </c>
      <c r="T327" s="37">
        <v>1.6598560204953024E-3</v>
      </c>
      <c r="U327" s="37">
        <v>1.8617927974778068E-4</v>
      </c>
    </row>
    <row r="328" spans="2:21" ht="15" x14ac:dyDescent="0.25">
      <c r="B328" s="9" t="s">
        <v>1033</v>
      </c>
      <c r="C328" s="3" t="s">
        <v>1034</v>
      </c>
      <c r="D328" s="3" t="s">
        <v>222</v>
      </c>
      <c r="E328" s="3" t="s">
        <v>912</v>
      </c>
      <c r="F328" s="3"/>
      <c r="G328" s="3" t="s">
        <v>1005</v>
      </c>
      <c r="H328" s="3" t="s">
        <v>921</v>
      </c>
      <c r="I328" s="3" t="s">
        <v>227</v>
      </c>
      <c r="J328" s="3"/>
      <c r="K328" s="8">
        <v>2.7999999999999141</v>
      </c>
      <c r="L328" s="3" t="s">
        <v>50</v>
      </c>
      <c r="M328" s="37">
        <v>0.03</v>
      </c>
      <c r="N328" s="37">
        <v>1.9400000000000632E-2</v>
      </c>
      <c r="O328" s="8">
        <v>749763.25439136114</v>
      </c>
      <c r="P328" s="8">
        <v>105.9898</v>
      </c>
      <c r="Q328" s="8">
        <v>0</v>
      </c>
      <c r="R328" s="8">
        <v>3439.9789044706654</v>
      </c>
      <c r="S328" s="37">
        <v>9.9968433918848137E-4</v>
      </c>
      <c r="T328" s="37">
        <v>1.4593568156613394E-3</v>
      </c>
      <c r="U328" s="37">
        <v>1.6369010171964603E-4</v>
      </c>
    </row>
    <row r="329" spans="2:21" ht="15" x14ac:dyDescent="0.25">
      <c r="B329" s="9" t="s">
        <v>1035</v>
      </c>
      <c r="C329" s="3" t="s">
        <v>1036</v>
      </c>
      <c r="D329" s="3" t="s">
        <v>222</v>
      </c>
      <c r="E329" s="3" t="s">
        <v>912</v>
      </c>
      <c r="F329" s="3"/>
      <c r="G329" s="3" t="s">
        <v>1005</v>
      </c>
      <c r="H329" s="3" t="s">
        <v>921</v>
      </c>
      <c r="I329" s="3" t="s">
        <v>227</v>
      </c>
      <c r="J329" s="3"/>
      <c r="K329" s="8">
        <v>5.7399999999999727</v>
      </c>
      <c r="L329" s="3" t="s">
        <v>57</v>
      </c>
      <c r="M329" s="37">
        <v>5.2499999999999998E-2</v>
      </c>
      <c r="N329" s="37">
        <v>4.2499999999999795E-2</v>
      </c>
      <c r="O329" s="8">
        <v>2317859.2133462848</v>
      </c>
      <c r="P329" s="8">
        <v>108.4658</v>
      </c>
      <c r="Q329" s="8">
        <v>0</v>
      </c>
      <c r="R329" s="8">
        <v>12430.133250280112</v>
      </c>
      <c r="S329" s="37">
        <v>5.1507982518806334E-3</v>
      </c>
      <c r="T329" s="37">
        <v>5.2732880584819321E-3</v>
      </c>
      <c r="U329" s="37">
        <v>5.9148321330772767E-4</v>
      </c>
    </row>
    <row r="330" spans="2:21" ht="15" x14ac:dyDescent="0.25">
      <c r="B330" s="9" t="s">
        <v>1037</v>
      </c>
      <c r="C330" s="3" t="s">
        <v>1038</v>
      </c>
      <c r="D330" s="3" t="s">
        <v>222</v>
      </c>
      <c r="E330" s="3" t="s">
        <v>912</v>
      </c>
      <c r="F330" s="3"/>
      <c r="G330" s="3" t="s">
        <v>1039</v>
      </c>
      <c r="H330" s="3" t="s">
        <v>921</v>
      </c>
      <c r="I330" s="3" t="s">
        <v>227</v>
      </c>
      <c r="J330" s="3"/>
      <c r="K330" s="8">
        <v>5.8199999999999967</v>
      </c>
      <c r="L330" s="3" t="s">
        <v>52</v>
      </c>
      <c r="M330" s="37">
        <v>4.7500000000000001E-2</v>
      </c>
      <c r="N330" s="37">
        <v>4.0600000000000101E-2</v>
      </c>
      <c r="O330" s="8">
        <v>4140641.7015116988</v>
      </c>
      <c r="P330" s="8">
        <v>105.53959999999999</v>
      </c>
      <c r="Q330" s="8">
        <v>0</v>
      </c>
      <c r="R330" s="8">
        <v>15356.240262646341</v>
      </c>
      <c r="S330" s="37">
        <v>6.9010695025194975E-3</v>
      </c>
      <c r="T330" s="37">
        <v>6.5146428256002463E-3</v>
      </c>
      <c r="U330" s="37">
        <v>7.3072091440941529E-4</v>
      </c>
    </row>
    <row r="331" spans="2:21" ht="15" x14ac:dyDescent="0.25">
      <c r="B331" s="9" t="s">
        <v>1040</v>
      </c>
      <c r="C331" s="3" t="s">
        <v>1041</v>
      </c>
      <c r="D331" s="3" t="s">
        <v>222</v>
      </c>
      <c r="E331" s="3" t="s">
        <v>912</v>
      </c>
      <c r="F331" s="3"/>
      <c r="G331" s="3" t="s">
        <v>927</v>
      </c>
      <c r="H331" s="3" t="s">
        <v>921</v>
      </c>
      <c r="I331" s="3" t="s">
        <v>224</v>
      </c>
      <c r="J331" s="3"/>
      <c r="K331" s="8">
        <v>6.2900000000000205</v>
      </c>
      <c r="L331" s="3" t="s">
        <v>52</v>
      </c>
      <c r="M331" s="37">
        <v>4.2500000000000003E-2</v>
      </c>
      <c r="N331" s="37">
        <v>4.1299999999999899E-2</v>
      </c>
      <c r="O331" s="8">
        <v>6041392.1552207982</v>
      </c>
      <c r="P331" s="8">
        <v>102.59990000000001</v>
      </c>
      <c r="Q331" s="8">
        <v>0</v>
      </c>
      <c r="R331" s="8">
        <v>21781.394197893704</v>
      </c>
      <c r="S331" s="37">
        <v>3.0206960776103992E-3</v>
      </c>
      <c r="T331" s="37">
        <v>9.2404130839266879E-3</v>
      </c>
      <c r="U331" s="37">
        <v>1.0364594466597643E-3</v>
      </c>
    </row>
    <row r="332" spans="2:21" ht="15" x14ac:dyDescent="0.25">
      <c r="B332" s="9" t="s">
        <v>1042</v>
      </c>
      <c r="C332" s="3" t="s">
        <v>1043</v>
      </c>
      <c r="D332" s="3" t="s">
        <v>222</v>
      </c>
      <c r="E332" s="3" t="s">
        <v>912</v>
      </c>
      <c r="F332" s="3"/>
      <c r="G332" s="3" t="s">
        <v>954</v>
      </c>
      <c r="H332" s="3" t="s">
        <v>921</v>
      </c>
      <c r="I332" s="3" t="s">
        <v>227</v>
      </c>
      <c r="J332" s="3"/>
      <c r="K332" s="8">
        <v>3.5699999999999568</v>
      </c>
      <c r="L332" s="3" t="s">
        <v>52</v>
      </c>
      <c r="M332" s="37">
        <v>5.5E-2</v>
      </c>
      <c r="N332" s="37">
        <v>3.9099999999999448E-2</v>
      </c>
      <c r="O332" s="8">
        <v>1576567.8601345306</v>
      </c>
      <c r="P332" s="8">
        <v>108.21169999999999</v>
      </c>
      <c r="Q332" s="8">
        <v>0</v>
      </c>
      <c r="R332" s="8">
        <v>5994.9906761481534</v>
      </c>
      <c r="S332" s="37">
        <v>3.153135720269061E-3</v>
      </c>
      <c r="T332" s="37">
        <v>2.5432802775891545E-3</v>
      </c>
      <c r="U332" s="37">
        <v>2.8526937543473793E-4</v>
      </c>
    </row>
    <row r="333" spans="2:21" ht="15" x14ac:dyDescent="0.25">
      <c r="B333" s="9" t="s">
        <v>1044</v>
      </c>
      <c r="C333" s="3" t="s">
        <v>1045</v>
      </c>
      <c r="D333" s="3" t="s">
        <v>222</v>
      </c>
      <c r="E333" s="3" t="s">
        <v>912</v>
      </c>
      <c r="F333" s="3"/>
      <c r="G333" s="3" t="s">
        <v>1005</v>
      </c>
      <c r="H333" s="3" t="s">
        <v>921</v>
      </c>
      <c r="I333" s="3" t="s">
        <v>227</v>
      </c>
      <c r="J333" s="3"/>
      <c r="K333" s="8">
        <v>4.8100000000000147</v>
      </c>
      <c r="L333" s="3" t="s">
        <v>50</v>
      </c>
      <c r="M333" s="37">
        <v>1.8749999999999999E-2</v>
      </c>
      <c r="N333" s="37">
        <v>2.2000000000000193E-2</v>
      </c>
      <c r="O333" s="8">
        <v>3071064.1775920996</v>
      </c>
      <c r="P333" s="8">
        <v>99.063699999999997</v>
      </c>
      <c r="Q333" s="8">
        <v>0</v>
      </c>
      <c r="R333" s="8">
        <v>13169.546246655416</v>
      </c>
      <c r="S333" s="37">
        <v>3.0710641775920995E-3</v>
      </c>
      <c r="T333" s="37">
        <v>5.5869723646404662E-3</v>
      </c>
      <c r="U333" s="37">
        <v>6.2666790250224646E-4</v>
      </c>
    </row>
    <row r="334" spans="2:21" ht="15" x14ac:dyDescent="0.25">
      <c r="B334" s="9" t="s">
        <v>1046</v>
      </c>
      <c r="C334" s="3" t="s">
        <v>1047</v>
      </c>
      <c r="D334" s="3" t="s">
        <v>222</v>
      </c>
      <c r="E334" s="3" t="s">
        <v>912</v>
      </c>
      <c r="F334" s="3"/>
      <c r="G334" s="3" t="s">
        <v>1039</v>
      </c>
      <c r="H334" s="3" t="s">
        <v>921</v>
      </c>
      <c r="I334" s="3" t="s">
        <v>227</v>
      </c>
      <c r="J334" s="3"/>
      <c r="K334" s="8">
        <v>7.0299999999999807</v>
      </c>
      <c r="L334" s="3" t="s">
        <v>52</v>
      </c>
      <c r="M334" s="37">
        <v>4.5999999999999999E-2</v>
      </c>
      <c r="N334" s="37">
        <v>4.1599999999999721E-2</v>
      </c>
      <c r="O334" s="8">
        <v>4271691.4228834985</v>
      </c>
      <c r="P334" s="8">
        <v>105.37909999999999</v>
      </c>
      <c r="Q334" s="8">
        <v>0</v>
      </c>
      <c r="R334" s="8">
        <v>15818.167163918131</v>
      </c>
      <c r="S334" s="37">
        <v>6.1024163184049979E-3</v>
      </c>
      <c r="T334" s="37">
        <v>6.7106080307450262E-3</v>
      </c>
      <c r="U334" s="37">
        <v>7.5270153218528373E-4</v>
      </c>
    </row>
    <row r="335" spans="2:21" ht="15" x14ac:dyDescent="0.25">
      <c r="B335" s="9" t="s">
        <v>1048</v>
      </c>
      <c r="C335" s="3" t="s">
        <v>1049</v>
      </c>
      <c r="D335" s="3" t="s">
        <v>222</v>
      </c>
      <c r="E335" s="3" t="s">
        <v>912</v>
      </c>
      <c r="F335" s="3"/>
      <c r="G335" s="3" t="s">
        <v>1050</v>
      </c>
      <c r="H335" s="3" t="s">
        <v>921</v>
      </c>
      <c r="I335" s="3" t="s">
        <v>227</v>
      </c>
      <c r="J335" s="3"/>
      <c r="K335" s="8">
        <v>1.6800000000000204</v>
      </c>
      <c r="L335" s="3" t="s">
        <v>52</v>
      </c>
      <c r="M335" s="37">
        <v>5.2499999999999998E-2</v>
      </c>
      <c r="N335" s="37">
        <v>3.3999999999999891E-2</v>
      </c>
      <c r="O335" s="8">
        <v>2644821.6494945781</v>
      </c>
      <c r="P335" s="8">
        <v>106.74630000000001</v>
      </c>
      <c r="Q335" s="8">
        <v>0</v>
      </c>
      <c r="R335" s="8">
        <v>9920.9009705479675</v>
      </c>
      <c r="S335" s="37">
        <v>4.0689563838378125E-3</v>
      </c>
      <c r="T335" s="37">
        <v>4.2087858242544161E-3</v>
      </c>
      <c r="U335" s="37">
        <v>4.7208233949022464E-4</v>
      </c>
    </row>
    <row r="336" spans="2:21" ht="15" x14ac:dyDescent="0.25">
      <c r="B336" s="9" t="s">
        <v>1051</v>
      </c>
      <c r="C336" s="3" t="s">
        <v>1052</v>
      </c>
      <c r="D336" s="3" t="s">
        <v>222</v>
      </c>
      <c r="E336" s="3" t="s">
        <v>912</v>
      </c>
      <c r="F336" s="3"/>
      <c r="G336" s="3" t="s">
        <v>974</v>
      </c>
      <c r="H336" s="3" t="s">
        <v>921</v>
      </c>
      <c r="I336" s="3" t="s">
        <v>227</v>
      </c>
      <c r="J336" s="3"/>
      <c r="K336" s="8">
        <v>5.0900000000000158</v>
      </c>
      <c r="L336" s="3" t="s">
        <v>50</v>
      </c>
      <c r="M336" s="37">
        <v>5.2499999999999998E-2</v>
      </c>
      <c r="N336" s="37">
        <v>2.329999999999989E-2</v>
      </c>
      <c r="O336" s="8">
        <v>4860885.6752309641</v>
      </c>
      <c r="P336" s="8">
        <v>116.5129</v>
      </c>
      <c r="Q336" s="8">
        <v>0</v>
      </c>
      <c r="R336" s="8">
        <v>24516.423130177562</v>
      </c>
      <c r="S336" s="37">
        <v>4.8608856752309637E-3</v>
      </c>
      <c r="T336" s="37">
        <v>1.0400705988098898E-2</v>
      </c>
      <c r="U336" s="37">
        <v>1.16660476922261E-3</v>
      </c>
    </row>
    <row r="337" spans="2:21" ht="15" x14ac:dyDescent="0.25">
      <c r="B337" s="9" t="s">
        <v>1053</v>
      </c>
      <c r="C337" s="3" t="s">
        <v>1054</v>
      </c>
      <c r="D337" s="3" t="s">
        <v>222</v>
      </c>
      <c r="E337" s="3" t="s">
        <v>912</v>
      </c>
      <c r="F337" s="3"/>
      <c r="G337" s="3" t="s">
        <v>927</v>
      </c>
      <c r="H337" s="3" t="s">
        <v>921</v>
      </c>
      <c r="I337" s="3" t="s">
        <v>227</v>
      </c>
      <c r="J337" s="3"/>
      <c r="K337" s="8">
        <v>2.1000000000000005</v>
      </c>
      <c r="L337" s="3" t="s">
        <v>50</v>
      </c>
      <c r="M337" s="37">
        <v>5.5E-2</v>
      </c>
      <c r="N337" s="37">
        <v>1.7800000000000184E-2</v>
      </c>
      <c r="O337" s="8">
        <v>1490525.1137798671</v>
      </c>
      <c r="P337" s="8">
        <v>109.5081</v>
      </c>
      <c r="Q337" s="8">
        <v>0</v>
      </c>
      <c r="R337" s="8">
        <v>7065.6659638718147</v>
      </c>
      <c r="S337" s="37">
        <v>9.9368340918657805E-4</v>
      </c>
      <c r="T337" s="37">
        <v>2.9974973881851056E-3</v>
      </c>
      <c r="U337" s="37">
        <v>3.3621705611046164E-4</v>
      </c>
    </row>
    <row r="338" spans="2:21" ht="15" x14ac:dyDescent="0.25">
      <c r="B338" s="9" t="s">
        <v>1055</v>
      </c>
      <c r="C338" s="3" t="s">
        <v>1056</v>
      </c>
      <c r="D338" s="3" t="s">
        <v>222</v>
      </c>
      <c r="E338" s="3" t="s">
        <v>912</v>
      </c>
      <c r="F338" s="3"/>
      <c r="G338" s="3" t="s">
        <v>927</v>
      </c>
      <c r="H338" s="3" t="s">
        <v>921</v>
      </c>
      <c r="I338" s="3" t="s">
        <v>227</v>
      </c>
      <c r="J338" s="3"/>
      <c r="K338" s="8">
        <v>4.9600000000000257</v>
      </c>
      <c r="L338" s="3" t="s">
        <v>52</v>
      </c>
      <c r="M338" s="37">
        <v>0.05</v>
      </c>
      <c r="N338" s="37">
        <v>4.3499999999999865E-2</v>
      </c>
      <c r="O338" s="8">
        <v>3844125.1602273784</v>
      </c>
      <c r="P338" s="8">
        <v>104.3049</v>
      </c>
      <c r="Q338" s="8">
        <v>0</v>
      </c>
      <c r="R338" s="8">
        <v>14089.771216227415</v>
      </c>
      <c r="S338" s="37">
        <v>3.8441251602273781E-3</v>
      </c>
      <c r="T338" s="37">
        <v>5.9773632997538583E-3</v>
      </c>
      <c r="U338" s="37">
        <v>6.7045646140254512E-4</v>
      </c>
    </row>
    <row r="339" spans="2:21" ht="15" x14ac:dyDescent="0.25">
      <c r="B339" s="9" t="s">
        <v>1057</v>
      </c>
      <c r="C339" s="3" t="s">
        <v>1058</v>
      </c>
      <c r="D339" s="3" t="s">
        <v>222</v>
      </c>
      <c r="E339" s="3" t="s">
        <v>912</v>
      </c>
      <c r="F339" s="3"/>
      <c r="G339" s="3" t="s">
        <v>954</v>
      </c>
      <c r="H339" s="3" t="s">
        <v>921</v>
      </c>
      <c r="I339" s="3" t="s">
        <v>227</v>
      </c>
      <c r="J339" s="3"/>
      <c r="K339" s="8">
        <v>6.3199999999999896</v>
      </c>
      <c r="L339" s="3" t="s">
        <v>52</v>
      </c>
      <c r="M339" s="37">
        <v>4.8000000000000001E-2</v>
      </c>
      <c r="N339" s="37">
        <v>4.0300000000000322E-2</v>
      </c>
      <c r="O339" s="8">
        <v>3718370.3770928332</v>
      </c>
      <c r="P339" s="8">
        <v>107.476</v>
      </c>
      <c r="Q339" s="8">
        <v>0</v>
      </c>
      <c r="R339" s="8">
        <v>14043.194093463928</v>
      </c>
      <c r="S339" s="37">
        <v>4.9578271694571113E-3</v>
      </c>
      <c r="T339" s="37">
        <v>5.9576036897543748E-3</v>
      </c>
      <c r="U339" s="37">
        <v>6.6824010654261995E-4</v>
      </c>
    </row>
    <row r="340" spans="2:21" ht="15" x14ac:dyDescent="0.25">
      <c r="B340" s="9" t="s">
        <v>1059</v>
      </c>
      <c r="C340" s="3" t="s">
        <v>1060</v>
      </c>
      <c r="D340" s="3" t="s">
        <v>222</v>
      </c>
      <c r="E340" s="3" t="s">
        <v>912</v>
      </c>
      <c r="F340" s="3"/>
      <c r="G340" s="3" t="s">
        <v>1061</v>
      </c>
      <c r="H340" s="3" t="s">
        <v>921</v>
      </c>
      <c r="I340" s="3" t="s">
        <v>224</v>
      </c>
      <c r="J340" s="3"/>
      <c r="K340" s="8">
        <v>3.7399999999999851</v>
      </c>
      <c r="L340" s="3" t="s">
        <v>50</v>
      </c>
      <c r="M340" s="37">
        <v>2.5000000000000001E-2</v>
      </c>
      <c r="N340" s="37">
        <v>2.1799999999999972E-2</v>
      </c>
      <c r="O340" s="8">
        <v>4951826.2394552073</v>
      </c>
      <c r="P340" s="8">
        <v>101.2663</v>
      </c>
      <c r="Q340" s="8">
        <v>0</v>
      </c>
      <c r="R340" s="8">
        <v>21706.911826652868</v>
      </c>
      <c r="S340" s="37">
        <v>4.5016602176865522E-3</v>
      </c>
      <c r="T340" s="37">
        <v>9.2088151122136433E-3</v>
      </c>
      <c r="U340" s="37">
        <v>1.0329152310516721E-3</v>
      </c>
    </row>
    <row r="341" spans="2:21" ht="15" x14ac:dyDescent="0.25">
      <c r="B341" s="9" t="s">
        <v>1062</v>
      </c>
      <c r="C341" s="3" t="s">
        <v>1063</v>
      </c>
      <c r="D341" s="3" t="s">
        <v>222</v>
      </c>
      <c r="E341" s="3" t="s">
        <v>912</v>
      </c>
      <c r="F341" s="3"/>
      <c r="G341" s="3" t="s">
        <v>1005</v>
      </c>
      <c r="H341" s="3" t="s">
        <v>1064</v>
      </c>
      <c r="I341" s="3" t="s">
        <v>227</v>
      </c>
      <c r="J341" s="3"/>
      <c r="K341" s="8">
        <v>3.0500000000000203</v>
      </c>
      <c r="L341" s="3" t="s">
        <v>57</v>
      </c>
      <c r="M341" s="37">
        <v>6.6250000000000003E-2</v>
      </c>
      <c r="N341" s="37">
        <v>2.520000000000008E-2</v>
      </c>
      <c r="O341" s="8">
        <v>2075615.7889931032</v>
      </c>
      <c r="P341" s="8">
        <v>116.9237</v>
      </c>
      <c r="Q341" s="8">
        <v>0</v>
      </c>
      <c r="R341" s="8">
        <v>11999.012062724434</v>
      </c>
      <c r="S341" s="37">
        <v>4.1512315779862067E-3</v>
      </c>
      <c r="T341" s="37">
        <v>5.0903916916996477E-3</v>
      </c>
      <c r="U341" s="37">
        <v>5.7096847382697997E-4</v>
      </c>
    </row>
    <row r="342" spans="2:21" ht="15" x14ac:dyDescent="0.25">
      <c r="B342" s="9" t="s">
        <v>1065</v>
      </c>
      <c r="C342" s="3" t="s">
        <v>1066</v>
      </c>
      <c r="D342" s="3" t="s">
        <v>222</v>
      </c>
      <c r="E342" s="3" t="s">
        <v>912</v>
      </c>
      <c r="F342" s="3"/>
      <c r="G342" s="3" t="s">
        <v>1005</v>
      </c>
      <c r="H342" s="3" t="s">
        <v>1064</v>
      </c>
      <c r="I342" s="3" t="s">
        <v>227</v>
      </c>
      <c r="J342" s="3"/>
      <c r="K342" s="8">
        <v>4.449999999999986</v>
      </c>
      <c r="L342" s="3" t="s">
        <v>52</v>
      </c>
      <c r="M342" s="37">
        <v>8.7499999999999994E-2</v>
      </c>
      <c r="N342" s="37">
        <v>4.7199999999999777E-2</v>
      </c>
      <c r="O342" s="8">
        <v>3574083.310128375</v>
      </c>
      <c r="P342" s="8">
        <v>119.4091</v>
      </c>
      <c r="Q342" s="8">
        <v>0</v>
      </c>
      <c r="R342" s="8">
        <v>14996.986313400614</v>
      </c>
      <c r="S342" s="37">
        <v>2.8592666481027E-3</v>
      </c>
      <c r="T342" s="37">
        <v>6.3622350016151515E-3</v>
      </c>
      <c r="U342" s="37">
        <v>7.1362595042030719E-4</v>
      </c>
    </row>
    <row r="343" spans="2:21" ht="15" x14ac:dyDescent="0.25">
      <c r="B343" s="9" t="s">
        <v>1067</v>
      </c>
      <c r="C343" s="3" t="s">
        <v>1068</v>
      </c>
      <c r="D343" s="3" t="s">
        <v>222</v>
      </c>
      <c r="E343" s="3" t="s">
        <v>912</v>
      </c>
      <c r="F343" s="3"/>
      <c r="G343" s="3" t="s">
        <v>1005</v>
      </c>
      <c r="H343" s="3" t="s">
        <v>1064</v>
      </c>
      <c r="I343" s="3" t="s">
        <v>227</v>
      </c>
      <c r="J343" s="3"/>
      <c r="K343" s="8">
        <v>4.1499999999999977</v>
      </c>
      <c r="L343" s="3" t="s">
        <v>50</v>
      </c>
      <c r="M343" s="37">
        <v>4.1250000000000002E-2</v>
      </c>
      <c r="N343" s="37">
        <v>2.6500000000000069E-2</v>
      </c>
      <c r="O343" s="8">
        <v>5241988.8548548231</v>
      </c>
      <c r="P343" s="8">
        <v>107.8151</v>
      </c>
      <c r="Q343" s="8">
        <v>0</v>
      </c>
      <c r="R343" s="8">
        <v>24464.882399936712</v>
      </c>
      <c r="S343" s="37">
        <v>5.2419888548548236E-3</v>
      </c>
      <c r="T343" s="37">
        <v>1.0378840645883167E-2</v>
      </c>
      <c r="U343" s="37">
        <v>1.1641522229686593E-3</v>
      </c>
    </row>
    <row r="344" spans="2:21" ht="15" x14ac:dyDescent="0.25">
      <c r="B344" s="9" t="s">
        <v>1069</v>
      </c>
      <c r="C344" s="3" t="s">
        <v>1070</v>
      </c>
      <c r="D344" s="3" t="s">
        <v>222</v>
      </c>
      <c r="E344" s="3" t="s">
        <v>912</v>
      </c>
      <c r="F344" s="3"/>
      <c r="G344" s="3" t="s">
        <v>934</v>
      </c>
      <c r="H344" s="3" t="s">
        <v>1071</v>
      </c>
      <c r="I344" s="3" t="s">
        <v>224</v>
      </c>
      <c r="J344" s="3"/>
      <c r="K344" s="8">
        <v>2.1199999999999743</v>
      </c>
      <c r="L344" s="3" t="s">
        <v>52</v>
      </c>
      <c r="M344" s="37">
        <v>5.5E-2</v>
      </c>
      <c r="N344" s="37">
        <v>4.1600000000000074E-2</v>
      </c>
      <c r="O344" s="8">
        <v>2633437.5322847203</v>
      </c>
      <c r="P344" s="8">
        <v>104.00960000000001</v>
      </c>
      <c r="Q344" s="8">
        <v>0</v>
      </c>
      <c r="R344" s="8">
        <v>9624.939729291842</v>
      </c>
      <c r="S344" s="37">
        <v>4.3030025037332029E-3</v>
      </c>
      <c r="T344" s="37">
        <v>4.083228933763782E-3</v>
      </c>
      <c r="U344" s="37">
        <v>4.57999135194022E-4</v>
      </c>
    </row>
    <row r="345" spans="2:21" ht="15" x14ac:dyDescent="0.25">
      <c r="B345" s="9" t="s">
        <v>1072</v>
      </c>
      <c r="C345" s="3" t="s">
        <v>1073</v>
      </c>
      <c r="D345" s="3" t="s">
        <v>222</v>
      </c>
      <c r="E345" s="3" t="s">
        <v>222</v>
      </c>
      <c r="F345" s="3"/>
      <c r="G345" s="3" t="s">
        <v>853</v>
      </c>
      <c r="H345" s="3" t="s">
        <v>92</v>
      </c>
      <c r="I345" s="3" t="s">
        <v>626</v>
      </c>
      <c r="J345" s="3"/>
      <c r="K345" s="8">
        <v>1.8199999999999998</v>
      </c>
      <c r="L345" s="3" t="s">
        <v>50</v>
      </c>
      <c r="M345" s="37">
        <v>4.2500000000000003E-2</v>
      </c>
      <c r="N345" s="37">
        <v>3.4400000000000007E-2</v>
      </c>
      <c r="O345" s="8">
        <v>896287.05780000007</v>
      </c>
      <c r="P345" s="8">
        <v>103.7431</v>
      </c>
      <c r="Q345" s="8">
        <v>0</v>
      </c>
      <c r="R345" s="8">
        <v>4025.0722642867586</v>
      </c>
      <c r="S345" s="37">
        <v>4.4814352890000006E-2</v>
      </c>
      <c r="T345" s="37">
        <v>1.7075734490064204E-3</v>
      </c>
      <c r="U345" s="37">
        <v>1.9153154907832487E-4</v>
      </c>
    </row>
    <row r="346" spans="2:21" x14ac:dyDescent="0.2">
      <c r="B346" s="40"/>
      <c r="C346" s="41"/>
      <c r="D346" s="41"/>
      <c r="E346" s="41"/>
      <c r="F346" s="41"/>
      <c r="G346" s="41"/>
      <c r="H346" s="41"/>
      <c r="I346" s="41"/>
      <c r="J346" s="41"/>
      <c r="K346" s="12"/>
      <c r="L346" s="41"/>
      <c r="M346" s="12"/>
      <c r="N346" s="12"/>
      <c r="O346" s="12"/>
      <c r="P346" s="12"/>
      <c r="Q346" s="12"/>
      <c r="R346" s="12"/>
      <c r="S346" s="12"/>
      <c r="T346" s="12"/>
      <c r="U346" s="12"/>
    </row>
    <row r="347" spans="2:21" x14ac:dyDescent="0.2">
      <c r="B347" s="29"/>
      <c r="C347" s="44"/>
      <c r="D347" s="44"/>
      <c r="E347" s="44"/>
      <c r="F347" s="44"/>
      <c r="G347" s="44"/>
      <c r="H347" s="44"/>
      <c r="I347" s="44"/>
      <c r="J347" s="44"/>
      <c r="K347" s="45"/>
      <c r="L347" s="44"/>
      <c r="M347" s="45"/>
      <c r="N347" s="45"/>
      <c r="O347" s="45"/>
      <c r="P347" s="45"/>
      <c r="Q347" s="45"/>
      <c r="R347" s="45"/>
      <c r="S347" s="45"/>
      <c r="T347" s="45"/>
      <c r="U347" s="45"/>
    </row>
    <row r="349" spans="2:21" x14ac:dyDescent="0.2">
      <c r="B349" s="31" t="s">
        <v>62</v>
      </c>
    </row>
    <row r="351" spans="2:21" x14ac:dyDescent="0.2">
      <c r="B351" s="32" t="s">
        <v>63</v>
      </c>
    </row>
  </sheetData>
  <hyperlinks>
    <hyperlink ref="B351" r:id="rId1" xr:uid="{00000000-0004-0000-0400-000000000000}"/>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O258"/>
  <sheetViews>
    <sheetView showGridLines="0" rightToLeft="1" tabSelected="1" zoomScale="80" zoomScaleNormal="80" workbookViewId="0">
      <pane ySplit="10" topLeftCell="A201" activePane="bottomLeft" state="frozen"/>
      <selection pane="bottomLeft" activeCell="B221" sqref="B221"/>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259012</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236</v>
      </c>
      <c r="C6" s="21"/>
      <c r="D6" s="21"/>
      <c r="E6" s="21"/>
      <c r="F6" s="21"/>
      <c r="G6" s="21"/>
      <c r="H6" s="21"/>
      <c r="I6" s="21"/>
      <c r="J6" s="21"/>
      <c r="K6" s="21"/>
      <c r="L6" s="21"/>
      <c r="M6" s="21"/>
      <c r="N6" s="21"/>
      <c r="O6" s="21"/>
    </row>
    <row r="7" spans="2:15" ht="15" x14ac:dyDescent="0.2">
      <c r="B7" s="46" t="s">
        <v>1660</v>
      </c>
      <c r="C7" s="21"/>
      <c r="D7" s="21"/>
      <c r="E7" s="21"/>
      <c r="F7" s="21"/>
      <c r="G7" s="21"/>
      <c r="H7" s="21"/>
      <c r="I7" s="21"/>
      <c r="J7" s="21"/>
      <c r="K7" s="21"/>
      <c r="L7" s="21"/>
      <c r="M7" s="21"/>
      <c r="N7" s="21"/>
      <c r="O7" s="21"/>
    </row>
    <row r="8" spans="2:15" ht="30" x14ac:dyDescent="0.2">
      <c r="B8" s="46" t="s">
        <v>115</v>
      </c>
      <c r="C8" s="23" t="s">
        <v>64</v>
      </c>
      <c r="D8" s="23" t="s">
        <v>129</v>
      </c>
      <c r="E8" s="23" t="s">
        <v>259</v>
      </c>
      <c r="F8" s="23" t="s">
        <v>65</v>
      </c>
      <c r="G8" s="23" t="s">
        <v>250</v>
      </c>
      <c r="H8" s="23" t="s">
        <v>67</v>
      </c>
      <c r="I8" s="23" t="s">
        <v>131</v>
      </c>
      <c r="J8" s="23" t="s">
        <v>132</v>
      </c>
      <c r="K8" s="23" t="s">
        <v>239</v>
      </c>
      <c r="L8" s="23" t="s">
        <v>68</v>
      </c>
      <c r="M8" s="23" t="s">
        <v>133</v>
      </c>
      <c r="N8" s="23" t="s">
        <v>119</v>
      </c>
      <c r="O8" s="23" t="s">
        <v>120</v>
      </c>
    </row>
    <row r="9" spans="2:15" ht="15" x14ac:dyDescent="0.2">
      <c r="B9" s="46"/>
      <c r="C9" s="49"/>
      <c r="D9" s="49"/>
      <c r="E9" s="49"/>
      <c r="F9" s="49"/>
      <c r="G9" s="49"/>
      <c r="H9" s="49"/>
      <c r="I9" s="49" t="s">
        <v>242</v>
      </c>
      <c r="J9" s="49"/>
      <c r="K9" s="49" t="s">
        <v>44</v>
      </c>
      <c r="L9" s="49" t="s">
        <v>44</v>
      </c>
      <c r="M9" s="49" t="s">
        <v>45</v>
      </c>
      <c r="N9" s="49" t="s">
        <v>45</v>
      </c>
      <c r="O9" s="49" t="s">
        <v>45</v>
      </c>
    </row>
    <row r="10" spans="2:15" x14ac:dyDescent="0.2">
      <c r="B10" s="48"/>
      <c r="C10" s="49" t="s">
        <v>46</v>
      </c>
      <c r="D10" s="49" t="s">
        <v>47</v>
      </c>
      <c r="E10" s="49" t="s">
        <v>121</v>
      </c>
      <c r="F10" s="49" t="s">
        <v>122</v>
      </c>
      <c r="G10" s="49" t="s">
        <v>123</v>
      </c>
      <c r="H10" s="49" t="s">
        <v>124</v>
      </c>
      <c r="I10" s="49" t="s">
        <v>125</v>
      </c>
      <c r="J10" s="49" t="s">
        <v>126</v>
      </c>
      <c r="K10" s="49" t="s">
        <v>127</v>
      </c>
      <c r="L10" s="49" t="s">
        <v>128</v>
      </c>
      <c r="M10" s="49" t="s">
        <v>243</v>
      </c>
      <c r="N10" s="49" t="s">
        <v>244</v>
      </c>
      <c r="O10" s="50" t="s">
        <v>245</v>
      </c>
    </row>
    <row r="11" spans="2:15" ht="15" x14ac:dyDescent="0.25">
      <c r="B11" s="14" t="s">
        <v>1659</v>
      </c>
      <c r="C11" s="42"/>
      <c r="D11" s="42"/>
      <c r="E11" s="42"/>
      <c r="F11" s="42"/>
      <c r="G11" s="42"/>
      <c r="H11" s="42"/>
      <c r="I11" s="15"/>
      <c r="J11" s="15"/>
      <c r="K11" s="15">
        <v>8463.2191174409072</v>
      </c>
      <c r="L11" s="15">
        <v>2670037.3781009107</v>
      </c>
      <c r="M11" s="43"/>
      <c r="N11" s="43">
        <v>1</v>
      </c>
      <c r="O11" s="43">
        <v>0.12705272391309866</v>
      </c>
    </row>
    <row r="12" spans="2:15" ht="15" x14ac:dyDescent="0.25">
      <c r="B12" s="6" t="s">
        <v>251</v>
      </c>
      <c r="C12" s="34"/>
      <c r="D12" s="34"/>
      <c r="E12" s="34"/>
      <c r="F12" s="34"/>
      <c r="G12" s="34"/>
      <c r="H12" s="34"/>
      <c r="I12" s="36"/>
      <c r="J12" s="36"/>
      <c r="K12" s="36">
        <v>8209.3275444116553</v>
      </c>
      <c r="L12" s="36">
        <v>2217469.4680428826</v>
      </c>
      <c r="M12" s="35"/>
      <c r="N12" s="35">
        <v>0.83050128295210557</v>
      </c>
      <c r="O12" s="35">
        <v>0.10551745021238811</v>
      </c>
    </row>
    <row r="13" spans="2:15" ht="15" x14ac:dyDescent="0.25">
      <c r="B13" s="7" t="s">
        <v>1076</v>
      </c>
      <c r="C13" s="33"/>
      <c r="D13" s="33"/>
      <c r="E13" s="33"/>
      <c r="F13" s="33"/>
      <c r="G13" s="33"/>
      <c r="H13" s="33"/>
      <c r="I13" s="8"/>
      <c r="J13" s="8"/>
      <c r="K13" s="8">
        <v>4661.1736951215635</v>
      </c>
      <c r="L13" s="8">
        <v>1452627.1069618023</v>
      </c>
      <c r="M13" s="37"/>
      <c r="N13" s="37">
        <v>0.54404747996262026</v>
      </c>
      <c r="O13" s="37">
        <v>6.9122714267307872E-2</v>
      </c>
    </row>
    <row r="14" spans="2:15" ht="15" x14ac:dyDescent="0.25">
      <c r="B14" s="9" t="s">
        <v>1077</v>
      </c>
      <c r="C14" s="3" t="s">
        <v>1078</v>
      </c>
      <c r="D14" s="3" t="s">
        <v>138</v>
      </c>
      <c r="E14" s="3"/>
      <c r="F14" s="3" t="s">
        <v>682</v>
      </c>
      <c r="G14" s="3" t="s">
        <v>415</v>
      </c>
      <c r="H14" s="3" t="s">
        <v>77</v>
      </c>
      <c r="I14" s="8">
        <v>945533.56146592158</v>
      </c>
      <c r="J14" s="8">
        <v>1926</v>
      </c>
      <c r="K14" s="8">
        <v>0</v>
      </c>
      <c r="L14" s="8">
        <v>18210.976394039124</v>
      </c>
      <c r="M14" s="37">
        <v>3.6930998858848096E-3</v>
      </c>
      <c r="N14" s="37">
        <v>6.8204949276747025E-3</v>
      </c>
      <c r="O14" s="37">
        <v>8.6656245899654387E-4</v>
      </c>
    </row>
    <row r="15" spans="2:15" ht="15" x14ac:dyDescent="0.25">
      <c r="B15" s="9" t="s">
        <v>1079</v>
      </c>
      <c r="C15" s="3" t="s">
        <v>1080</v>
      </c>
      <c r="D15" s="3" t="s">
        <v>138</v>
      </c>
      <c r="E15" s="3"/>
      <c r="F15" s="3" t="s">
        <v>1081</v>
      </c>
      <c r="G15" s="3" t="s">
        <v>1082</v>
      </c>
      <c r="H15" s="3" t="s">
        <v>77</v>
      </c>
      <c r="I15" s="8">
        <v>153434.63713370674</v>
      </c>
      <c r="J15" s="8">
        <v>42100</v>
      </c>
      <c r="K15" s="8">
        <v>0</v>
      </c>
      <c r="L15" s="8">
        <v>64595.982233358256</v>
      </c>
      <c r="M15" s="37">
        <v>3.5888471911565958E-3</v>
      </c>
      <c r="N15" s="37">
        <v>2.4192913089217786E-2</v>
      </c>
      <c r="O15" s="37">
        <v>3.0737755073779781E-3</v>
      </c>
    </row>
    <row r="16" spans="2:15" ht="15" x14ac:dyDescent="0.25">
      <c r="B16" s="9" t="s">
        <v>1083</v>
      </c>
      <c r="C16" s="3" t="s">
        <v>1084</v>
      </c>
      <c r="D16" s="3" t="s">
        <v>138</v>
      </c>
      <c r="E16" s="3"/>
      <c r="F16" s="3" t="s">
        <v>1085</v>
      </c>
      <c r="G16" s="3" t="s">
        <v>266</v>
      </c>
      <c r="H16" s="3" t="s">
        <v>77</v>
      </c>
      <c r="I16" s="8">
        <v>358609.88727664133</v>
      </c>
      <c r="J16" s="8">
        <v>7390</v>
      </c>
      <c r="K16" s="8">
        <v>0</v>
      </c>
      <c r="L16" s="8">
        <v>26501.270669656456</v>
      </c>
      <c r="M16" s="37">
        <v>3.5743022456349196E-3</v>
      </c>
      <c r="N16" s="37">
        <v>9.9254305902285664E-3</v>
      </c>
      <c r="O16" s="37">
        <v>1.2610529924989339E-3</v>
      </c>
    </row>
    <row r="17" spans="2:15" ht="15" x14ac:dyDescent="0.25">
      <c r="B17" s="9" t="s">
        <v>1086</v>
      </c>
      <c r="C17" s="3" t="s">
        <v>1087</v>
      </c>
      <c r="D17" s="3" t="s">
        <v>138</v>
      </c>
      <c r="E17" s="3"/>
      <c r="F17" s="3" t="s">
        <v>331</v>
      </c>
      <c r="G17" s="3" t="s">
        <v>266</v>
      </c>
      <c r="H17" s="3" t="s">
        <v>77</v>
      </c>
      <c r="I17" s="8">
        <v>5600022.7443016628</v>
      </c>
      <c r="J17" s="8">
        <v>1006</v>
      </c>
      <c r="K17" s="8">
        <v>0</v>
      </c>
      <c r="L17" s="8">
        <v>56336.228806481995</v>
      </c>
      <c r="M17" s="37">
        <v>4.8109458693286131E-3</v>
      </c>
      <c r="N17" s="37">
        <v>2.1099415786662759E-2</v>
      </c>
      <c r="O17" s="37">
        <v>2.6807382486705388E-3</v>
      </c>
    </row>
    <row r="18" spans="2:15" ht="15" x14ac:dyDescent="0.25">
      <c r="B18" s="9" t="s">
        <v>1088</v>
      </c>
      <c r="C18" s="3" t="s">
        <v>1089</v>
      </c>
      <c r="D18" s="3" t="s">
        <v>138</v>
      </c>
      <c r="E18" s="3"/>
      <c r="F18" s="3" t="s">
        <v>289</v>
      </c>
      <c r="G18" s="3" t="s">
        <v>266</v>
      </c>
      <c r="H18" s="3" t="s">
        <v>77</v>
      </c>
      <c r="I18" s="8">
        <v>6649666.7542840596</v>
      </c>
      <c r="J18" s="8">
        <v>2111</v>
      </c>
      <c r="K18" s="8">
        <v>0</v>
      </c>
      <c r="L18" s="8">
        <v>140374.46518335861</v>
      </c>
      <c r="M18" s="37">
        <v>4.3632371438245433E-3</v>
      </c>
      <c r="N18" s="37">
        <v>5.2573970062996377E-2</v>
      </c>
      <c r="O18" s="37">
        <v>6.6796661034293926E-3</v>
      </c>
    </row>
    <row r="19" spans="2:15" ht="15" x14ac:dyDescent="0.25">
      <c r="B19" s="9" t="s">
        <v>1090</v>
      </c>
      <c r="C19" s="3" t="s">
        <v>1091</v>
      </c>
      <c r="D19" s="3" t="s">
        <v>138</v>
      </c>
      <c r="E19" s="3"/>
      <c r="F19" s="3" t="s">
        <v>1092</v>
      </c>
      <c r="G19" s="3" t="s">
        <v>266</v>
      </c>
      <c r="H19" s="3" t="s">
        <v>77</v>
      </c>
      <c r="I19" s="8">
        <v>933518.38206115935</v>
      </c>
      <c r="J19" s="8">
        <v>6703</v>
      </c>
      <c r="K19" s="8">
        <v>0</v>
      </c>
      <c r="L19" s="8">
        <v>62573.737149592453</v>
      </c>
      <c r="M19" s="37">
        <v>4.0094958542915247E-3</v>
      </c>
      <c r="N19" s="37">
        <v>2.3435528529603813E-2</v>
      </c>
      <c r="O19" s="37">
        <v>2.9775477360293001E-3</v>
      </c>
    </row>
    <row r="20" spans="2:15" ht="15" x14ac:dyDescent="0.25">
      <c r="B20" s="9" t="s">
        <v>1093</v>
      </c>
      <c r="C20" s="3" t="s">
        <v>1094</v>
      </c>
      <c r="D20" s="3" t="s">
        <v>138</v>
      </c>
      <c r="E20" s="3"/>
      <c r="F20" s="3" t="s">
        <v>1095</v>
      </c>
      <c r="G20" s="3" t="s">
        <v>266</v>
      </c>
      <c r="H20" s="3" t="s">
        <v>77</v>
      </c>
      <c r="I20" s="8">
        <v>5418061.3698693439</v>
      </c>
      <c r="J20" s="8">
        <v>2404</v>
      </c>
      <c r="K20" s="8">
        <v>0</v>
      </c>
      <c r="L20" s="8">
        <v>130250.19533167282</v>
      </c>
      <c r="M20" s="37">
        <v>4.0606767004566684E-3</v>
      </c>
      <c r="N20" s="37">
        <v>4.8782161777942784E-2</v>
      </c>
      <c r="O20" s="37">
        <v>6.1979065322570791E-3</v>
      </c>
    </row>
    <row r="21" spans="2:15" ht="15" x14ac:dyDescent="0.25">
      <c r="B21" s="9" t="s">
        <v>1096</v>
      </c>
      <c r="C21" s="3" t="s">
        <v>1097</v>
      </c>
      <c r="D21" s="3" t="s">
        <v>138</v>
      </c>
      <c r="E21" s="3"/>
      <c r="F21" s="3" t="s">
        <v>1098</v>
      </c>
      <c r="G21" s="3" t="s">
        <v>1099</v>
      </c>
      <c r="H21" s="3" t="s">
        <v>77</v>
      </c>
      <c r="I21" s="8">
        <v>163797.08176179536</v>
      </c>
      <c r="J21" s="8">
        <v>1100</v>
      </c>
      <c r="K21" s="8">
        <v>0</v>
      </c>
      <c r="L21" s="8">
        <v>1801.7678993826094</v>
      </c>
      <c r="M21" s="37">
        <v>2.9352940453233564E-4</v>
      </c>
      <c r="N21" s="37">
        <v>6.7480999111111089E-4</v>
      </c>
      <c r="O21" s="37">
        <v>8.5736447494440531E-5</v>
      </c>
    </row>
    <row r="22" spans="2:15" ht="15" x14ac:dyDescent="0.25">
      <c r="B22" s="9" t="s">
        <v>1100</v>
      </c>
      <c r="C22" s="3" t="s">
        <v>1101</v>
      </c>
      <c r="D22" s="3" t="s">
        <v>138</v>
      </c>
      <c r="E22" s="3"/>
      <c r="F22" s="3" t="s">
        <v>530</v>
      </c>
      <c r="G22" s="3" t="s">
        <v>441</v>
      </c>
      <c r="H22" s="3" t="s">
        <v>77</v>
      </c>
      <c r="I22" s="8">
        <v>47464.635108058843</v>
      </c>
      <c r="J22" s="8">
        <v>65880</v>
      </c>
      <c r="K22" s="8">
        <v>0</v>
      </c>
      <c r="L22" s="8">
        <v>31269.701609748874</v>
      </c>
      <c r="M22" s="37">
        <v>6.1654658139157891E-3</v>
      </c>
      <c r="N22" s="37">
        <v>1.1711334779886019E-2</v>
      </c>
      <c r="O22" s="37">
        <v>1.4879569844427284E-3</v>
      </c>
    </row>
    <row r="23" spans="2:15" ht="15" x14ac:dyDescent="0.25">
      <c r="B23" s="9" t="s">
        <v>1102</v>
      </c>
      <c r="C23" s="3" t="s">
        <v>1103</v>
      </c>
      <c r="D23" s="3" t="s">
        <v>138</v>
      </c>
      <c r="E23" s="3"/>
      <c r="F23" s="3" t="s">
        <v>440</v>
      </c>
      <c r="G23" s="3" t="s">
        <v>441</v>
      </c>
      <c r="H23" s="3" t="s">
        <v>77</v>
      </c>
      <c r="I23" s="8">
        <v>109966.50377265278</v>
      </c>
      <c r="J23" s="8">
        <v>51550</v>
      </c>
      <c r="K23" s="8">
        <v>4254.1727622643602</v>
      </c>
      <c r="L23" s="8">
        <v>60941.905457368171</v>
      </c>
      <c r="M23" s="37">
        <v>1.0825492840166541E-2</v>
      </c>
      <c r="N23" s="37">
        <v>2.2824364167034126E-2</v>
      </c>
      <c r="O23" s="37">
        <v>2.8998976390062089E-3</v>
      </c>
    </row>
    <row r="24" spans="2:15" ht="15" x14ac:dyDescent="0.25">
      <c r="B24" s="9" t="s">
        <v>1104</v>
      </c>
      <c r="C24" s="3" t="s">
        <v>1105</v>
      </c>
      <c r="D24" s="3" t="s">
        <v>138</v>
      </c>
      <c r="E24" s="3"/>
      <c r="F24" s="3" t="s">
        <v>524</v>
      </c>
      <c r="G24" s="3" t="s">
        <v>441</v>
      </c>
      <c r="H24" s="3" t="s">
        <v>77</v>
      </c>
      <c r="I24" s="8">
        <v>36774.614729962479</v>
      </c>
      <c r="J24" s="8">
        <v>59230</v>
      </c>
      <c r="K24" s="8">
        <v>0</v>
      </c>
      <c r="L24" s="8">
        <v>21781.604304950859</v>
      </c>
      <c r="M24" s="37">
        <v>3.0687464596360677E-3</v>
      </c>
      <c r="N24" s="37">
        <v>8.1577900308059479E-3</v>
      </c>
      <c r="O24" s="37">
        <v>1.0364694445250166E-3</v>
      </c>
    </row>
    <row r="25" spans="2:15" ht="15" x14ac:dyDescent="0.25">
      <c r="B25" s="9" t="s">
        <v>1106</v>
      </c>
      <c r="C25" s="3" t="s">
        <v>1107</v>
      </c>
      <c r="D25" s="3" t="s">
        <v>138</v>
      </c>
      <c r="E25" s="3"/>
      <c r="F25" s="3" t="s">
        <v>1108</v>
      </c>
      <c r="G25" s="3" t="s">
        <v>636</v>
      </c>
      <c r="H25" s="3" t="s">
        <v>77</v>
      </c>
      <c r="I25" s="8">
        <v>3019761.5597966751</v>
      </c>
      <c r="J25" s="8">
        <v>1077</v>
      </c>
      <c r="K25" s="8">
        <v>0</v>
      </c>
      <c r="L25" s="8">
        <v>32522.831999568505</v>
      </c>
      <c r="M25" s="37">
        <v>2.5726050141901611E-3</v>
      </c>
      <c r="N25" s="37">
        <v>1.2180665434242226E-2</v>
      </c>
      <c r="O25" s="37">
        <v>1.5475867224946016E-3</v>
      </c>
    </row>
    <row r="26" spans="2:15" ht="15" x14ac:dyDescent="0.25">
      <c r="B26" s="9" t="s">
        <v>1109</v>
      </c>
      <c r="C26" s="3" t="s">
        <v>1110</v>
      </c>
      <c r="D26" s="3" t="s">
        <v>138</v>
      </c>
      <c r="E26" s="3"/>
      <c r="F26" s="3" t="s">
        <v>1111</v>
      </c>
      <c r="G26" s="3" t="s">
        <v>636</v>
      </c>
      <c r="H26" s="3" t="s">
        <v>77</v>
      </c>
      <c r="I26" s="8">
        <v>73420139.254631802</v>
      </c>
      <c r="J26" s="8">
        <v>40.9</v>
      </c>
      <c r="K26" s="8">
        <v>0</v>
      </c>
      <c r="L26" s="8">
        <v>30028.836955882336</v>
      </c>
      <c r="M26" s="37">
        <v>5.6685086198770473E-3</v>
      </c>
      <c r="N26" s="37">
        <v>1.1246597969815924E-2</v>
      </c>
      <c r="O26" s="37">
        <v>1.4289109068206386E-3</v>
      </c>
    </row>
    <row r="27" spans="2:15" ht="15" x14ac:dyDescent="0.25">
      <c r="B27" s="9" t="s">
        <v>1112</v>
      </c>
      <c r="C27" s="3" t="s">
        <v>1113</v>
      </c>
      <c r="D27" s="3" t="s">
        <v>138</v>
      </c>
      <c r="E27" s="3"/>
      <c r="F27" s="3" t="s">
        <v>581</v>
      </c>
      <c r="G27" s="3" t="s">
        <v>389</v>
      </c>
      <c r="H27" s="3" t="s">
        <v>77</v>
      </c>
      <c r="I27" s="8">
        <v>18339469.111342125</v>
      </c>
      <c r="J27" s="8">
        <v>162.19999999999999</v>
      </c>
      <c r="K27" s="8">
        <v>0</v>
      </c>
      <c r="L27" s="8">
        <v>29746.61889942193</v>
      </c>
      <c r="M27" s="37">
        <v>5.7327273477591027E-3</v>
      </c>
      <c r="N27" s="37">
        <v>1.1140899802900697E-2</v>
      </c>
      <c r="O27" s="37">
        <v>1.4154816668014375E-3</v>
      </c>
    </row>
    <row r="28" spans="2:15" ht="15" x14ac:dyDescent="0.25">
      <c r="B28" s="9" t="s">
        <v>1114</v>
      </c>
      <c r="C28" s="3" t="s">
        <v>1115</v>
      </c>
      <c r="D28" s="3" t="s">
        <v>138</v>
      </c>
      <c r="E28" s="3"/>
      <c r="F28" s="3" t="s">
        <v>904</v>
      </c>
      <c r="G28" s="3" t="s">
        <v>389</v>
      </c>
      <c r="H28" s="3" t="s">
        <v>77</v>
      </c>
      <c r="I28" s="8">
        <v>812821.04493669351</v>
      </c>
      <c r="J28" s="8">
        <v>5956</v>
      </c>
      <c r="K28" s="8">
        <v>0</v>
      </c>
      <c r="L28" s="8">
        <v>48411.621436359099</v>
      </c>
      <c r="M28" s="37">
        <v>8.0064256456231612E-4</v>
      </c>
      <c r="N28" s="37">
        <v>1.8131439594599355E-2</v>
      </c>
      <c r="O28" s="37">
        <v>2.3036487889596573E-3</v>
      </c>
    </row>
    <row r="29" spans="2:15" ht="15" x14ac:dyDescent="0.25">
      <c r="B29" s="9" t="s">
        <v>1116</v>
      </c>
      <c r="C29" s="3" t="s">
        <v>1117</v>
      </c>
      <c r="D29" s="3" t="s">
        <v>138</v>
      </c>
      <c r="E29" s="3"/>
      <c r="F29" s="3" t="s">
        <v>1118</v>
      </c>
      <c r="G29" s="3" t="s">
        <v>389</v>
      </c>
      <c r="H29" s="3" t="s">
        <v>77</v>
      </c>
      <c r="I29" s="8">
        <v>4821053.8952896558</v>
      </c>
      <c r="J29" s="8">
        <v>1480</v>
      </c>
      <c r="K29" s="8">
        <v>0</v>
      </c>
      <c r="L29" s="8">
        <v>71351.597650982018</v>
      </c>
      <c r="M29" s="37">
        <v>3.7712200745628564E-3</v>
      </c>
      <c r="N29" s="37">
        <v>2.6723070709119254E-2</v>
      </c>
      <c r="O29" s="37">
        <v>3.3952389249159421E-3</v>
      </c>
    </row>
    <row r="30" spans="2:15" ht="15" x14ac:dyDescent="0.25">
      <c r="B30" s="9" t="s">
        <v>1119</v>
      </c>
      <c r="C30" s="3" t="s">
        <v>1120</v>
      </c>
      <c r="D30" s="3" t="s">
        <v>138</v>
      </c>
      <c r="E30" s="3"/>
      <c r="F30" s="3" t="s">
        <v>1121</v>
      </c>
      <c r="G30" s="3" t="s">
        <v>389</v>
      </c>
      <c r="H30" s="3" t="s">
        <v>77</v>
      </c>
      <c r="I30" s="8">
        <v>176441.31103778322</v>
      </c>
      <c r="J30" s="8">
        <v>28980</v>
      </c>
      <c r="K30" s="8">
        <v>0</v>
      </c>
      <c r="L30" s="8">
        <v>51132.691939081007</v>
      </c>
      <c r="M30" s="37">
        <v>1.2552286710835667E-3</v>
      </c>
      <c r="N30" s="37">
        <v>1.9150552856847875E-2</v>
      </c>
      <c r="O30" s="37">
        <v>2.433129904904296E-3</v>
      </c>
    </row>
    <row r="31" spans="2:15" ht="15" x14ac:dyDescent="0.25">
      <c r="B31" s="9" t="s">
        <v>1122</v>
      </c>
      <c r="C31" s="3" t="s">
        <v>1123</v>
      </c>
      <c r="D31" s="3" t="s">
        <v>138</v>
      </c>
      <c r="E31" s="3"/>
      <c r="F31" s="3" t="s">
        <v>1124</v>
      </c>
      <c r="G31" s="3" t="s">
        <v>1125</v>
      </c>
      <c r="H31" s="3" t="s">
        <v>77</v>
      </c>
      <c r="I31" s="8">
        <v>463782.16530843033</v>
      </c>
      <c r="J31" s="8">
        <v>9450</v>
      </c>
      <c r="K31" s="8">
        <v>0</v>
      </c>
      <c r="L31" s="8">
        <v>43827.414623320532</v>
      </c>
      <c r="M31" s="37">
        <v>4.7104704378675595E-3</v>
      </c>
      <c r="N31" s="37">
        <v>1.6414532239429996E-2</v>
      </c>
      <c r="O31" s="37">
        <v>2.0855110327789562E-3</v>
      </c>
    </row>
    <row r="32" spans="2:15" ht="15" x14ac:dyDescent="0.25">
      <c r="B32" s="9" t="s">
        <v>1126</v>
      </c>
      <c r="C32" s="3" t="s">
        <v>1127</v>
      </c>
      <c r="D32" s="3" t="s">
        <v>138</v>
      </c>
      <c r="E32" s="3"/>
      <c r="F32" s="3" t="s">
        <v>1128</v>
      </c>
      <c r="G32" s="3" t="s">
        <v>674</v>
      </c>
      <c r="H32" s="3" t="s">
        <v>77</v>
      </c>
      <c r="I32" s="8">
        <v>239866.65382596644</v>
      </c>
      <c r="J32" s="8">
        <v>32110</v>
      </c>
      <c r="K32" s="8">
        <v>0</v>
      </c>
      <c r="L32" s="8">
        <v>77021.182543652481</v>
      </c>
      <c r="M32" s="37">
        <v>4.0288409345819679E-3</v>
      </c>
      <c r="N32" s="37">
        <v>2.8846481017593292E-2</v>
      </c>
      <c r="O32" s="37">
        <v>3.6650239885927219E-3</v>
      </c>
    </row>
    <row r="33" spans="2:15" ht="15" x14ac:dyDescent="0.25">
      <c r="B33" s="9" t="s">
        <v>1129</v>
      </c>
      <c r="C33" s="3" t="s">
        <v>1130</v>
      </c>
      <c r="D33" s="3" t="s">
        <v>138</v>
      </c>
      <c r="E33" s="3"/>
      <c r="F33" s="3" t="s">
        <v>673</v>
      </c>
      <c r="G33" s="3" t="s">
        <v>674</v>
      </c>
      <c r="H33" s="3" t="s">
        <v>77</v>
      </c>
      <c r="I33" s="8">
        <v>172450.66061978796</v>
      </c>
      <c r="J33" s="8">
        <v>7550</v>
      </c>
      <c r="K33" s="8">
        <v>0</v>
      </c>
      <c r="L33" s="8">
        <v>13020.024877643556</v>
      </c>
      <c r="M33" s="37">
        <v>1.5029801652854202E-3</v>
      </c>
      <c r="N33" s="37">
        <v>4.8763455464822638E-3</v>
      </c>
      <c r="O33" s="37">
        <v>6.1955298442207933E-4</v>
      </c>
    </row>
    <row r="34" spans="2:15" ht="15" x14ac:dyDescent="0.25">
      <c r="B34" s="9" t="s">
        <v>1131</v>
      </c>
      <c r="C34" s="3" t="s">
        <v>1132</v>
      </c>
      <c r="D34" s="3" t="s">
        <v>138</v>
      </c>
      <c r="E34" s="3"/>
      <c r="F34" s="3" t="s">
        <v>1133</v>
      </c>
      <c r="G34" s="3" t="s">
        <v>1134</v>
      </c>
      <c r="H34" s="3" t="s">
        <v>77</v>
      </c>
      <c r="I34" s="8">
        <v>64752.290588326134</v>
      </c>
      <c r="J34" s="8">
        <v>10300</v>
      </c>
      <c r="K34" s="8">
        <v>0</v>
      </c>
      <c r="L34" s="8">
        <v>6669.4859305604059</v>
      </c>
      <c r="M34" s="37">
        <v>1.2299595035357403E-3</v>
      </c>
      <c r="N34" s="37">
        <v>2.4978998366323025E-3</v>
      </c>
      <c r="O34" s="37">
        <v>3.1736497830621815E-4</v>
      </c>
    </row>
    <row r="35" spans="2:15" ht="15" x14ac:dyDescent="0.25">
      <c r="B35" s="9" t="s">
        <v>1135</v>
      </c>
      <c r="C35" s="3" t="s">
        <v>1136</v>
      </c>
      <c r="D35" s="3" t="s">
        <v>138</v>
      </c>
      <c r="E35" s="3"/>
      <c r="F35" s="3" t="s">
        <v>377</v>
      </c>
      <c r="G35" s="3" t="s">
        <v>378</v>
      </c>
      <c r="H35" s="3" t="s">
        <v>77</v>
      </c>
      <c r="I35" s="8">
        <v>340945.30365003162</v>
      </c>
      <c r="J35" s="8">
        <v>2233</v>
      </c>
      <c r="K35" s="8">
        <v>0</v>
      </c>
      <c r="L35" s="8">
        <v>7613.3086286831485</v>
      </c>
      <c r="M35" s="37">
        <v>1.4434210226401034E-3</v>
      </c>
      <c r="N35" s="37">
        <v>2.8513865353069277E-3</v>
      </c>
      <c r="O35" s="37">
        <v>3.62276426239878E-4</v>
      </c>
    </row>
    <row r="36" spans="2:15" ht="15" x14ac:dyDescent="0.25">
      <c r="B36" s="9" t="s">
        <v>1137</v>
      </c>
      <c r="C36" s="3" t="s">
        <v>1138</v>
      </c>
      <c r="D36" s="3" t="s">
        <v>138</v>
      </c>
      <c r="E36" s="3"/>
      <c r="F36" s="3" t="s">
        <v>304</v>
      </c>
      <c r="G36" s="3" t="s">
        <v>295</v>
      </c>
      <c r="H36" s="3" t="s">
        <v>77</v>
      </c>
      <c r="I36" s="8">
        <v>1290426.1640788633</v>
      </c>
      <c r="J36" s="8">
        <v>3778</v>
      </c>
      <c r="K36" s="8">
        <v>0</v>
      </c>
      <c r="L36" s="8">
        <v>48752.300480721315</v>
      </c>
      <c r="M36" s="37">
        <v>9.8139185532677819E-3</v>
      </c>
      <c r="N36" s="37">
        <v>1.8259032956084251E-2</v>
      </c>
      <c r="O36" s="37">
        <v>2.3198598730895421E-3</v>
      </c>
    </row>
    <row r="37" spans="2:15" ht="15" x14ac:dyDescent="0.25">
      <c r="B37" s="9" t="s">
        <v>1139</v>
      </c>
      <c r="C37" s="3" t="s">
        <v>1140</v>
      </c>
      <c r="D37" s="3" t="s">
        <v>138</v>
      </c>
      <c r="E37" s="3"/>
      <c r="F37" s="3" t="s">
        <v>392</v>
      </c>
      <c r="G37" s="3" t="s">
        <v>295</v>
      </c>
      <c r="H37" s="3" t="s">
        <v>77</v>
      </c>
      <c r="I37" s="8">
        <v>626155.28131730761</v>
      </c>
      <c r="J37" s="8">
        <v>3161</v>
      </c>
      <c r="K37" s="8">
        <v>407.00093285720345</v>
      </c>
      <c r="L37" s="8">
        <v>20199.769375302632</v>
      </c>
      <c r="M37" s="37">
        <v>3.6662662292453849E-3</v>
      </c>
      <c r="N37" s="37">
        <v>7.5653507853399079E-3</v>
      </c>
      <c r="O37" s="37">
        <v>9.6119842463553542E-4</v>
      </c>
    </row>
    <row r="38" spans="2:15" ht="15" x14ac:dyDescent="0.25">
      <c r="B38" s="9" t="s">
        <v>1141</v>
      </c>
      <c r="C38" s="3" t="s">
        <v>1142</v>
      </c>
      <c r="D38" s="3" t="s">
        <v>138</v>
      </c>
      <c r="E38" s="3"/>
      <c r="F38" s="3" t="s">
        <v>308</v>
      </c>
      <c r="G38" s="3" t="s">
        <v>295</v>
      </c>
      <c r="H38" s="3" t="s">
        <v>77</v>
      </c>
      <c r="I38" s="8">
        <v>1345557.6227673879</v>
      </c>
      <c r="J38" s="8">
        <v>1878</v>
      </c>
      <c r="K38" s="8">
        <v>0</v>
      </c>
      <c r="L38" s="8">
        <v>25269.572155570058</v>
      </c>
      <c r="M38" s="37">
        <v>4.1347218089236078E-3</v>
      </c>
      <c r="N38" s="37">
        <v>9.4641267432530405E-3</v>
      </c>
      <c r="O38" s="37">
        <v>1.2024430821891022E-3</v>
      </c>
    </row>
    <row r="39" spans="2:15" ht="15" x14ac:dyDescent="0.25">
      <c r="B39" s="9" t="s">
        <v>1143</v>
      </c>
      <c r="C39" s="3" t="s">
        <v>1144</v>
      </c>
      <c r="D39" s="3" t="s">
        <v>138</v>
      </c>
      <c r="E39" s="3"/>
      <c r="F39" s="3" t="s">
        <v>403</v>
      </c>
      <c r="G39" s="3" t="s">
        <v>295</v>
      </c>
      <c r="H39" s="3" t="s">
        <v>77</v>
      </c>
      <c r="I39" s="8">
        <v>1003043.6402615404</v>
      </c>
      <c r="J39" s="8">
        <v>3463</v>
      </c>
      <c r="K39" s="8">
        <v>0</v>
      </c>
      <c r="L39" s="8">
        <v>34735.401262261003</v>
      </c>
      <c r="M39" s="37">
        <v>5.1841801452106847E-3</v>
      </c>
      <c r="N39" s="37">
        <v>1.3009331459983862E-2</v>
      </c>
      <c r="O39" s="37">
        <v>1.6528709982793182E-3</v>
      </c>
    </row>
    <row r="40" spans="2:15" ht="15" x14ac:dyDescent="0.25">
      <c r="B40" s="9" t="s">
        <v>1145</v>
      </c>
      <c r="C40" s="3" t="s">
        <v>1146</v>
      </c>
      <c r="D40" s="3" t="s">
        <v>138</v>
      </c>
      <c r="E40" s="3"/>
      <c r="F40" s="3" t="s">
        <v>355</v>
      </c>
      <c r="G40" s="3" t="s">
        <v>295</v>
      </c>
      <c r="H40" s="3" t="s">
        <v>77</v>
      </c>
      <c r="I40" s="8">
        <v>153955.11271967468</v>
      </c>
      <c r="J40" s="8">
        <v>13970</v>
      </c>
      <c r="K40" s="8">
        <v>0</v>
      </c>
      <c r="L40" s="8">
        <v>21507.529247562044</v>
      </c>
      <c r="M40" s="37">
        <v>3.4621549382784205E-3</v>
      </c>
      <c r="N40" s="37">
        <v>8.0551416335824782E-3</v>
      </c>
      <c r="O40" s="37">
        <v>1.0234276860524611E-3</v>
      </c>
    </row>
    <row r="41" spans="2:15" ht="15" x14ac:dyDescent="0.25">
      <c r="B41" s="9" t="s">
        <v>1147</v>
      </c>
      <c r="C41" s="3" t="s">
        <v>1148</v>
      </c>
      <c r="D41" s="3" t="s">
        <v>138</v>
      </c>
      <c r="E41" s="3"/>
      <c r="F41" s="3" t="s">
        <v>294</v>
      </c>
      <c r="G41" s="3" t="s">
        <v>295</v>
      </c>
      <c r="H41" s="3" t="s">
        <v>77</v>
      </c>
      <c r="I41" s="8">
        <v>175783.34485219381</v>
      </c>
      <c r="J41" s="8">
        <v>16810</v>
      </c>
      <c r="K41" s="8">
        <v>0</v>
      </c>
      <c r="L41" s="8">
        <v>29549.180269559765</v>
      </c>
      <c r="M41" s="37">
        <v>1.4494874599390152E-3</v>
      </c>
      <c r="N41" s="37">
        <v>1.1066953785709509E-2</v>
      </c>
      <c r="O41" s="37">
        <v>1.4060866238947722E-3</v>
      </c>
    </row>
    <row r="42" spans="2:15" ht="15" x14ac:dyDescent="0.25">
      <c r="B42" s="9" t="s">
        <v>1149</v>
      </c>
      <c r="C42" s="3" t="s">
        <v>1150</v>
      </c>
      <c r="D42" s="3" t="s">
        <v>138</v>
      </c>
      <c r="E42" s="3"/>
      <c r="F42" s="3" t="s">
        <v>1151</v>
      </c>
      <c r="G42" s="3" t="s">
        <v>1152</v>
      </c>
      <c r="H42" s="3" t="s">
        <v>77</v>
      </c>
      <c r="I42" s="8">
        <v>334013.8551071441</v>
      </c>
      <c r="J42" s="8">
        <v>32570</v>
      </c>
      <c r="K42" s="8">
        <v>0</v>
      </c>
      <c r="L42" s="8">
        <v>108788.31260837364</v>
      </c>
      <c r="M42" s="37">
        <v>5.4828956036805723E-3</v>
      </c>
      <c r="N42" s="37">
        <v>4.0744115981533699E-2</v>
      </c>
      <c r="O42" s="37">
        <v>5.1766509188850719E-3</v>
      </c>
    </row>
    <row r="43" spans="2:15" ht="15" x14ac:dyDescent="0.25">
      <c r="B43" s="9" t="s">
        <v>1153</v>
      </c>
      <c r="C43" s="3" t="s">
        <v>1154</v>
      </c>
      <c r="D43" s="3" t="s">
        <v>138</v>
      </c>
      <c r="E43" s="3"/>
      <c r="F43" s="3" t="s">
        <v>1155</v>
      </c>
      <c r="G43" s="3" t="s">
        <v>838</v>
      </c>
      <c r="H43" s="3" t="s">
        <v>77</v>
      </c>
      <c r="I43" s="8">
        <v>176662.96278140933</v>
      </c>
      <c r="J43" s="8">
        <v>20040</v>
      </c>
      <c r="K43" s="8">
        <v>0</v>
      </c>
      <c r="L43" s="8">
        <v>35403.257741789166</v>
      </c>
      <c r="M43" s="37">
        <v>3.4907385001431727E-3</v>
      </c>
      <c r="N43" s="37">
        <v>1.325946147127351E-2</v>
      </c>
      <c r="O43" s="37">
        <v>1.6846506975460823E-3</v>
      </c>
    </row>
    <row r="44" spans="2:15" ht="15" x14ac:dyDescent="0.25">
      <c r="B44" s="9" t="s">
        <v>1156</v>
      </c>
      <c r="C44" s="3" t="s">
        <v>1157</v>
      </c>
      <c r="D44" s="3" t="s">
        <v>138</v>
      </c>
      <c r="E44" s="3"/>
      <c r="F44" s="3" t="s">
        <v>319</v>
      </c>
      <c r="G44" s="3" t="s">
        <v>320</v>
      </c>
      <c r="H44" s="3" t="s">
        <v>77</v>
      </c>
      <c r="I44" s="8">
        <v>16518367.233958805</v>
      </c>
      <c r="J44" s="8">
        <v>448</v>
      </c>
      <c r="K44" s="8">
        <v>0</v>
      </c>
      <c r="L44" s="8">
        <v>74002.285208137735</v>
      </c>
      <c r="M44" s="37">
        <v>5.9730436926097603E-3</v>
      </c>
      <c r="N44" s="37">
        <v>2.7715823686622905E-2</v>
      </c>
      <c r="O44" s="37">
        <v>3.5213708948806199E-3</v>
      </c>
    </row>
    <row r="45" spans="2:15" ht="15" x14ac:dyDescent="0.25">
      <c r="B45" s="9" t="s">
        <v>1158</v>
      </c>
      <c r="C45" s="3" t="s">
        <v>1159</v>
      </c>
      <c r="D45" s="3" t="s">
        <v>138</v>
      </c>
      <c r="E45" s="3"/>
      <c r="F45" s="3" t="s">
        <v>493</v>
      </c>
      <c r="G45" s="3" t="s">
        <v>320</v>
      </c>
      <c r="H45" s="3" t="s">
        <v>77</v>
      </c>
      <c r="I45" s="8">
        <v>526956.43858985219</v>
      </c>
      <c r="J45" s="8">
        <v>2478</v>
      </c>
      <c r="K45" s="8">
        <v>0</v>
      </c>
      <c r="L45" s="8">
        <v>13057.980548255911</v>
      </c>
      <c r="M45" s="37">
        <v>5.215089800332859E-3</v>
      </c>
      <c r="N45" s="37">
        <v>4.890560954447583E-3</v>
      </c>
      <c r="O45" s="37">
        <v>6.2135909072560903E-4</v>
      </c>
    </row>
    <row r="46" spans="2:15" ht="15" x14ac:dyDescent="0.25">
      <c r="B46" s="9" t="s">
        <v>1160</v>
      </c>
      <c r="C46" s="3" t="s">
        <v>1161</v>
      </c>
      <c r="D46" s="3" t="s">
        <v>138</v>
      </c>
      <c r="E46" s="3"/>
      <c r="F46" s="3" t="s">
        <v>755</v>
      </c>
      <c r="G46" s="3" t="s">
        <v>320</v>
      </c>
      <c r="H46" s="3" t="s">
        <v>77</v>
      </c>
      <c r="I46" s="8">
        <v>973295.41389320779</v>
      </c>
      <c r="J46" s="8">
        <v>1580</v>
      </c>
      <c r="K46" s="8">
        <v>0</v>
      </c>
      <c r="L46" s="8">
        <v>15378.06753950372</v>
      </c>
      <c r="M46" s="37">
        <v>5.7317506271282468E-3</v>
      </c>
      <c r="N46" s="37">
        <v>5.759495228655381E-3</v>
      </c>
      <c r="O46" s="37">
        <v>7.3175955716516124E-4</v>
      </c>
    </row>
    <row r="47" spans="2:15" x14ac:dyDescent="0.2">
      <c r="B47" s="40"/>
      <c r="C47" s="41"/>
      <c r="D47" s="41"/>
      <c r="E47" s="41"/>
      <c r="F47" s="41"/>
      <c r="G47" s="41"/>
      <c r="H47" s="41"/>
      <c r="I47" s="12"/>
      <c r="J47" s="12"/>
      <c r="K47" s="12"/>
      <c r="L47" s="12"/>
      <c r="M47" s="12"/>
      <c r="N47" s="12"/>
      <c r="O47" s="12"/>
    </row>
    <row r="48" spans="2:15" ht="15" x14ac:dyDescent="0.25">
      <c r="B48" s="7" t="s">
        <v>1162</v>
      </c>
      <c r="C48" s="33"/>
      <c r="D48" s="33"/>
      <c r="E48" s="33"/>
      <c r="F48" s="33"/>
      <c r="G48" s="33"/>
      <c r="H48" s="33"/>
      <c r="I48" s="8"/>
      <c r="J48" s="8"/>
      <c r="K48" s="8">
        <v>3171.8761839148815</v>
      </c>
      <c r="L48" s="8">
        <v>585969.42972761358</v>
      </c>
      <c r="M48" s="37"/>
      <c r="N48" s="37">
        <v>0.2194611335907177</v>
      </c>
      <c r="O48" s="37">
        <v>2.7883134815757118E-2</v>
      </c>
    </row>
    <row r="49" spans="2:15" ht="15" x14ac:dyDescent="0.25">
      <c r="B49" s="9" t="s">
        <v>1163</v>
      </c>
      <c r="C49" s="3" t="s">
        <v>1164</v>
      </c>
      <c r="D49" s="3" t="s">
        <v>138</v>
      </c>
      <c r="E49" s="3"/>
      <c r="F49" s="3" t="s">
        <v>1165</v>
      </c>
      <c r="G49" s="3" t="s">
        <v>1166</v>
      </c>
      <c r="H49" s="3" t="s">
        <v>77</v>
      </c>
      <c r="I49" s="8">
        <v>11483.499320935805</v>
      </c>
      <c r="J49" s="8">
        <v>10320</v>
      </c>
      <c r="K49" s="8">
        <v>0</v>
      </c>
      <c r="L49" s="8">
        <v>1185.0971299583337</v>
      </c>
      <c r="M49" s="37">
        <v>4.5122693067300876E-4</v>
      </c>
      <c r="N49" s="37">
        <v>4.4385038939089504E-4</v>
      </c>
      <c r="O49" s="37">
        <v>5.639240098200272E-5</v>
      </c>
    </row>
    <row r="50" spans="2:15" ht="15" x14ac:dyDescent="0.25">
      <c r="B50" s="9" t="s">
        <v>1167</v>
      </c>
      <c r="C50" s="3" t="s">
        <v>1168</v>
      </c>
      <c r="D50" s="3" t="s">
        <v>138</v>
      </c>
      <c r="E50" s="3"/>
      <c r="F50" s="3" t="s">
        <v>1169</v>
      </c>
      <c r="G50" s="3" t="s">
        <v>1166</v>
      </c>
      <c r="H50" s="3" t="s">
        <v>77</v>
      </c>
      <c r="I50" s="8">
        <v>90117.692714422752</v>
      </c>
      <c r="J50" s="8">
        <v>6216</v>
      </c>
      <c r="K50" s="8">
        <v>0</v>
      </c>
      <c r="L50" s="8">
        <v>5601.715779095528</v>
      </c>
      <c r="M50" s="37">
        <v>6.6871684269727422E-3</v>
      </c>
      <c r="N50" s="37">
        <v>2.0979915206579621E-3</v>
      </c>
      <c r="O50" s="37">
        <v>2.6655553744617808E-4</v>
      </c>
    </row>
    <row r="51" spans="2:15" ht="15" x14ac:dyDescent="0.25">
      <c r="B51" s="9" t="s">
        <v>1170</v>
      </c>
      <c r="C51" s="3" t="s">
        <v>1171</v>
      </c>
      <c r="D51" s="3" t="s">
        <v>138</v>
      </c>
      <c r="E51" s="3"/>
      <c r="F51" s="3" t="s">
        <v>1172</v>
      </c>
      <c r="G51" s="3" t="s">
        <v>1166</v>
      </c>
      <c r="H51" s="3" t="s">
        <v>77</v>
      </c>
      <c r="I51" s="8">
        <v>18488.21195454667</v>
      </c>
      <c r="J51" s="8">
        <v>11420</v>
      </c>
      <c r="K51" s="8">
        <v>0</v>
      </c>
      <c r="L51" s="8">
        <v>2111.353804568289</v>
      </c>
      <c r="M51" s="37">
        <v>2.0106950124010293E-3</v>
      </c>
      <c r="N51" s="37">
        <v>7.9075814514252584E-4</v>
      </c>
      <c r="O51" s="37">
        <v>1.0046797629682733E-4</v>
      </c>
    </row>
    <row r="52" spans="2:15" ht="15" x14ac:dyDescent="0.25">
      <c r="B52" s="9" t="s">
        <v>1173</v>
      </c>
      <c r="C52" s="3" t="s">
        <v>1174</v>
      </c>
      <c r="D52" s="3" t="s">
        <v>138</v>
      </c>
      <c r="E52" s="3"/>
      <c r="F52" s="3" t="s">
        <v>1175</v>
      </c>
      <c r="G52" s="3" t="s">
        <v>1176</v>
      </c>
      <c r="H52" s="3" t="s">
        <v>77</v>
      </c>
      <c r="I52" s="8">
        <v>576930.90725726425</v>
      </c>
      <c r="J52" s="8">
        <v>1735</v>
      </c>
      <c r="K52" s="8">
        <v>0</v>
      </c>
      <c r="L52" s="8">
        <v>10009.75124123348</v>
      </c>
      <c r="M52" s="37">
        <v>5.3586323323636413E-3</v>
      </c>
      <c r="N52" s="37">
        <v>3.7489180201488452E-3</v>
      </c>
      <c r="O52" s="37">
        <v>4.7631024618681168E-4</v>
      </c>
    </row>
    <row r="53" spans="2:15" ht="15" x14ac:dyDescent="0.25">
      <c r="B53" s="9" t="s">
        <v>1177</v>
      </c>
      <c r="C53" s="3" t="s">
        <v>1178</v>
      </c>
      <c r="D53" s="3" t="s">
        <v>138</v>
      </c>
      <c r="E53" s="3"/>
      <c r="F53" s="3" t="s">
        <v>1179</v>
      </c>
      <c r="G53" s="3" t="s">
        <v>415</v>
      </c>
      <c r="H53" s="3" t="s">
        <v>77</v>
      </c>
      <c r="I53" s="8">
        <v>85189.687091985485</v>
      </c>
      <c r="J53" s="8">
        <v>22900</v>
      </c>
      <c r="K53" s="8">
        <v>696.61485643581977</v>
      </c>
      <c r="L53" s="8">
        <v>20205.053200553895</v>
      </c>
      <c r="M53" s="37">
        <v>5.8051238254009062E-3</v>
      </c>
      <c r="N53" s="37">
        <v>7.5673297184045158E-3</v>
      </c>
      <c r="O53" s="37">
        <v>9.6144985347183548E-4</v>
      </c>
    </row>
    <row r="54" spans="2:15" ht="15" x14ac:dyDescent="0.25">
      <c r="B54" s="9" t="s">
        <v>1180</v>
      </c>
      <c r="C54" s="3" t="s">
        <v>1181</v>
      </c>
      <c r="D54" s="3" t="s">
        <v>138</v>
      </c>
      <c r="E54" s="3"/>
      <c r="F54" s="3" t="s">
        <v>1182</v>
      </c>
      <c r="G54" s="3" t="s">
        <v>415</v>
      </c>
      <c r="H54" s="3" t="s">
        <v>77</v>
      </c>
      <c r="I54" s="8">
        <v>261358.26769421328</v>
      </c>
      <c r="J54" s="8">
        <v>6317</v>
      </c>
      <c r="K54" s="8">
        <v>0</v>
      </c>
      <c r="L54" s="8">
        <v>16510.001770963536</v>
      </c>
      <c r="M54" s="37">
        <v>4.7026127021767249E-3</v>
      </c>
      <c r="N54" s="37">
        <v>6.1834346988454639E-3</v>
      </c>
      <c r="O54" s="37">
        <v>7.8562222162708705E-4</v>
      </c>
    </row>
    <row r="55" spans="2:15" ht="15" x14ac:dyDescent="0.25">
      <c r="B55" s="9" t="s">
        <v>1183</v>
      </c>
      <c r="C55" s="3" t="s">
        <v>1184</v>
      </c>
      <c r="D55" s="3" t="s">
        <v>138</v>
      </c>
      <c r="E55" s="3"/>
      <c r="F55" s="3" t="s">
        <v>666</v>
      </c>
      <c r="G55" s="3" t="s">
        <v>415</v>
      </c>
      <c r="H55" s="3" t="s">
        <v>77</v>
      </c>
      <c r="I55" s="8">
        <v>3802688.1231001378</v>
      </c>
      <c r="J55" s="8">
        <v>374.3</v>
      </c>
      <c r="K55" s="8">
        <v>0</v>
      </c>
      <c r="L55" s="8">
        <v>14233.461645422471</v>
      </c>
      <c r="M55" s="37">
        <v>3.6081776386426242E-3</v>
      </c>
      <c r="N55" s="37">
        <v>5.3308098838474515E-3</v>
      </c>
      <c r="O55" s="37">
        <v>6.7729391640568781E-4</v>
      </c>
    </row>
    <row r="56" spans="2:15" ht="15" x14ac:dyDescent="0.25">
      <c r="B56" s="9" t="s">
        <v>1185</v>
      </c>
      <c r="C56" s="3" t="s">
        <v>1186</v>
      </c>
      <c r="D56" s="3" t="s">
        <v>138</v>
      </c>
      <c r="E56" s="3"/>
      <c r="F56" s="3" t="s">
        <v>1187</v>
      </c>
      <c r="G56" s="3" t="s">
        <v>415</v>
      </c>
      <c r="H56" s="3" t="s">
        <v>77</v>
      </c>
      <c r="I56" s="8">
        <v>376635.49737538368</v>
      </c>
      <c r="J56" s="8">
        <v>4492</v>
      </c>
      <c r="K56" s="8">
        <v>0</v>
      </c>
      <c r="L56" s="8">
        <v>16918.466542127713</v>
      </c>
      <c r="M56" s="37">
        <v>5.9526474286897254E-3</v>
      </c>
      <c r="N56" s="37">
        <v>6.3364156175825274E-3</v>
      </c>
      <c r="O56" s="37">
        <v>8.0505886405935932E-4</v>
      </c>
    </row>
    <row r="57" spans="2:15" ht="15" x14ac:dyDescent="0.25">
      <c r="B57" s="9" t="s">
        <v>1188</v>
      </c>
      <c r="C57" s="3" t="s">
        <v>1189</v>
      </c>
      <c r="D57" s="3" t="s">
        <v>138</v>
      </c>
      <c r="E57" s="3"/>
      <c r="F57" s="3" t="s">
        <v>341</v>
      </c>
      <c r="G57" s="3" t="s">
        <v>266</v>
      </c>
      <c r="H57" s="3" t="s">
        <v>77</v>
      </c>
      <c r="I57" s="8">
        <v>4685.9950701335838</v>
      </c>
      <c r="J57" s="8">
        <v>68150</v>
      </c>
      <c r="K57" s="8">
        <v>0</v>
      </c>
      <c r="L57" s="8">
        <v>3193.5056402202345</v>
      </c>
      <c r="M57" s="37">
        <v>5.3075037604865599E-3</v>
      </c>
      <c r="N57" s="37">
        <v>1.1960527842841083E-3</v>
      </c>
      <c r="O57" s="37">
        <v>1.5196176418714175E-4</v>
      </c>
    </row>
    <row r="58" spans="2:15" ht="15" x14ac:dyDescent="0.25">
      <c r="B58" s="9" t="s">
        <v>1190</v>
      </c>
      <c r="C58" s="3" t="s">
        <v>1191</v>
      </c>
      <c r="D58" s="3" t="s">
        <v>138</v>
      </c>
      <c r="E58" s="3"/>
      <c r="F58" s="3" t="s">
        <v>1192</v>
      </c>
      <c r="G58" s="3" t="s">
        <v>266</v>
      </c>
      <c r="H58" s="3" t="s">
        <v>77</v>
      </c>
      <c r="I58" s="8">
        <v>187155.21022988221</v>
      </c>
      <c r="J58" s="8">
        <v>8887</v>
      </c>
      <c r="K58" s="8">
        <v>237.55590189548175</v>
      </c>
      <c r="L58" s="8">
        <v>16870.039435001847</v>
      </c>
      <c r="M58" s="37">
        <v>5.2790204122988363E-3</v>
      </c>
      <c r="N58" s="37">
        <v>6.3182783781854102E-3</v>
      </c>
      <c r="O58" s="37">
        <v>8.0275447838969172E-4</v>
      </c>
    </row>
    <row r="59" spans="2:15" ht="15" x14ac:dyDescent="0.25">
      <c r="B59" s="9" t="s">
        <v>1193</v>
      </c>
      <c r="C59" s="3" t="s">
        <v>1194</v>
      </c>
      <c r="D59" s="3" t="s">
        <v>138</v>
      </c>
      <c r="E59" s="3"/>
      <c r="F59" s="3" t="s">
        <v>1195</v>
      </c>
      <c r="G59" s="3" t="s">
        <v>441</v>
      </c>
      <c r="H59" s="3" t="s">
        <v>77</v>
      </c>
      <c r="I59" s="8">
        <v>111743.37911150242</v>
      </c>
      <c r="J59" s="8">
        <v>7314</v>
      </c>
      <c r="K59" s="8">
        <v>0</v>
      </c>
      <c r="L59" s="8">
        <v>8172.9107485302848</v>
      </c>
      <c r="M59" s="37">
        <v>4.0453323858851784E-3</v>
      </c>
      <c r="N59" s="37">
        <v>3.0609724101852628E-3</v>
      </c>
      <c r="O59" s="37">
        <v>3.8890488253688041E-4</v>
      </c>
    </row>
    <row r="60" spans="2:15" ht="15" x14ac:dyDescent="0.25">
      <c r="B60" s="9" t="s">
        <v>1196</v>
      </c>
      <c r="C60" s="3" t="s">
        <v>1197</v>
      </c>
      <c r="D60" s="3" t="s">
        <v>138</v>
      </c>
      <c r="E60" s="3"/>
      <c r="F60" s="3" t="s">
        <v>706</v>
      </c>
      <c r="G60" s="3" t="s">
        <v>441</v>
      </c>
      <c r="H60" s="3" t="s">
        <v>77</v>
      </c>
      <c r="I60" s="8">
        <v>15055.621099109141</v>
      </c>
      <c r="J60" s="8">
        <v>88000</v>
      </c>
      <c r="K60" s="8">
        <v>0</v>
      </c>
      <c r="L60" s="8">
        <v>13248.946566456107</v>
      </c>
      <c r="M60" s="37">
        <v>4.1663450413570906E-3</v>
      </c>
      <c r="N60" s="37">
        <v>4.9620828064510262E-3</v>
      </c>
      <c r="O60" s="37">
        <v>6.3044613684195595E-4</v>
      </c>
    </row>
    <row r="61" spans="2:15" ht="15" x14ac:dyDescent="0.25">
      <c r="B61" s="9" t="s">
        <v>1198</v>
      </c>
      <c r="C61" s="3" t="s">
        <v>1199</v>
      </c>
      <c r="D61" s="3" t="s">
        <v>138</v>
      </c>
      <c r="E61" s="3"/>
      <c r="F61" s="3" t="s">
        <v>1200</v>
      </c>
      <c r="G61" s="3" t="s">
        <v>441</v>
      </c>
      <c r="H61" s="3" t="s">
        <v>77</v>
      </c>
      <c r="I61" s="8">
        <v>89920.237093301679</v>
      </c>
      <c r="J61" s="8">
        <v>19500</v>
      </c>
      <c r="K61" s="8">
        <v>0</v>
      </c>
      <c r="L61" s="8">
        <v>17534.446233322549</v>
      </c>
      <c r="M61" s="37">
        <v>5.2060191597038084E-3</v>
      </c>
      <c r="N61" s="37">
        <v>6.5671163921285965E-3</v>
      </c>
      <c r="O61" s="37">
        <v>8.3437002587429909E-4</v>
      </c>
    </row>
    <row r="62" spans="2:15" ht="15" x14ac:dyDescent="0.25">
      <c r="B62" s="9" t="s">
        <v>1201</v>
      </c>
      <c r="C62" s="3" t="s">
        <v>1202</v>
      </c>
      <c r="D62" s="3" t="s">
        <v>138</v>
      </c>
      <c r="E62" s="3"/>
      <c r="F62" s="3" t="s">
        <v>1203</v>
      </c>
      <c r="G62" s="3" t="s">
        <v>441</v>
      </c>
      <c r="H62" s="3" t="s">
        <v>77</v>
      </c>
      <c r="I62" s="8">
        <v>43880.853420944957</v>
      </c>
      <c r="J62" s="8">
        <v>7523</v>
      </c>
      <c r="K62" s="8">
        <v>0</v>
      </c>
      <c r="L62" s="8">
        <v>3301.1566028183006</v>
      </c>
      <c r="M62" s="37">
        <v>4.6094805360323435E-3</v>
      </c>
      <c r="N62" s="37">
        <v>1.2363709324422565E-3</v>
      </c>
      <c r="O62" s="37">
        <v>1.5708429473376635E-4</v>
      </c>
    </row>
    <row r="63" spans="2:15" ht="15" x14ac:dyDescent="0.25">
      <c r="B63" s="9" t="s">
        <v>1204</v>
      </c>
      <c r="C63" s="3" t="s">
        <v>1205</v>
      </c>
      <c r="D63" s="3" t="s">
        <v>138</v>
      </c>
      <c r="E63" s="3"/>
      <c r="F63" s="3" t="s">
        <v>1206</v>
      </c>
      <c r="G63" s="3" t="s">
        <v>441</v>
      </c>
      <c r="H63" s="3" t="s">
        <v>77</v>
      </c>
      <c r="I63" s="8">
        <v>291906.39319062745</v>
      </c>
      <c r="J63" s="8">
        <v>5672</v>
      </c>
      <c r="K63" s="8">
        <v>0</v>
      </c>
      <c r="L63" s="8">
        <v>16556.930622332704</v>
      </c>
      <c r="M63" s="37">
        <v>5.423073074515933E-3</v>
      </c>
      <c r="N63" s="37">
        <v>6.20101080161993E-3</v>
      </c>
      <c r="O63" s="37">
        <v>7.8785531336035954E-4</v>
      </c>
    </row>
    <row r="64" spans="2:15" ht="15" x14ac:dyDescent="0.25">
      <c r="B64" s="9" t="s">
        <v>1207</v>
      </c>
      <c r="C64" s="3" t="s">
        <v>1208</v>
      </c>
      <c r="D64" s="3" t="s">
        <v>138</v>
      </c>
      <c r="E64" s="3"/>
      <c r="F64" s="3" t="s">
        <v>1209</v>
      </c>
      <c r="G64" s="3" t="s">
        <v>441</v>
      </c>
      <c r="H64" s="3" t="s">
        <v>77</v>
      </c>
      <c r="I64" s="8">
        <v>41895.446204630745</v>
      </c>
      <c r="J64" s="8">
        <v>10250</v>
      </c>
      <c r="K64" s="8">
        <v>0</v>
      </c>
      <c r="L64" s="8">
        <v>4294.2832359708373</v>
      </c>
      <c r="M64" s="37">
        <v>4.9290366526804161E-3</v>
      </c>
      <c r="N64" s="37">
        <v>1.6083232658807146E-3</v>
      </c>
      <c r="O64" s="37">
        <v>2.0434185186295561E-4</v>
      </c>
    </row>
    <row r="65" spans="2:15" ht="15" x14ac:dyDescent="0.25">
      <c r="B65" s="9" t="s">
        <v>1210</v>
      </c>
      <c r="C65" s="3" t="s">
        <v>1211</v>
      </c>
      <c r="D65" s="3" t="s">
        <v>138</v>
      </c>
      <c r="E65" s="3"/>
      <c r="F65" s="3" t="s">
        <v>1212</v>
      </c>
      <c r="G65" s="3" t="s">
        <v>636</v>
      </c>
      <c r="H65" s="3" t="s">
        <v>77</v>
      </c>
      <c r="I65" s="8">
        <v>324678.19943158643</v>
      </c>
      <c r="J65" s="8">
        <v>2275</v>
      </c>
      <c r="K65" s="8">
        <v>0</v>
      </c>
      <c r="L65" s="8">
        <v>7386.4290370697845</v>
      </c>
      <c r="M65" s="37">
        <v>3.3117065101800143E-3</v>
      </c>
      <c r="N65" s="37">
        <v>2.7664140950429137E-3</v>
      </c>
      <c r="O65" s="37">
        <v>3.5148044624679195E-4</v>
      </c>
    </row>
    <row r="66" spans="2:15" ht="15" x14ac:dyDescent="0.25">
      <c r="B66" s="9" t="s">
        <v>1213</v>
      </c>
      <c r="C66" s="3" t="s">
        <v>1214</v>
      </c>
      <c r="D66" s="3" t="s">
        <v>138</v>
      </c>
      <c r="E66" s="3"/>
      <c r="F66" s="3" t="s">
        <v>1215</v>
      </c>
      <c r="G66" s="3" t="s">
        <v>636</v>
      </c>
      <c r="H66" s="3" t="s">
        <v>77</v>
      </c>
      <c r="I66" s="8">
        <v>3752935.1878016228</v>
      </c>
      <c r="J66" s="8">
        <v>271.10000000000002</v>
      </c>
      <c r="K66" s="8">
        <v>0</v>
      </c>
      <c r="L66" s="8">
        <v>10174.207293724145</v>
      </c>
      <c r="M66" s="37">
        <v>3.5930948678766644E-3</v>
      </c>
      <c r="N66" s="37">
        <v>3.8105111850384077E-3</v>
      </c>
      <c r="O66" s="37">
        <v>4.8413582556045925E-4</v>
      </c>
    </row>
    <row r="67" spans="2:15" ht="15" x14ac:dyDescent="0.25">
      <c r="B67" s="9" t="s">
        <v>1216</v>
      </c>
      <c r="C67" s="3" t="s">
        <v>1217</v>
      </c>
      <c r="D67" s="3" t="s">
        <v>138</v>
      </c>
      <c r="E67" s="3"/>
      <c r="F67" s="3" t="s">
        <v>899</v>
      </c>
      <c r="G67" s="3" t="s">
        <v>636</v>
      </c>
      <c r="H67" s="3" t="s">
        <v>77</v>
      </c>
      <c r="I67" s="8">
        <v>568765.24107167835</v>
      </c>
      <c r="J67" s="8">
        <v>1735</v>
      </c>
      <c r="K67" s="8">
        <v>723.22825206327389</v>
      </c>
      <c r="L67" s="8">
        <v>10591.305184646928</v>
      </c>
      <c r="M67" s="37">
        <v>6.4270471675519506E-3</v>
      </c>
      <c r="N67" s="37">
        <v>3.966725436697854E-3</v>
      </c>
      <c r="O67" s="37">
        <v>5.0398327174783816E-4</v>
      </c>
    </row>
    <row r="68" spans="2:15" ht="15" x14ac:dyDescent="0.25">
      <c r="B68" s="9" t="s">
        <v>1218</v>
      </c>
      <c r="C68" s="3" t="s">
        <v>1219</v>
      </c>
      <c r="D68" s="3" t="s">
        <v>138</v>
      </c>
      <c r="E68" s="3"/>
      <c r="F68" s="3" t="s">
        <v>1220</v>
      </c>
      <c r="G68" s="3" t="s">
        <v>352</v>
      </c>
      <c r="H68" s="3" t="s">
        <v>77</v>
      </c>
      <c r="I68" s="8">
        <v>6390.3724644368749</v>
      </c>
      <c r="J68" s="8">
        <v>15490</v>
      </c>
      <c r="K68" s="8">
        <v>0</v>
      </c>
      <c r="L68" s="8">
        <v>989.86869598453654</v>
      </c>
      <c r="M68" s="37">
        <v>1.3952665588589949E-3</v>
      </c>
      <c r="N68" s="37">
        <v>3.7073214933365089E-4</v>
      </c>
      <c r="O68" s="37">
        <v>4.710252941499801E-5</v>
      </c>
    </row>
    <row r="69" spans="2:15" ht="15" x14ac:dyDescent="0.25">
      <c r="B69" s="9" t="s">
        <v>1221</v>
      </c>
      <c r="C69" s="3" t="s">
        <v>1222</v>
      </c>
      <c r="D69" s="3" t="s">
        <v>138</v>
      </c>
      <c r="E69" s="3"/>
      <c r="F69" s="3" t="s">
        <v>1223</v>
      </c>
      <c r="G69" s="3" t="s">
        <v>1224</v>
      </c>
      <c r="H69" s="3" t="s">
        <v>77</v>
      </c>
      <c r="I69" s="8">
        <v>4095003.1655759807</v>
      </c>
      <c r="J69" s="8">
        <v>196.6</v>
      </c>
      <c r="K69" s="8">
        <v>0</v>
      </c>
      <c r="L69" s="8">
        <v>8050.7762238512505</v>
      </c>
      <c r="M69" s="37">
        <v>5.4010447883435864E-3</v>
      </c>
      <c r="N69" s="37">
        <v>3.0152297828794595E-3</v>
      </c>
      <c r="O69" s="37">
        <v>3.8309315713873642E-4</v>
      </c>
    </row>
    <row r="70" spans="2:15" ht="15" x14ac:dyDescent="0.25">
      <c r="B70" s="9" t="s">
        <v>1225</v>
      </c>
      <c r="C70" s="3" t="s">
        <v>1226</v>
      </c>
      <c r="D70" s="3" t="s">
        <v>138</v>
      </c>
      <c r="E70" s="3"/>
      <c r="F70" s="3" t="s">
        <v>1227</v>
      </c>
      <c r="G70" s="3" t="s">
        <v>389</v>
      </c>
      <c r="H70" s="3" t="s">
        <v>77</v>
      </c>
      <c r="I70" s="8">
        <v>11356.41089923158</v>
      </c>
      <c r="J70" s="8">
        <v>16140</v>
      </c>
      <c r="K70" s="8">
        <v>0</v>
      </c>
      <c r="L70" s="8">
        <v>1832.9247192311361</v>
      </c>
      <c r="M70" s="37">
        <v>1.1894076688915669E-3</v>
      </c>
      <c r="N70" s="37">
        <v>6.8647904866965613E-4</v>
      </c>
      <c r="O70" s="37">
        <v>8.7219033042752433E-5</v>
      </c>
    </row>
    <row r="71" spans="2:15" ht="15" x14ac:dyDescent="0.25">
      <c r="B71" s="9" t="s">
        <v>1228</v>
      </c>
      <c r="C71" s="3" t="s">
        <v>1229</v>
      </c>
      <c r="D71" s="3" t="s">
        <v>138</v>
      </c>
      <c r="E71" s="3"/>
      <c r="F71" s="3" t="s">
        <v>1230</v>
      </c>
      <c r="G71" s="3" t="s">
        <v>1125</v>
      </c>
      <c r="H71" s="3" t="s">
        <v>77</v>
      </c>
      <c r="I71" s="8">
        <v>22719.0693540506</v>
      </c>
      <c r="J71" s="8">
        <v>9438</v>
      </c>
      <c r="K71" s="8">
        <v>0</v>
      </c>
      <c r="L71" s="8">
        <v>2144.2257656913989</v>
      </c>
      <c r="M71" s="37">
        <v>8.1435306440314794E-4</v>
      </c>
      <c r="N71" s="37">
        <v>8.0306956871761088E-4</v>
      </c>
      <c r="O71" s="37">
        <v>1.0203217619728983E-4</v>
      </c>
    </row>
    <row r="72" spans="2:15" ht="15" x14ac:dyDescent="0.25">
      <c r="B72" s="9" t="s">
        <v>1231</v>
      </c>
      <c r="C72" s="3" t="s">
        <v>1232</v>
      </c>
      <c r="D72" s="3" t="s">
        <v>138</v>
      </c>
      <c r="E72" s="3"/>
      <c r="F72" s="3" t="s">
        <v>1233</v>
      </c>
      <c r="G72" s="3" t="s">
        <v>674</v>
      </c>
      <c r="H72" s="3" t="s">
        <v>77</v>
      </c>
      <c r="I72" s="8">
        <v>14127.201542909504</v>
      </c>
      <c r="J72" s="8">
        <v>32620</v>
      </c>
      <c r="K72" s="8">
        <v>0</v>
      </c>
      <c r="L72" s="8">
        <v>4608.2931433634431</v>
      </c>
      <c r="M72" s="37">
        <v>3.8189304938370055E-3</v>
      </c>
      <c r="N72" s="37">
        <v>1.725928326382133E-3</v>
      </c>
      <c r="O72" s="37">
        <v>2.1928389514562556E-4</v>
      </c>
    </row>
    <row r="73" spans="2:15" ht="15" x14ac:dyDescent="0.25">
      <c r="B73" s="9" t="s">
        <v>1234</v>
      </c>
      <c r="C73" s="3" t="s">
        <v>1235</v>
      </c>
      <c r="D73" s="3" t="s">
        <v>138</v>
      </c>
      <c r="E73" s="3"/>
      <c r="F73" s="3" t="s">
        <v>1236</v>
      </c>
      <c r="G73" s="3" t="s">
        <v>674</v>
      </c>
      <c r="H73" s="3" t="s">
        <v>77</v>
      </c>
      <c r="I73" s="8">
        <v>62930.47066798398</v>
      </c>
      <c r="J73" s="8">
        <v>10320</v>
      </c>
      <c r="K73" s="8">
        <v>0</v>
      </c>
      <c r="L73" s="8">
        <v>6494.4245728936121</v>
      </c>
      <c r="M73" s="37">
        <v>5.0034029459180137E-3</v>
      </c>
      <c r="N73" s="37">
        <v>2.4323347029369426E-3</v>
      </c>
      <c r="O73" s="37">
        <v>3.0903474947649624E-4</v>
      </c>
    </row>
    <row r="74" spans="2:15" ht="15" x14ac:dyDescent="0.25">
      <c r="B74" s="9" t="s">
        <v>1237</v>
      </c>
      <c r="C74" s="3" t="s">
        <v>1238</v>
      </c>
      <c r="D74" s="3" t="s">
        <v>138</v>
      </c>
      <c r="E74" s="3"/>
      <c r="F74" s="3" t="s">
        <v>1239</v>
      </c>
      <c r="G74" s="3" t="s">
        <v>1240</v>
      </c>
      <c r="H74" s="3" t="s">
        <v>77</v>
      </c>
      <c r="I74" s="8">
        <v>83686.344508632537</v>
      </c>
      <c r="J74" s="8">
        <v>7622</v>
      </c>
      <c r="K74" s="8">
        <v>0</v>
      </c>
      <c r="L74" s="8">
        <v>6378.5731781104159</v>
      </c>
      <c r="M74" s="37">
        <v>6.3080152837647367E-3</v>
      </c>
      <c r="N74" s="37">
        <v>2.3889452748587499E-3</v>
      </c>
      <c r="O74" s="37">
        <v>3.0352200445013034E-4</v>
      </c>
    </row>
    <row r="75" spans="2:15" ht="15" x14ac:dyDescent="0.25">
      <c r="B75" s="9" t="s">
        <v>1241</v>
      </c>
      <c r="C75" s="3" t="s">
        <v>1242</v>
      </c>
      <c r="D75" s="3" t="s">
        <v>138</v>
      </c>
      <c r="E75" s="3"/>
      <c r="F75" s="3" t="s">
        <v>1243</v>
      </c>
      <c r="G75" s="3" t="s">
        <v>378</v>
      </c>
      <c r="H75" s="3" t="s">
        <v>77</v>
      </c>
      <c r="I75" s="8">
        <v>85108.468876976767</v>
      </c>
      <c r="J75" s="8">
        <v>5396</v>
      </c>
      <c r="K75" s="8">
        <v>0</v>
      </c>
      <c r="L75" s="8">
        <v>4592.4529806135661</v>
      </c>
      <c r="M75" s="37">
        <v>3.8189386182622756E-3</v>
      </c>
      <c r="N75" s="37">
        <v>1.7199957642091107E-3</v>
      </c>
      <c r="O75" s="37">
        <v>2.1853014696175929E-4</v>
      </c>
    </row>
    <row r="76" spans="2:15" ht="15" x14ac:dyDescent="0.25">
      <c r="B76" s="9" t="s">
        <v>1244</v>
      </c>
      <c r="C76" s="3" t="s">
        <v>1245</v>
      </c>
      <c r="D76" s="3" t="s">
        <v>138</v>
      </c>
      <c r="E76" s="3"/>
      <c r="F76" s="3" t="s">
        <v>1246</v>
      </c>
      <c r="G76" s="3" t="s">
        <v>378</v>
      </c>
      <c r="H76" s="3" t="s">
        <v>77</v>
      </c>
      <c r="I76" s="8">
        <v>434297.30626522901</v>
      </c>
      <c r="J76" s="8">
        <v>2628</v>
      </c>
      <c r="K76" s="8">
        <v>0</v>
      </c>
      <c r="L76" s="8">
        <v>11413.333208642556</v>
      </c>
      <c r="M76" s="37">
        <v>4.6597943940172226E-3</v>
      </c>
      <c r="N76" s="37">
        <v>4.2745967911357093E-3</v>
      </c>
      <c r="O76" s="37">
        <v>5.4309916594398274E-4</v>
      </c>
    </row>
    <row r="77" spans="2:15" ht="15" x14ac:dyDescent="0.25">
      <c r="B77" s="9" t="s">
        <v>1247</v>
      </c>
      <c r="C77" s="3" t="s">
        <v>1248</v>
      </c>
      <c r="D77" s="3" t="s">
        <v>138</v>
      </c>
      <c r="E77" s="3"/>
      <c r="F77" s="3" t="s">
        <v>1249</v>
      </c>
      <c r="G77" s="3" t="s">
        <v>378</v>
      </c>
      <c r="H77" s="3" t="s">
        <v>77</v>
      </c>
      <c r="I77" s="8">
        <v>47082.8897677606</v>
      </c>
      <c r="J77" s="8">
        <v>9753</v>
      </c>
      <c r="K77" s="8">
        <v>0</v>
      </c>
      <c r="L77" s="8">
        <v>4591.99423909091</v>
      </c>
      <c r="M77" s="37">
        <v>4.3219609857505763E-3</v>
      </c>
      <c r="N77" s="37">
        <v>1.7198239533099755E-3</v>
      </c>
      <c r="O77" s="37">
        <v>2.1850831791902619E-4</v>
      </c>
    </row>
    <row r="78" spans="2:15" ht="15" x14ac:dyDescent="0.25">
      <c r="B78" s="9" t="s">
        <v>1250</v>
      </c>
      <c r="C78" s="3" t="s">
        <v>1251</v>
      </c>
      <c r="D78" s="3" t="s">
        <v>138</v>
      </c>
      <c r="E78" s="3"/>
      <c r="F78" s="3" t="s">
        <v>1252</v>
      </c>
      <c r="G78" s="3" t="s">
        <v>378</v>
      </c>
      <c r="H78" s="3" t="s">
        <v>77</v>
      </c>
      <c r="I78" s="8">
        <v>217390.5814796623</v>
      </c>
      <c r="J78" s="8">
        <v>2459</v>
      </c>
      <c r="K78" s="8">
        <v>0</v>
      </c>
      <c r="L78" s="8">
        <v>5345.6343985793183</v>
      </c>
      <c r="M78" s="37">
        <v>2.7191662795021812E-3</v>
      </c>
      <c r="N78" s="37">
        <v>2.002082233912939E-3</v>
      </c>
      <c r="O78" s="37">
        <v>2.5437000131666045E-4</v>
      </c>
    </row>
    <row r="79" spans="2:15" ht="15" x14ac:dyDescent="0.25">
      <c r="B79" s="9" t="s">
        <v>1253</v>
      </c>
      <c r="C79" s="3" t="s">
        <v>1254</v>
      </c>
      <c r="D79" s="3" t="s">
        <v>138</v>
      </c>
      <c r="E79" s="3"/>
      <c r="F79" s="3" t="s">
        <v>1255</v>
      </c>
      <c r="G79" s="3" t="s">
        <v>378</v>
      </c>
      <c r="H79" s="3" t="s">
        <v>77</v>
      </c>
      <c r="I79" s="8">
        <v>16084.987988708644</v>
      </c>
      <c r="J79" s="8">
        <v>17620</v>
      </c>
      <c r="K79" s="8">
        <v>0</v>
      </c>
      <c r="L79" s="8">
        <v>2834.1748837428086</v>
      </c>
      <c r="M79" s="37">
        <v>1.1933573450742159E-3</v>
      </c>
      <c r="N79" s="37">
        <v>1.0614738606238698E-3</v>
      </c>
      <c r="O79" s="37">
        <v>1.3486314535481549E-4</v>
      </c>
    </row>
    <row r="80" spans="2:15" ht="15" x14ac:dyDescent="0.25">
      <c r="B80" s="9" t="s">
        <v>1256</v>
      </c>
      <c r="C80" s="3" t="s">
        <v>1257</v>
      </c>
      <c r="D80" s="3" t="s">
        <v>138</v>
      </c>
      <c r="E80" s="3"/>
      <c r="F80" s="3" t="s">
        <v>1258</v>
      </c>
      <c r="G80" s="3" t="s">
        <v>762</v>
      </c>
      <c r="H80" s="3" t="s">
        <v>77</v>
      </c>
      <c r="I80" s="8">
        <v>371883.73856869811</v>
      </c>
      <c r="J80" s="8">
        <v>1630</v>
      </c>
      <c r="K80" s="8">
        <v>0</v>
      </c>
      <c r="L80" s="8">
        <v>6061.7049386759772</v>
      </c>
      <c r="M80" s="37">
        <v>3.4175822913221419E-3</v>
      </c>
      <c r="N80" s="37">
        <v>2.2702696929986135E-3</v>
      </c>
      <c r="O80" s="37">
        <v>2.8844394851282811E-4</v>
      </c>
    </row>
    <row r="81" spans="2:15" ht="15" x14ac:dyDescent="0.25">
      <c r="B81" s="9" t="s">
        <v>1259</v>
      </c>
      <c r="C81" s="3" t="s">
        <v>1260</v>
      </c>
      <c r="D81" s="3" t="s">
        <v>138</v>
      </c>
      <c r="E81" s="3"/>
      <c r="F81" s="3" t="s">
        <v>761</v>
      </c>
      <c r="G81" s="3" t="s">
        <v>762</v>
      </c>
      <c r="H81" s="3" t="s">
        <v>77</v>
      </c>
      <c r="I81" s="8">
        <v>1590714.9692237005</v>
      </c>
      <c r="J81" s="8">
        <v>1122</v>
      </c>
      <c r="K81" s="8">
        <v>272.19280552718493</v>
      </c>
      <c r="L81" s="8">
        <v>18120.014760221966</v>
      </c>
      <c r="M81" s="37">
        <v>4.5365018491145973E-3</v>
      </c>
      <c r="N81" s="37">
        <v>6.7864273769493062E-3</v>
      </c>
      <c r="O81" s="37">
        <v>8.6223408387983453E-4</v>
      </c>
    </row>
    <row r="82" spans="2:15" ht="15" x14ac:dyDescent="0.25">
      <c r="B82" s="9" t="s">
        <v>1261</v>
      </c>
      <c r="C82" s="3" t="s">
        <v>1262</v>
      </c>
      <c r="D82" s="3" t="s">
        <v>138</v>
      </c>
      <c r="E82" s="3"/>
      <c r="F82" s="3" t="s">
        <v>563</v>
      </c>
      <c r="G82" s="3" t="s">
        <v>295</v>
      </c>
      <c r="H82" s="3" t="s">
        <v>77</v>
      </c>
      <c r="I82" s="8">
        <v>818189.33877557958</v>
      </c>
      <c r="J82" s="8">
        <v>617.1</v>
      </c>
      <c r="K82" s="8">
        <v>0</v>
      </c>
      <c r="L82" s="8">
        <v>5049.046409910442</v>
      </c>
      <c r="M82" s="37">
        <v>6.2100137965168858E-3</v>
      </c>
      <c r="N82" s="37">
        <v>1.8910021452589641E-3</v>
      </c>
      <c r="O82" s="37">
        <v>2.4025697348066446E-4</v>
      </c>
    </row>
    <row r="83" spans="2:15" ht="15" x14ac:dyDescent="0.25">
      <c r="B83" s="9" t="s">
        <v>1263</v>
      </c>
      <c r="C83" s="3" t="s">
        <v>1264</v>
      </c>
      <c r="D83" s="3" t="s">
        <v>138</v>
      </c>
      <c r="E83" s="3"/>
      <c r="F83" s="3" t="s">
        <v>507</v>
      </c>
      <c r="G83" s="3" t="s">
        <v>295</v>
      </c>
      <c r="H83" s="3" t="s">
        <v>77</v>
      </c>
      <c r="I83" s="8">
        <v>1091642.7348498334</v>
      </c>
      <c r="J83" s="8">
        <v>367.6</v>
      </c>
      <c r="K83" s="8">
        <v>0</v>
      </c>
      <c r="L83" s="8">
        <v>4012.8786917323941</v>
      </c>
      <c r="M83" s="37">
        <v>5.1800372068789352E-3</v>
      </c>
      <c r="N83" s="37">
        <v>1.5029297809256109E-3</v>
      </c>
      <c r="O83" s="37">
        <v>1.9095132251671548E-4</v>
      </c>
    </row>
    <row r="84" spans="2:15" ht="15" x14ac:dyDescent="0.25">
      <c r="B84" s="9" t="s">
        <v>1265</v>
      </c>
      <c r="C84" s="3" t="s">
        <v>1266</v>
      </c>
      <c r="D84" s="3" t="s">
        <v>138</v>
      </c>
      <c r="E84" s="3"/>
      <c r="F84" s="3" t="s">
        <v>1267</v>
      </c>
      <c r="G84" s="3" t="s">
        <v>295</v>
      </c>
      <c r="H84" s="3" t="s">
        <v>77</v>
      </c>
      <c r="I84" s="8">
        <v>38246.269056735509</v>
      </c>
      <c r="J84" s="8">
        <v>12120</v>
      </c>
      <c r="K84" s="8">
        <v>0</v>
      </c>
      <c r="L84" s="8">
        <v>4635.4478090725888</v>
      </c>
      <c r="M84" s="37">
        <v>1.5818218350234839E-3</v>
      </c>
      <c r="N84" s="37">
        <v>1.7360984707897966E-3</v>
      </c>
      <c r="O84" s="37">
        <v>2.2057603969520879E-4</v>
      </c>
    </row>
    <row r="85" spans="2:15" ht="15" x14ac:dyDescent="0.25">
      <c r="B85" s="9" t="s">
        <v>1268</v>
      </c>
      <c r="C85" s="3" t="s">
        <v>1269</v>
      </c>
      <c r="D85" s="3" t="s">
        <v>138</v>
      </c>
      <c r="E85" s="3"/>
      <c r="F85" s="3" t="s">
        <v>574</v>
      </c>
      <c r="G85" s="3" t="s">
        <v>295</v>
      </c>
      <c r="H85" s="3" t="s">
        <v>77</v>
      </c>
      <c r="I85" s="8">
        <v>76178.337065012238</v>
      </c>
      <c r="J85" s="8">
        <v>8640</v>
      </c>
      <c r="K85" s="8">
        <v>0</v>
      </c>
      <c r="L85" s="8">
        <v>6581.8083223855911</v>
      </c>
      <c r="M85" s="37">
        <v>2.6734837568107152E-3</v>
      </c>
      <c r="N85" s="37">
        <v>2.4650622408391018E-3</v>
      </c>
      <c r="O85" s="37">
        <v>3.1319287231393474E-4</v>
      </c>
    </row>
    <row r="86" spans="2:15" ht="15" x14ac:dyDescent="0.25">
      <c r="B86" s="9" t="s">
        <v>1270</v>
      </c>
      <c r="C86" s="3" t="s">
        <v>1271</v>
      </c>
      <c r="D86" s="3" t="s">
        <v>138</v>
      </c>
      <c r="E86" s="3"/>
      <c r="F86" s="3" t="s">
        <v>519</v>
      </c>
      <c r="G86" s="3" t="s">
        <v>295</v>
      </c>
      <c r="H86" s="3" t="s">
        <v>77</v>
      </c>
      <c r="I86" s="8">
        <v>1113530.9928302781</v>
      </c>
      <c r="J86" s="8">
        <v>1692</v>
      </c>
      <c r="K86" s="8">
        <v>641.96509410353246</v>
      </c>
      <c r="L86" s="8">
        <v>19482.909492800492</v>
      </c>
      <c r="M86" s="37">
        <v>1.2839300999599429E-2</v>
      </c>
      <c r="N86" s="37">
        <v>7.2968676965331084E-3</v>
      </c>
      <c r="O86" s="37">
        <v>9.2708691687802916E-4</v>
      </c>
    </row>
    <row r="87" spans="2:15" ht="15" x14ac:dyDescent="0.25">
      <c r="B87" s="9" t="s">
        <v>1272</v>
      </c>
      <c r="C87" s="3" t="s">
        <v>1273</v>
      </c>
      <c r="D87" s="3" t="s">
        <v>138</v>
      </c>
      <c r="E87" s="3"/>
      <c r="F87" s="3" t="s">
        <v>454</v>
      </c>
      <c r="G87" s="3" t="s">
        <v>295</v>
      </c>
      <c r="H87" s="3" t="s">
        <v>77</v>
      </c>
      <c r="I87" s="8">
        <v>50203.214673753086</v>
      </c>
      <c r="J87" s="8">
        <v>23430</v>
      </c>
      <c r="K87" s="8">
        <v>0</v>
      </c>
      <c r="L87" s="8">
        <v>11762.613197858205</v>
      </c>
      <c r="M87" s="37">
        <v>3.6782716771693227E-3</v>
      </c>
      <c r="N87" s="37">
        <v>4.4054114351854039E-3</v>
      </c>
      <c r="O87" s="37">
        <v>5.5971952279821886E-4</v>
      </c>
    </row>
    <row r="88" spans="2:15" ht="15" x14ac:dyDescent="0.25">
      <c r="B88" s="9" t="s">
        <v>1274</v>
      </c>
      <c r="C88" s="3" t="s">
        <v>1275</v>
      </c>
      <c r="D88" s="3" t="s">
        <v>138</v>
      </c>
      <c r="E88" s="3"/>
      <c r="F88" s="3" t="s">
        <v>395</v>
      </c>
      <c r="G88" s="3" t="s">
        <v>295</v>
      </c>
      <c r="H88" s="3" t="s">
        <v>77</v>
      </c>
      <c r="I88" s="8">
        <v>48106.173514191447</v>
      </c>
      <c r="J88" s="8">
        <v>41990</v>
      </c>
      <c r="K88" s="8">
        <v>0</v>
      </c>
      <c r="L88" s="8">
        <v>20199.782258417432</v>
      </c>
      <c r="M88" s="37">
        <v>6.2226039761594191E-3</v>
      </c>
      <c r="N88" s="37">
        <v>7.5653556104089891E-3</v>
      </c>
      <c r="O88" s="37">
        <v>9.6119903767370523E-4</v>
      </c>
    </row>
    <row r="89" spans="2:15" ht="15" x14ac:dyDescent="0.25">
      <c r="B89" s="9" t="s">
        <v>1276</v>
      </c>
      <c r="C89" s="3" t="s">
        <v>1277</v>
      </c>
      <c r="D89" s="3" t="s">
        <v>138</v>
      </c>
      <c r="E89" s="3"/>
      <c r="F89" s="3" t="s">
        <v>398</v>
      </c>
      <c r="G89" s="3" t="s">
        <v>295</v>
      </c>
      <c r="H89" s="3" t="s">
        <v>77</v>
      </c>
      <c r="I89" s="8">
        <v>6434.5443234844606</v>
      </c>
      <c r="J89" s="8">
        <v>165900</v>
      </c>
      <c r="K89" s="8">
        <v>0</v>
      </c>
      <c r="L89" s="8">
        <v>10674.909031834992</v>
      </c>
      <c r="M89" s="37">
        <v>3.0113627081646984E-3</v>
      </c>
      <c r="N89" s="37">
        <v>3.9980373006716563E-3</v>
      </c>
      <c r="O89" s="37">
        <v>5.0796152935650614E-4</v>
      </c>
    </row>
    <row r="90" spans="2:15" ht="15" x14ac:dyDescent="0.25">
      <c r="B90" s="9" t="s">
        <v>1278</v>
      </c>
      <c r="C90" s="3" t="s">
        <v>1279</v>
      </c>
      <c r="D90" s="3" t="s">
        <v>138</v>
      </c>
      <c r="E90" s="3"/>
      <c r="F90" s="3" t="s">
        <v>788</v>
      </c>
      <c r="G90" s="3" t="s">
        <v>295</v>
      </c>
      <c r="H90" s="3" t="s">
        <v>77</v>
      </c>
      <c r="I90" s="8">
        <v>38888.892565190086</v>
      </c>
      <c r="J90" s="8">
        <v>6183</v>
      </c>
      <c r="K90" s="8">
        <v>0</v>
      </c>
      <c r="L90" s="8">
        <v>2404.5002272720635</v>
      </c>
      <c r="M90" s="37">
        <v>2.1682993065978381E-3</v>
      </c>
      <c r="N90" s="37">
        <v>9.0054927582410363E-4</v>
      </c>
      <c r="O90" s="37">
        <v>1.1441723851142078E-4</v>
      </c>
    </row>
    <row r="91" spans="2:15" ht="15" x14ac:dyDescent="0.25">
      <c r="B91" s="9" t="s">
        <v>1280</v>
      </c>
      <c r="C91" s="3" t="s">
        <v>1281</v>
      </c>
      <c r="D91" s="3" t="s">
        <v>138</v>
      </c>
      <c r="E91" s="3"/>
      <c r="F91" s="3" t="s">
        <v>1282</v>
      </c>
      <c r="G91" s="3" t="s">
        <v>295</v>
      </c>
      <c r="H91" s="3" t="s">
        <v>77</v>
      </c>
      <c r="I91" s="8">
        <v>776833.97725961031</v>
      </c>
      <c r="J91" s="8">
        <v>391.3</v>
      </c>
      <c r="K91" s="8">
        <v>0</v>
      </c>
      <c r="L91" s="8">
        <v>3039.7513535109515</v>
      </c>
      <c r="M91" s="37">
        <v>3.2231345067583279E-3</v>
      </c>
      <c r="N91" s="37">
        <v>1.1384677152621E-3</v>
      </c>
      <c r="O91" s="37">
        <v>1.4464542431117181E-4</v>
      </c>
    </row>
    <row r="92" spans="2:15" ht="15" x14ac:dyDescent="0.25">
      <c r="B92" s="9" t="s">
        <v>1283</v>
      </c>
      <c r="C92" s="3" t="s">
        <v>1284</v>
      </c>
      <c r="D92" s="3" t="s">
        <v>138</v>
      </c>
      <c r="E92" s="3"/>
      <c r="F92" s="3" t="s">
        <v>477</v>
      </c>
      <c r="G92" s="3" t="s">
        <v>295</v>
      </c>
      <c r="H92" s="3" t="s">
        <v>77</v>
      </c>
      <c r="I92" s="8">
        <v>10693.841250777268</v>
      </c>
      <c r="J92" s="8">
        <v>41480</v>
      </c>
      <c r="K92" s="8">
        <v>26.734931945583021</v>
      </c>
      <c r="L92" s="8">
        <v>4462.5402828389342</v>
      </c>
      <c r="M92" s="37">
        <v>1.9789132231222192E-3</v>
      </c>
      <c r="N92" s="37">
        <v>1.6713400042410486E-3</v>
      </c>
      <c r="O92" s="37">
        <v>2.1234830012375509E-4</v>
      </c>
    </row>
    <row r="93" spans="2:15" ht="15" x14ac:dyDescent="0.25">
      <c r="B93" s="9" t="s">
        <v>1285</v>
      </c>
      <c r="C93" s="3" t="s">
        <v>1286</v>
      </c>
      <c r="D93" s="3" t="s">
        <v>138</v>
      </c>
      <c r="E93" s="3"/>
      <c r="F93" s="3" t="s">
        <v>592</v>
      </c>
      <c r="G93" s="3" t="s">
        <v>295</v>
      </c>
      <c r="H93" s="3" t="s">
        <v>77</v>
      </c>
      <c r="I93" s="8">
        <v>1844444.2899622507</v>
      </c>
      <c r="J93" s="8">
        <v>848.2</v>
      </c>
      <c r="K93" s="8">
        <v>0</v>
      </c>
      <c r="L93" s="8">
        <v>15644.576467458681</v>
      </c>
      <c r="M93" s="37">
        <v>6.2650502974660686E-3</v>
      </c>
      <c r="N93" s="37">
        <v>5.8593099092066024E-3</v>
      </c>
      <c r="O93" s="37">
        <v>7.4444128421570954E-4</v>
      </c>
    </row>
    <row r="94" spans="2:15" ht="15" x14ac:dyDescent="0.25">
      <c r="B94" s="9" t="s">
        <v>1287</v>
      </c>
      <c r="C94" s="3" t="s">
        <v>1288</v>
      </c>
      <c r="D94" s="3" t="s">
        <v>138</v>
      </c>
      <c r="E94" s="3"/>
      <c r="F94" s="3" t="s">
        <v>482</v>
      </c>
      <c r="G94" s="3" t="s">
        <v>295</v>
      </c>
      <c r="H94" s="3" t="s">
        <v>77</v>
      </c>
      <c r="I94" s="8">
        <v>2586105.7376817004</v>
      </c>
      <c r="J94" s="8">
        <v>488.2</v>
      </c>
      <c r="K94" s="8">
        <v>0</v>
      </c>
      <c r="L94" s="8">
        <v>12625.368212505629</v>
      </c>
      <c r="M94" s="37">
        <v>5.7839534135014203E-3</v>
      </c>
      <c r="N94" s="37">
        <v>4.7285361306385687E-3</v>
      </c>
      <c r="O94" s="37">
        <v>6.0077339551913391E-4</v>
      </c>
    </row>
    <row r="95" spans="2:15" ht="15" x14ac:dyDescent="0.25">
      <c r="B95" s="9" t="s">
        <v>1289</v>
      </c>
      <c r="C95" s="3" t="s">
        <v>1290</v>
      </c>
      <c r="D95" s="3" t="s">
        <v>138</v>
      </c>
      <c r="E95" s="3"/>
      <c r="F95" s="3" t="s">
        <v>806</v>
      </c>
      <c r="G95" s="3" t="s">
        <v>295</v>
      </c>
      <c r="H95" s="3" t="s">
        <v>77</v>
      </c>
      <c r="I95" s="8">
        <v>1075148.3166305074</v>
      </c>
      <c r="J95" s="8">
        <v>710.7</v>
      </c>
      <c r="K95" s="8">
        <v>0</v>
      </c>
      <c r="L95" s="8">
        <v>7641.0790862938256</v>
      </c>
      <c r="M95" s="37">
        <v>7.5168100166763292E-3</v>
      </c>
      <c r="N95" s="37">
        <v>2.8617873101569147E-3</v>
      </c>
      <c r="O95" s="37">
        <v>3.6359787301537571E-4</v>
      </c>
    </row>
    <row r="96" spans="2:15" ht="15" x14ac:dyDescent="0.25">
      <c r="B96" s="9" t="s">
        <v>1291</v>
      </c>
      <c r="C96" s="3" t="s">
        <v>1292</v>
      </c>
      <c r="D96" s="3" t="s">
        <v>138</v>
      </c>
      <c r="E96" s="3"/>
      <c r="F96" s="3" t="s">
        <v>542</v>
      </c>
      <c r="G96" s="3" t="s">
        <v>295</v>
      </c>
      <c r="H96" s="3" t="s">
        <v>77</v>
      </c>
      <c r="I96" s="8">
        <v>91112.204824383924</v>
      </c>
      <c r="J96" s="8">
        <v>4467</v>
      </c>
      <c r="K96" s="8">
        <v>47.812132337776795</v>
      </c>
      <c r="L96" s="8">
        <v>4117.7943218506825</v>
      </c>
      <c r="M96" s="37">
        <v>2.9939274074912924E-3</v>
      </c>
      <c r="N96" s="37">
        <v>1.5422234743318471E-3</v>
      </c>
      <c r="O96" s="37">
        <v>1.9594369329658398E-4</v>
      </c>
    </row>
    <row r="97" spans="2:15" ht="15" x14ac:dyDescent="0.25">
      <c r="B97" s="9" t="s">
        <v>1293</v>
      </c>
      <c r="C97" s="3" t="s">
        <v>1294</v>
      </c>
      <c r="D97" s="3" t="s">
        <v>138</v>
      </c>
      <c r="E97" s="3"/>
      <c r="F97" s="3" t="s">
        <v>736</v>
      </c>
      <c r="G97" s="3" t="s">
        <v>295</v>
      </c>
      <c r="H97" s="3" t="s">
        <v>77</v>
      </c>
      <c r="I97" s="8">
        <v>168378.01926243206</v>
      </c>
      <c r="J97" s="8">
        <v>6373</v>
      </c>
      <c r="K97" s="8">
        <v>0</v>
      </c>
      <c r="L97" s="8">
        <v>10730.731167593938</v>
      </c>
      <c r="M97" s="37">
        <v>6.4657146154990389E-3</v>
      </c>
      <c r="N97" s="37">
        <v>4.018944174941203E-3</v>
      </c>
      <c r="O97" s="37">
        <v>5.1061780468096075E-4</v>
      </c>
    </row>
    <row r="98" spans="2:15" ht="15" x14ac:dyDescent="0.25">
      <c r="B98" s="9" t="s">
        <v>1295</v>
      </c>
      <c r="C98" s="3" t="s">
        <v>1296</v>
      </c>
      <c r="D98" s="3" t="s">
        <v>138</v>
      </c>
      <c r="E98" s="3"/>
      <c r="F98" s="3" t="s">
        <v>549</v>
      </c>
      <c r="G98" s="3" t="s">
        <v>295</v>
      </c>
      <c r="H98" s="3" t="s">
        <v>77</v>
      </c>
      <c r="I98" s="8">
        <v>14212.036763433356</v>
      </c>
      <c r="J98" s="8">
        <v>29920</v>
      </c>
      <c r="K98" s="8">
        <v>0</v>
      </c>
      <c r="L98" s="8">
        <v>4252.2413996882933</v>
      </c>
      <c r="M98" s="37">
        <v>2.2566195956757484E-3</v>
      </c>
      <c r="N98" s="37">
        <v>1.5925774802121836E-3</v>
      </c>
      <c r="O98" s="37">
        <v>2.0234130690361689E-4</v>
      </c>
    </row>
    <row r="99" spans="2:15" ht="15" x14ac:dyDescent="0.25">
      <c r="B99" s="9" t="s">
        <v>1297</v>
      </c>
      <c r="C99" s="3" t="s">
        <v>1298</v>
      </c>
      <c r="D99" s="3" t="s">
        <v>138</v>
      </c>
      <c r="E99" s="3"/>
      <c r="F99" s="3" t="s">
        <v>697</v>
      </c>
      <c r="G99" s="3" t="s">
        <v>295</v>
      </c>
      <c r="H99" s="3" t="s">
        <v>77</v>
      </c>
      <c r="I99" s="8">
        <v>45718.292228348713</v>
      </c>
      <c r="J99" s="8">
        <v>3074</v>
      </c>
      <c r="K99" s="8">
        <v>0</v>
      </c>
      <c r="L99" s="8">
        <v>1405.3803030981617</v>
      </c>
      <c r="M99" s="37">
        <v>6.8627416945187577E-4</v>
      </c>
      <c r="N99" s="37">
        <v>5.2635229552394939E-4</v>
      </c>
      <c r="O99" s="37">
        <v>6.6874492884230063E-5</v>
      </c>
    </row>
    <row r="100" spans="2:15" ht="15" x14ac:dyDescent="0.25">
      <c r="B100" s="9" t="s">
        <v>1299</v>
      </c>
      <c r="C100" s="3" t="s">
        <v>1300</v>
      </c>
      <c r="D100" s="3" t="s">
        <v>138</v>
      </c>
      <c r="E100" s="3"/>
      <c r="F100" s="3" t="s">
        <v>433</v>
      </c>
      <c r="G100" s="3" t="s">
        <v>295</v>
      </c>
      <c r="H100" s="3" t="s">
        <v>77</v>
      </c>
      <c r="I100" s="8">
        <v>672643.1736764001</v>
      </c>
      <c r="J100" s="8">
        <v>681.5</v>
      </c>
      <c r="K100" s="8">
        <v>0</v>
      </c>
      <c r="L100" s="8">
        <v>4584.0632294270863</v>
      </c>
      <c r="M100" s="37">
        <v>3.9017353294156076E-3</v>
      </c>
      <c r="N100" s="37">
        <v>1.7168535792886708E-3</v>
      </c>
      <c r="O100" s="37">
        <v>2.1813092380857871E-4</v>
      </c>
    </row>
    <row r="101" spans="2:15" ht="15" x14ac:dyDescent="0.25">
      <c r="B101" s="9" t="s">
        <v>1301</v>
      </c>
      <c r="C101" s="3" t="s">
        <v>1302</v>
      </c>
      <c r="D101" s="3" t="s">
        <v>138</v>
      </c>
      <c r="E101" s="3"/>
      <c r="F101" s="3" t="s">
        <v>498</v>
      </c>
      <c r="G101" s="3" t="s">
        <v>295</v>
      </c>
      <c r="H101" s="3" t="s">
        <v>77</v>
      </c>
      <c r="I101" s="8">
        <v>53821.269131736844</v>
      </c>
      <c r="J101" s="8">
        <v>13140</v>
      </c>
      <c r="K101" s="8">
        <v>0</v>
      </c>
      <c r="L101" s="8">
        <v>7072.1147635951866</v>
      </c>
      <c r="M101" s="37">
        <v>4.6498346791851147E-3</v>
      </c>
      <c r="N101" s="37">
        <v>2.6486950413500557E-3</v>
      </c>
      <c r="O101" s="37">
        <v>3.3652391981864207E-4</v>
      </c>
    </row>
    <row r="102" spans="2:15" ht="15" x14ac:dyDescent="0.25">
      <c r="B102" s="9" t="s">
        <v>1303</v>
      </c>
      <c r="C102" s="3" t="s">
        <v>1304</v>
      </c>
      <c r="D102" s="3" t="s">
        <v>138</v>
      </c>
      <c r="E102" s="3"/>
      <c r="F102" s="3" t="s">
        <v>370</v>
      </c>
      <c r="G102" s="3" t="s">
        <v>295</v>
      </c>
      <c r="H102" s="3" t="s">
        <v>77</v>
      </c>
      <c r="I102" s="8">
        <v>1739622.8121419891</v>
      </c>
      <c r="J102" s="8">
        <v>1439</v>
      </c>
      <c r="K102" s="8">
        <v>0</v>
      </c>
      <c r="L102" s="8">
        <v>25033.172266726378</v>
      </c>
      <c r="M102" s="37">
        <v>1.0097316235996405E-2</v>
      </c>
      <c r="N102" s="37">
        <v>9.3755886985115756E-3</v>
      </c>
      <c r="O102" s="37">
        <v>1.1911940824347593E-3</v>
      </c>
    </row>
    <row r="103" spans="2:15" ht="15" x14ac:dyDescent="0.25">
      <c r="B103" s="9" t="s">
        <v>1305</v>
      </c>
      <c r="C103" s="3" t="s">
        <v>1306</v>
      </c>
      <c r="D103" s="3" t="s">
        <v>138</v>
      </c>
      <c r="E103" s="3"/>
      <c r="F103" s="3" t="s">
        <v>554</v>
      </c>
      <c r="G103" s="3" t="s">
        <v>295</v>
      </c>
      <c r="H103" s="3" t="s">
        <v>77</v>
      </c>
      <c r="I103" s="8">
        <v>2760839.9322662102</v>
      </c>
      <c r="J103" s="8">
        <v>577.5</v>
      </c>
      <c r="K103" s="8">
        <v>0</v>
      </c>
      <c r="L103" s="8">
        <v>15943.850608839701</v>
      </c>
      <c r="M103" s="37">
        <v>6.8132433840921271E-3</v>
      </c>
      <c r="N103" s="37">
        <v>5.9713960334817169E-3</v>
      </c>
      <c r="O103" s="37">
        <v>7.5868213161772496E-4</v>
      </c>
    </row>
    <row r="104" spans="2:15" ht="15" x14ac:dyDescent="0.25">
      <c r="B104" s="9" t="s">
        <v>1307</v>
      </c>
      <c r="C104" s="3" t="s">
        <v>1308</v>
      </c>
      <c r="D104" s="3" t="s">
        <v>138</v>
      </c>
      <c r="E104" s="3"/>
      <c r="F104" s="3" t="s">
        <v>765</v>
      </c>
      <c r="G104" s="3" t="s">
        <v>490</v>
      </c>
      <c r="H104" s="3" t="s">
        <v>77</v>
      </c>
      <c r="I104" s="8">
        <v>2042889.8185356958</v>
      </c>
      <c r="J104" s="8">
        <v>345.6</v>
      </c>
      <c r="K104" s="8">
        <v>267.78864259614301</v>
      </c>
      <c r="L104" s="8">
        <v>7328.015854469867</v>
      </c>
      <c r="M104" s="37">
        <v>6.9318057587380395E-3</v>
      </c>
      <c r="N104" s="37">
        <v>2.744536804830046E-3</v>
      </c>
      <c r="O104" s="37">
        <v>3.487008769334098E-4</v>
      </c>
    </row>
    <row r="105" spans="2:15" ht="15" x14ac:dyDescent="0.25">
      <c r="B105" s="9" t="s">
        <v>1309</v>
      </c>
      <c r="C105" s="3" t="s">
        <v>1310</v>
      </c>
      <c r="D105" s="3" t="s">
        <v>138</v>
      </c>
      <c r="E105" s="3"/>
      <c r="F105" s="3" t="s">
        <v>489</v>
      </c>
      <c r="G105" s="3" t="s">
        <v>490</v>
      </c>
      <c r="H105" s="3" t="s">
        <v>77</v>
      </c>
      <c r="I105" s="8">
        <v>37814.477512872603</v>
      </c>
      <c r="J105" s="8">
        <v>24910</v>
      </c>
      <c r="K105" s="8">
        <v>0</v>
      </c>
      <c r="L105" s="8">
        <v>9419.5863486609942</v>
      </c>
      <c r="M105" s="37">
        <v>5.9163901546516479E-3</v>
      </c>
      <c r="N105" s="37">
        <v>3.5278855741565549E-3</v>
      </c>
      <c r="O105" s="37">
        <v>4.4822747185031635E-4</v>
      </c>
    </row>
    <row r="106" spans="2:15" ht="15" x14ac:dyDescent="0.25">
      <c r="B106" s="9" t="s">
        <v>1311</v>
      </c>
      <c r="C106" s="3" t="s">
        <v>1312</v>
      </c>
      <c r="D106" s="3" t="s">
        <v>138</v>
      </c>
      <c r="E106" s="3"/>
      <c r="F106" s="3" t="s">
        <v>1313</v>
      </c>
      <c r="G106" s="3" t="s">
        <v>490</v>
      </c>
      <c r="H106" s="3" t="s">
        <v>77</v>
      </c>
      <c r="I106" s="8">
        <v>4131.7711775746793</v>
      </c>
      <c r="J106" s="8">
        <v>933.7</v>
      </c>
      <c r="K106" s="8">
        <v>0</v>
      </c>
      <c r="L106" s="8">
        <v>38.57834797890041</v>
      </c>
      <c r="M106" s="37">
        <v>6.2354891626941584E-5</v>
      </c>
      <c r="N106" s="37">
        <v>1.4448617197389059E-5</v>
      </c>
      <c r="O106" s="37">
        <v>1.8357361717059214E-6</v>
      </c>
    </row>
    <row r="107" spans="2:15" ht="15" x14ac:dyDescent="0.25">
      <c r="B107" s="9" t="s">
        <v>1314</v>
      </c>
      <c r="C107" s="3" t="s">
        <v>1315</v>
      </c>
      <c r="D107" s="3" t="s">
        <v>138</v>
      </c>
      <c r="E107" s="3"/>
      <c r="F107" s="3" t="s">
        <v>1316</v>
      </c>
      <c r="G107" s="3" t="s">
        <v>1152</v>
      </c>
      <c r="H107" s="3" t="s">
        <v>77</v>
      </c>
      <c r="I107" s="8">
        <v>31087.577209992571</v>
      </c>
      <c r="J107" s="8">
        <v>3000</v>
      </c>
      <c r="K107" s="8">
        <v>0</v>
      </c>
      <c r="L107" s="8">
        <v>932.62731630931205</v>
      </c>
      <c r="M107" s="37">
        <v>5.6794171345808274E-4</v>
      </c>
      <c r="N107" s="37">
        <v>3.4929373047678158E-4</v>
      </c>
      <c r="O107" s="37">
        <v>4.4378719902842824E-5</v>
      </c>
    </row>
    <row r="108" spans="2:15" ht="15" x14ac:dyDescent="0.25">
      <c r="B108" s="9" t="s">
        <v>1317</v>
      </c>
      <c r="C108" s="3" t="s">
        <v>1318</v>
      </c>
      <c r="D108" s="3" t="s">
        <v>138</v>
      </c>
      <c r="E108" s="3"/>
      <c r="F108" s="3" t="s">
        <v>1319</v>
      </c>
      <c r="G108" s="3" t="s">
        <v>838</v>
      </c>
      <c r="H108" s="3" t="s">
        <v>77</v>
      </c>
      <c r="I108" s="8">
        <v>3501554.6567393071</v>
      </c>
      <c r="J108" s="8">
        <v>174.8</v>
      </c>
      <c r="K108" s="8">
        <v>0</v>
      </c>
      <c r="L108" s="8">
        <v>6120.7175396519406</v>
      </c>
      <c r="M108" s="37">
        <v>6.9702837241787489E-3</v>
      </c>
      <c r="N108" s="37">
        <v>2.2923714813331037E-3</v>
      </c>
      <c r="O108" s="37">
        <v>2.912520409240758E-4</v>
      </c>
    </row>
    <row r="109" spans="2:15" ht="15" x14ac:dyDescent="0.25">
      <c r="B109" s="9" t="s">
        <v>1320</v>
      </c>
      <c r="C109" s="3" t="s">
        <v>1321</v>
      </c>
      <c r="D109" s="3" t="s">
        <v>138</v>
      </c>
      <c r="E109" s="3"/>
      <c r="F109" s="3" t="s">
        <v>1322</v>
      </c>
      <c r="G109" s="3" t="s">
        <v>838</v>
      </c>
      <c r="H109" s="3" t="s">
        <v>77</v>
      </c>
      <c r="I109" s="8">
        <v>1359998.5189794526</v>
      </c>
      <c r="J109" s="8">
        <v>340</v>
      </c>
      <c r="K109" s="8">
        <v>0</v>
      </c>
      <c r="L109" s="8">
        <v>4623.9949638722255</v>
      </c>
      <c r="M109" s="37">
        <v>3.6332456740070843E-3</v>
      </c>
      <c r="N109" s="37">
        <v>1.7318090757070545E-3</v>
      </c>
      <c r="O109" s="37">
        <v>2.2003106036600699E-4</v>
      </c>
    </row>
    <row r="110" spans="2:15" ht="15" x14ac:dyDescent="0.25">
      <c r="B110" s="9" t="s">
        <v>1323</v>
      </c>
      <c r="C110" s="3" t="s">
        <v>1324</v>
      </c>
      <c r="D110" s="3" t="s">
        <v>138</v>
      </c>
      <c r="E110" s="3"/>
      <c r="F110" s="3" t="s">
        <v>717</v>
      </c>
      <c r="G110" s="3" t="s">
        <v>718</v>
      </c>
      <c r="H110" s="3" t="s">
        <v>77</v>
      </c>
      <c r="I110" s="8">
        <v>48825.135566770026</v>
      </c>
      <c r="J110" s="8">
        <v>13800</v>
      </c>
      <c r="K110" s="8">
        <v>94.458914816490079</v>
      </c>
      <c r="L110" s="8">
        <v>6832.3276230584052</v>
      </c>
      <c r="M110" s="37">
        <v>7.1882897625449157E-3</v>
      </c>
      <c r="N110" s="37">
        <v>2.5588883807753891E-3</v>
      </c>
      <c r="O110" s="37">
        <v>3.2511373896709159E-4</v>
      </c>
    </row>
    <row r="111" spans="2:15" ht="15" x14ac:dyDescent="0.25">
      <c r="B111" s="9" t="s">
        <v>1325</v>
      </c>
      <c r="C111" s="3" t="s">
        <v>1326</v>
      </c>
      <c r="D111" s="3" t="s">
        <v>138</v>
      </c>
      <c r="E111" s="3"/>
      <c r="F111" s="3" t="s">
        <v>1327</v>
      </c>
      <c r="G111" s="3" t="s">
        <v>560</v>
      </c>
      <c r="H111" s="3" t="s">
        <v>77</v>
      </c>
      <c r="I111" s="8">
        <v>1135163.4808428132</v>
      </c>
      <c r="J111" s="8">
        <v>116.9</v>
      </c>
      <c r="K111" s="8">
        <v>0</v>
      </c>
      <c r="L111" s="8">
        <v>1327.0061099281925</v>
      </c>
      <c r="M111" s="37">
        <v>2.2899327475886383E-3</v>
      </c>
      <c r="N111" s="37">
        <v>4.9699907604740657E-4</v>
      </c>
      <c r="O111" s="37">
        <v>6.3145086394116273E-5</v>
      </c>
    </row>
    <row r="112" spans="2:15" ht="15" x14ac:dyDescent="0.25">
      <c r="B112" s="9" t="s">
        <v>1328</v>
      </c>
      <c r="C112" s="3" t="s">
        <v>1329</v>
      </c>
      <c r="D112" s="3" t="s">
        <v>138</v>
      </c>
      <c r="E112" s="3"/>
      <c r="F112" s="3" t="s">
        <v>1330</v>
      </c>
      <c r="G112" s="3" t="s">
        <v>560</v>
      </c>
      <c r="H112" s="3" t="s">
        <v>77</v>
      </c>
      <c r="I112" s="8">
        <v>30485.273449440221</v>
      </c>
      <c r="J112" s="8">
        <v>17580</v>
      </c>
      <c r="K112" s="8">
        <v>76.213183624554048</v>
      </c>
      <c r="L112" s="8">
        <v>5435.5242561152845</v>
      </c>
      <c r="M112" s="37">
        <v>6.2802832085542565E-3</v>
      </c>
      <c r="N112" s="37">
        <v>2.0357483759202476E-3</v>
      </c>
      <c r="O112" s="37">
        <v>2.5864737636233418E-4</v>
      </c>
    </row>
    <row r="113" spans="2:15" ht="15" x14ac:dyDescent="0.25">
      <c r="B113" s="9" t="s">
        <v>1331</v>
      </c>
      <c r="C113" s="3" t="s">
        <v>1332</v>
      </c>
      <c r="D113" s="3" t="s">
        <v>138</v>
      </c>
      <c r="E113" s="3"/>
      <c r="F113" s="3" t="s">
        <v>485</v>
      </c>
      <c r="G113" s="3" t="s">
        <v>486</v>
      </c>
      <c r="H113" s="3" t="s">
        <v>77</v>
      </c>
      <c r="I113" s="8">
        <v>436557.34120138013</v>
      </c>
      <c r="J113" s="8">
        <v>1123</v>
      </c>
      <c r="K113" s="8">
        <v>87.311468569041736</v>
      </c>
      <c r="L113" s="8">
        <v>4989.850410314385</v>
      </c>
      <c r="M113" s="37">
        <v>6.4102594436948705E-3</v>
      </c>
      <c r="N113" s="37">
        <v>1.8688316692642944E-3</v>
      </c>
      <c r="O113" s="37">
        <v>2.374401541150917E-4</v>
      </c>
    </row>
    <row r="114" spans="2:15" ht="15" x14ac:dyDescent="0.25">
      <c r="B114" s="9" t="s">
        <v>1333</v>
      </c>
      <c r="C114" s="3" t="s">
        <v>1334</v>
      </c>
      <c r="D114" s="3" t="s">
        <v>138</v>
      </c>
      <c r="E114" s="3"/>
      <c r="F114" s="3" t="s">
        <v>1335</v>
      </c>
      <c r="G114" s="3" t="s">
        <v>894</v>
      </c>
      <c r="H114" s="3" t="s">
        <v>77</v>
      </c>
      <c r="I114" s="8">
        <v>167676.15578103281</v>
      </c>
      <c r="J114" s="8">
        <v>4081</v>
      </c>
      <c r="K114" s="8">
        <v>0</v>
      </c>
      <c r="L114" s="8">
        <v>6842.8639174130212</v>
      </c>
      <c r="M114" s="37">
        <v>1.1388319897757656E-2</v>
      </c>
      <c r="N114" s="37">
        <v>2.5628345031933871E-3</v>
      </c>
      <c r="O114" s="37">
        <v>3.2561510456919279E-4</v>
      </c>
    </row>
    <row r="115" spans="2:15" ht="15" x14ac:dyDescent="0.25">
      <c r="B115" s="9" t="s">
        <v>1336</v>
      </c>
      <c r="C115" s="3" t="s">
        <v>1337</v>
      </c>
      <c r="D115" s="3" t="s">
        <v>138</v>
      </c>
      <c r="E115" s="3"/>
      <c r="F115" s="3" t="s">
        <v>1338</v>
      </c>
      <c r="G115" s="3" t="s">
        <v>752</v>
      </c>
      <c r="H115" s="3" t="s">
        <v>77</v>
      </c>
      <c r="I115" s="8">
        <v>159679.28537855975</v>
      </c>
      <c r="J115" s="8">
        <v>7792</v>
      </c>
      <c r="K115" s="8">
        <v>0</v>
      </c>
      <c r="L115" s="8">
        <v>12442.209916691427</v>
      </c>
      <c r="M115" s="37">
        <v>7.1023252870892452E-3</v>
      </c>
      <c r="N115" s="37">
        <v>4.659938478292415E-3</v>
      </c>
      <c r="O115" s="37">
        <v>5.9205787693451123E-4</v>
      </c>
    </row>
    <row r="116" spans="2:15" ht="15" x14ac:dyDescent="0.25">
      <c r="B116" s="9" t="s">
        <v>1339</v>
      </c>
      <c r="C116" s="3" t="s">
        <v>1340</v>
      </c>
      <c r="D116" s="3" t="s">
        <v>138</v>
      </c>
      <c r="E116" s="3"/>
      <c r="F116" s="3" t="s">
        <v>1341</v>
      </c>
      <c r="G116" s="3" t="s">
        <v>752</v>
      </c>
      <c r="H116" s="3" t="s">
        <v>77</v>
      </c>
      <c r="I116" s="8">
        <v>76243.023922199165</v>
      </c>
      <c r="J116" s="8">
        <v>2865</v>
      </c>
      <c r="K116" s="8">
        <v>0</v>
      </c>
      <c r="L116" s="8">
        <v>2184.3626353177528</v>
      </c>
      <c r="M116" s="37">
        <v>1.7137662597846838E-3</v>
      </c>
      <c r="N116" s="37">
        <v>8.1810189371633499E-4</v>
      </c>
      <c r="O116" s="37">
        <v>1.0394207403512469E-4</v>
      </c>
    </row>
    <row r="117" spans="2:15" ht="15" x14ac:dyDescent="0.25">
      <c r="B117" s="9" t="s">
        <v>1342</v>
      </c>
      <c r="C117" s="3" t="s">
        <v>1343</v>
      </c>
      <c r="D117" s="3" t="s">
        <v>138</v>
      </c>
      <c r="E117" s="3"/>
      <c r="F117" s="3" t="s">
        <v>1344</v>
      </c>
      <c r="G117" s="3" t="s">
        <v>752</v>
      </c>
      <c r="H117" s="3" t="s">
        <v>77</v>
      </c>
      <c r="I117" s="8">
        <v>276566.12526589929</v>
      </c>
      <c r="J117" s="8">
        <v>3955</v>
      </c>
      <c r="K117" s="8">
        <v>0</v>
      </c>
      <c r="L117" s="8">
        <v>10938.190254212777</v>
      </c>
      <c r="M117" s="37">
        <v>4.4839456989908006E-3</v>
      </c>
      <c r="N117" s="37">
        <v>4.0966431196527552E-3</v>
      </c>
      <c r="O117" s="37">
        <v>5.2048966725173668E-4</v>
      </c>
    </row>
    <row r="118" spans="2:15" ht="15" x14ac:dyDescent="0.25">
      <c r="B118" s="9" t="s">
        <v>1345</v>
      </c>
      <c r="C118" s="3" t="s">
        <v>1346</v>
      </c>
      <c r="D118" s="3" t="s">
        <v>138</v>
      </c>
      <c r="E118" s="3"/>
      <c r="F118" s="3" t="s">
        <v>1347</v>
      </c>
      <c r="G118" s="3" t="s">
        <v>752</v>
      </c>
      <c r="H118" s="3" t="s">
        <v>77</v>
      </c>
      <c r="I118" s="8">
        <v>155526.79862238368</v>
      </c>
      <c r="J118" s="8">
        <v>3085</v>
      </c>
      <c r="K118" s="8">
        <v>0</v>
      </c>
      <c r="L118" s="8">
        <v>4798.0017375424895</v>
      </c>
      <c r="M118" s="37">
        <v>3.1256369246343979E-3</v>
      </c>
      <c r="N118" s="37">
        <v>1.7969792396521106E-3</v>
      </c>
      <c r="O118" s="37">
        <v>2.2831110721308957E-4</v>
      </c>
    </row>
    <row r="119" spans="2:15" ht="15" x14ac:dyDescent="0.25">
      <c r="B119" s="9" t="s">
        <v>1348</v>
      </c>
      <c r="C119" s="3" t="s">
        <v>1349</v>
      </c>
      <c r="D119" s="3" t="s">
        <v>138</v>
      </c>
      <c r="E119" s="3"/>
      <c r="F119" s="3" t="s">
        <v>751</v>
      </c>
      <c r="G119" s="3" t="s">
        <v>752</v>
      </c>
      <c r="H119" s="3" t="s">
        <v>77</v>
      </c>
      <c r="I119" s="8">
        <v>74989.175801314312</v>
      </c>
      <c r="J119" s="8">
        <v>12780</v>
      </c>
      <c r="K119" s="8">
        <v>0</v>
      </c>
      <c r="L119" s="8">
        <v>9583.6166680916267</v>
      </c>
      <c r="M119" s="37">
        <v>5.0913358484981526E-3</v>
      </c>
      <c r="N119" s="37">
        <v>3.5893192906939994E-3</v>
      </c>
      <c r="O119" s="37">
        <v>4.5603279287650381E-4</v>
      </c>
    </row>
    <row r="120" spans="2:15" ht="15" x14ac:dyDescent="0.25">
      <c r="B120" s="9" t="s">
        <v>1350</v>
      </c>
      <c r="C120" s="3" t="s">
        <v>1351</v>
      </c>
      <c r="D120" s="3" t="s">
        <v>138</v>
      </c>
      <c r="E120" s="3"/>
      <c r="F120" s="3" t="s">
        <v>709</v>
      </c>
      <c r="G120" s="3" t="s">
        <v>710</v>
      </c>
      <c r="H120" s="3" t="s">
        <v>77</v>
      </c>
      <c r="I120" s="8">
        <v>200215.88836973769</v>
      </c>
      <c r="J120" s="8">
        <v>4604</v>
      </c>
      <c r="K120" s="8">
        <v>0</v>
      </c>
      <c r="L120" s="8">
        <v>9217.9395005634706</v>
      </c>
      <c r="M120" s="37">
        <v>6.6986378577749035E-3</v>
      </c>
      <c r="N120" s="37">
        <v>3.4523634673308645E-3</v>
      </c>
      <c r="O120" s="37">
        <v>4.3863218246245633E-4</v>
      </c>
    </row>
    <row r="121" spans="2:15" x14ac:dyDescent="0.2">
      <c r="B121" s="40"/>
      <c r="C121" s="41"/>
      <c r="D121" s="41"/>
      <c r="E121" s="41"/>
      <c r="F121" s="41"/>
      <c r="G121" s="41"/>
      <c r="H121" s="41"/>
      <c r="I121" s="12"/>
      <c r="J121" s="12"/>
      <c r="K121" s="12"/>
      <c r="L121" s="12"/>
      <c r="M121" s="12"/>
      <c r="N121" s="12"/>
      <c r="O121" s="12"/>
    </row>
    <row r="122" spans="2:15" ht="15" x14ac:dyDescent="0.25">
      <c r="B122" s="7" t="s">
        <v>1352</v>
      </c>
      <c r="C122" s="33"/>
      <c r="D122" s="33"/>
      <c r="E122" s="33"/>
      <c r="F122" s="33"/>
      <c r="G122" s="33"/>
      <c r="H122" s="33"/>
      <c r="I122" s="8"/>
      <c r="J122" s="8"/>
      <c r="K122" s="8">
        <v>376.27766537520972</v>
      </c>
      <c r="L122" s="8">
        <v>178872.93135346664</v>
      </c>
      <c r="M122" s="37"/>
      <c r="N122" s="37">
        <v>6.6992669398767635E-2</v>
      </c>
      <c r="O122" s="37">
        <v>8.511601129323117E-3</v>
      </c>
    </row>
    <row r="123" spans="2:15" ht="15" x14ac:dyDescent="0.25">
      <c r="B123" s="9" t="s">
        <v>1353</v>
      </c>
      <c r="C123" s="3" t="s">
        <v>1354</v>
      </c>
      <c r="D123" s="3" t="s">
        <v>138</v>
      </c>
      <c r="E123" s="3"/>
      <c r="F123" s="3" t="s">
        <v>1355</v>
      </c>
      <c r="G123" s="3" t="s">
        <v>1166</v>
      </c>
      <c r="H123" s="3" t="s">
        <v>77</v>
      </c>
      <c r="I123" s="8">
        <v>227649.71127690221</v>
      </c>
      <c r="J123" s="8">
        <v>56.5</v>
      </c>
      <c r="K123" s="8">
        <v>0</v>
      </c>
      <c r="L123" s="8">
        <v>128.62208608207354</v>
      </c>
      <c r="M123" s="37">
        <v>1.5640220423776805E-2</v>
      </c>
      <c r="N123" s="37">
        <v>4.8172391569123729E-5</v>
      </c>
      <c r="O123" s="37">
        <v>6.1204335662655591E-6</v>
      </c>
    </row>
    <row r="124" spans="2:15" ht="15" x14ac:dyDescent="0.25">
      <c r="B124" s="9" t="s">
        <v>1356</v>
      </c>
      <c r="C124" s="3" t="s">
        <v>1357</v>
      </c>
      <c r="D124" s="3" t="s">
        <v>138</v>
      </c>
      <c r="E124" s="3"/>
      <c r="F124" s="3" t="s">
        <v>1358</v>
      </c>
      <c r="G124" s="3" t="s">
        <v>1166</v>
      </c>
      <c r="H124" s="3" t="s">
        <v>77</v>
      </c>
      <c r="I124" s="8">
        <v>48855.202747088391</v>
      </c>
      <c r="J124" s="8">
        <v>879</v>
      </c>
      <c r="K124" s="8">
        <v>0</v>
      </c>
      <c r="L124" s="8">
        <v>429.43723293920561</v>
      </c>
      <c r="M124" s="37">
        <v>8.0986069471003265E-3</v>
      </c>
      <c r="N124" s="37">
        <v>1.6083566337361422E-4</v>
      </c>
      <c r="O124" s="37">
        <v>2.0434609133987883E-5</v>
      </c>
    </row>
    <row r="125" spans="2:15" ht="15" x14ac:dyDescent="0.25">
      <c r="B125" s="9" t="s">
        <v>1359</v>
      </c>
      <c r="C125" s="3" t="s">
        <v>1360</v>
      </c>
      <c r="D125" s="3" t="s">
        <v>138</v>
      </c>
      <c r="E125" s="3"/>
      <c r="F125" s="3" t="s">
        <v>1361</v>
      </c>
      <c r="G125" s="3" t="s">
        <v>1166</v>
      </c>
      <c r="H125" s="3" t="s">
        <v>77</v>
      </c>
      <c r="I125" s="8">
        <v>44600.269243637471</v>
      </c>
      <c r="J125" s="8">
        <v>9604</v>
      </c>
      <c r="K125" s="8">
        <v>0</v>
      </c>
      <c r="L125" s="8">
        <v>4283.4098580740811</v>
      </c>
      <c r="M125" s="37">
        <v>8.3669248160624238E-3</v>
      </c>
      <c r="N125" s="37">
        <v>1.6042508967124261E-3</v>
      </c>
      <c r="O125" s="37">
        <v>2.0382444626734482E-4</v>
      </c>
    </row>
    <row r="126" spans="2:15" ht="15" x14ac:dyDescent="0.25">
      <c r="B126" s="9" t="s">
        <v>1362</v>
      </c>
      <c r="C126" s="3" t="s">
        <v>1363</v>
      </c>
      <c r="D126" s="3" t="s">
        <v>138</v>
      </c>
      <c r="E126" s="3"/>
      <c r="F126" s="3" t="s">
        <v>1364</v>
      </c>
      <c r="G126" s="3" t="s">
        <v>1176</v>
      </c>
      <c r="H126" s="3" t="s">
        <v>77</v>
      </c>
      <c r="I126" s="8">
        <v>88923.423253338275</v>
      </c>
      <c r="J126" s="8">
        <v>3087</v>
      </c>
      <c r="K126" s="8">
        <v>0</v>
      </c>
      <c r="L126" s="8">
        <v>2745.0660758049989</v>
      </c>
      <c r="M126" s="37">
        <v>1.5586960612947523E-2</v>
      </c>
      <c r="N126" s="37">
        <v>1.0281002424608202E-3</v>
      </c>
      <c r="O126" s="37">
        <v>1.3062293626036437E-4</v>
      </c>
    </row>
    <row r="127" spans="2:15" ht="15" x14ac:dyDescent="0.25">
      <c r="B127" s="9" t="s">
        <v>1365</v>
      </c>
      <c r="C127" s="3" t="s">
        <v>1366</v>
      </c>
      <c r="D127" s="3" t="s">
        <v>138</v>
      </c>
      <c r="E127" s="3"/>
      <c r="F127" s="3" t="s">
        <v>1367</v>
      </c>
      <c r="G127" s="3" t="s">
        <v>1368</v>
      </c>
      <c r="H127" s="3" t="s">
        <v>77</v>
      </c>
      <c r="I127" s="8">
        <v>113390.65714191565</v>
      </c>
      <c r="J127" s="8">
        <v>1101</v>
      </c>
      <c r="K127" s="8">
        <v>0</v>
      </c>
      <c r="L127" s="8">
        <v>1248.4311367798002</v>
      </c>
      <c r="M127" s="37">
        <v>4.4034271249428474E-3</v>
      </c>
      <c r="N127" s="37">
        <v>4.6757065912978292E-4</v>
      </c>
      <c r="O127" s="37">
        <v>5.9406125864281874E-5</v>
      </c>
    </row>
    <row r="128" spans="2:15" ht="15" x14ac:dyDescent="0.25">
      <c r="B128" s="9" t="s">
        <v>1369</v>
      </c>
      <c r="C128" s="3" t="s">
        <v>1370</v>
      </c>
      <c r="D128" s="3" t="s">
        <v>138</v>
      </c>
      <c r="E128" s="3"/>
      <c r="F128" s="3" t="s">
        <v>1371</v>
      </c>
      <c r="G128" s="3" t="s">
        <v>1082</v>
      </c>
      <c r="H128" s="3" t="s">
        <v>77</v>
      </c>
      <c r="I128" s="8">
        <v>14224.531873654736</v>
      </c>
      <c r="J128" s="8">
        <v>1500</v>
      </c>
      <c r="K128" s="8">
        <v>0</v>
      </c>
      <c r="L128" s="8">
        <v>213.36797810482105</v>
      </c>
      <c r="M128" s="37">
        <v>2.839506201836295E-3</v>
      </c>
      <c r="N128" s="37">
        <v>7.9911981702885759E-5</v>
      </c>
      <c r="O128" s="37">
        <v>1.0153034948645336E-5</v>
      </c>
    </row>
    <row r="129" spans="2:15" ht="15" x14ac:dyDescent="0.25">
      <c r="B129" s="9" t="s">
        <v>1372</v>
      </c>
      <c r="C129" s="3" t="s">
        <v>1373</v>
      </c>
      <c r="D129" s="3" t="s">
        <v>138</v>
      </c>
      <c r="E129" s="3"/>
      <c r="F129" s="3" t="s">
        <v>1374</v>
      </c>
      <c r="G129" s="3" t="s">
        <v>1082</v>
      </c>
      <c r="H129" s="3" t="s">
        <v>77</v>
      </c>
      <c r="I129" s="8">
        <v>261657.46803528271</v>
      </c>
      <c r="J129" s="8">
        <v>920.4</v>
      </c>
      <c r="K129" s="8">
        <v>0</v>
      </c>
      <c r="L129" s="8">
        <v>2408.2953357962729</v>
      </c>
      <c r="M129" s="37">
        <v>4.8136333223078743E-3</v>
      </c>
      <c r="N129" s="37">
        <v>9.0197064488632575E-4</v>
      </c>
      <c r="O129" s="37">
        <v>1.1459782732246191E-4</v>
      </c>
    </row>
    <row r="130" spans="2:15" ht="15" x14ac:dyDescent="0.25">
      <c r="B130" s="9" t="s">
        <v>1375</v>
      </c>
      <c r="C130" s="3" t="s">
        <v>1376</v>
      </c>
      <c r="D130" s="3" t="s">
        <v>138</v>
      </c>
      <c r="E130" s="3"/>
      <c r="F130" s="3" t="s">
        <v>1377</v>
      </c>
      <c r="G130" s="3" t="s">
        <v>1082</v>
      </c>
      <c r="H130" s="3" t="s">
        <v>77</v>
      </c>
      <c r="I130" s="8">
        <v>241828.3860973508</v>
      </c>
      <c r="J130" s="8">
        <v>147.6</v>
      </c>
      <c r="K130" s="8">
        <v>0</v>
      </c>
      <c r="L130" s="8">
        <v>356.93869919471456</v>
      </c>
      <c r="M130" s="37">
        <v>2.3889770845883208E-2</v>
      </c>
      <c r="N130" s="37">
        <v>1.3368303459803643E-4</v>
      </c>
      <c r="O130" s="37">
        <v>1.698479368664954E-5</v>
      </c>
    </row>
    <row r="131" spans="2:15" ht="15" x14ac:dyDescent="0.25">
      <c r="B131" s="9" t="s">
        <v>1378</v>
      </c>
      <c r="C131" s="3" t="s">
        <v>1379</v>
      </c>
      <c r="D131" s="3" t="s">
        <v>138</v>
      </c>
      <c r="E131" s="3"/>
      <c r="F131" s="3" t="s">
        <v>1380</v>
      </c>
      <c r="G131" s="3" t="s">
        <v>266</v>
      </c>
      <c r="H131" s="3" t="s">
        <v>77</v>
      </c>
      <c r="I131" s="8">
        <v>345668.66896280361</v>
      </c>
      <c r="J131" s="8">
        <v>1987</v>
      </c>
      <c r="K131" s="8">
        <v>0</v>
      </c>
      <c r="L131" s="8">
        <v>6868.4364522934166</v>
      </c>
      <c r="M131" s="37">
        <v>4.6976687036238626E-3</v>
      </c>
      <c r="N131" s="37">
        <v>2.5724120975335022E-3</v>
      </c>
      <c r="O131" s="37">
        <v>3.2683196401863909E-4</v>
      </c>
    </row>
    <row r="132" spans="2:15" ht="15" x14ac:dyDescent="0.25">
      <c r="B132" s="9" t="s">
        <v>1381</v>
      </c>
      <c r="C132" s="3" t="s">
        <v>1382</v>
      </c>
      <c r="D132" s="3" t="s">
        <v>138</v>
      </c>
      <c r="E132" s="3"/>
      <c r="F132" s="3" t="s">
        <v>1383</v>
      </c>
      <c r="G132" s="3" t="s">
        <v>1384</v>
      </c>
      <c r="H132" s="3" t="s">
        <v>77</v>
      </c>
      <c r="I132" s="8">
        <v>667717.14096675545</v>
      </c>
      <c r="J132" s="8">
        <v>56.7</v>
      </c>
      <c r="K132" s="8">
        <v>0</v>
      </c>
      <c r="L132" s="8">
        <v>378.59561843538506</v>
      </c>
      <c r="M132" s="37">
        <v>5.8602762657167943E-3</v>
      </c>
      <c r="N132" s="37">
        <v>1.4179412675663168E-4</v>
      </c>
      <c r="O132" s="37">
        <v>1.8015330039309243E-5</v>
      </c>
    </row>
    <row r="133" spans="2:15" ht="15" x14ac:dyDescent="0.25">
      <c r="B133" s="9" t="s">
        <v>1385</v>
      </c>
      <c r="C133" s="3" t="s">
        <v>1386</v>
      </c>
      <c r="D133" s="3" t="s">
        <v>138</v>
      </c>
      <c r="E133" s="3"/>
      <c r="F133" s="3" t="s">
        <v>1387</v>
      </c>
      <c r="G133" s="3" t="s">
        <v>441</v>
      </c>
      <c r="H133" s="3" t="s">
        <v>77</v>
      </c>
      <c r="I133" s="8">
        <v>10180.062057117924</v>
      </c>
      <c r="J133" s="8">
        <v>7977</v>
      </c>
      <c r="K133" s="8">
        <v>0</v>
      </c>
      <c r="L133" s="8">
        <v>812.0635502649078</v>
      </c>
      <c r="M133" s="37">
        <v>5.2671140360065188E-3</v>
      </c>
      <c r="N133" s="37">
        <v>3.0413939404941802E-4</v>
      </c>
      <c r="O133" s="37">
        <v>3.8641738463257827E-5</v>
      </c>
    </row>
    <row r="134" spans="2:15" ht="15" x14ac:dyDescent="0.25">
      <c r="B134" s="9" t="s">
        <v>1388</v>
      </c>
      <c r="C134" s="3" t="s">
        <v>1389</v>
      </c>
      <c r="D134" s="3" t="s">
        <v>138</v>
      </c>
      <c r="E134" s="3"/>
      <c r="F134" s="3" t="s">
        <v>1390</v>
      </c>
      <c r="G134" s="3" t="s">
        <v>441</v>
      </c>
      <c r="H134" s="3" t="s">
        <v>77</v>
      </c>
      <c r="I134" s="8">
        <v>23375.509823553883</v>
      </c>
      <c r="J134" s="8">
        <v>2906</v>
      </c>
      <c r="K134" s="8">
        <v>0</v>
      </c>
      <c r="L134" s="8">
        <v>679.29231493744965</v>
      </c>
      <c r="M134" s="37">
        <v>8.350253103977292E-4</v>
      </c>
      <c r="N134" s="37">
        <v>2.5441303575330574E-4</v>
      </c>
      <c r="O134" s="37">
        <v>3.2323869191458048E-5</v>
      </c>
    </row>
    <row r="135" spans="2:15" ht="15" x14ac:dyDescent="0.25">
      <c r="B135" s="9" t="s">
        <v>1391</v>
      </c>
      <c r="C135" s="3" t="s">
        <v>1392</v>
      </c>
      <c r="D135" s="3" t="s">
        <v>138</v>
      </c>
      <c r="E135" s="3"/>
      <c r="F135" s="3" t="s">
        <v>1393</v>
      </c>
      <c r="G135" s="3" t="s">
        <v>441</v>
      </c>
      <c r="H135" s="3" t="s">
        <v>77</v>
      </c>
      <c r="I135" s="8">
        <v>104973.5564614551</v>
      </c>
      <c r="J135" s="8">
        <v>4544</v>
      </c>
      <c r="K135" s="8">
        <v>0</v>
      </c>
      <c r="L135" s="8">
        <v>4769.9984056072608</v>
      </c>
      <c r="M135" s="37">
        <v>2.1253501578774752E-3</v>
      </c>
      <c r="N135" s="37">
        <v>1.7864912471749618E-3</v>
      </c>
      <c r="O135" s="37">
        <v>2.2697857920048772E-4</v>
      </c>
    </row>
    <row r="136" spans="2:15" ht="15" x14ac:dyDescent="0.25">
      <c r="B136" s="9" t="s">
        <v>1394</v>
      </c>
      <c r="C136" s="3" t="s">
        <v>1395</v>
      </c>
      <c r="D136" s="3" t="s">
        <v>138</v>
      </c>
      <c r="E136" s="3"/>
      <c r="F136" s="3" t="s">
        <v>1396</v>
      </c>
      <c r="G136" s="3" t="s">
        <v>441</v>
      </c>
      <c r="H136" s="3" t="s">
        <v>77</v>
      </c>
      <c r="I136" s="8">
        <v>5340.0154329982388</v>
      </c>
      <c r="J136" s="8">
        <v>174300</v>
      </c>
      <c r="K136" s="8">
        <v>0</v>
      </c>
      <c r="L136" s="8">
        <v>9307.6468998990022</v>
      </c>
      <c r="M136" s="37">
        <v>1.0813359589737948E-2</v>
      </c>
      <c r="N136" s="37">
        <v>3.4859612738901632E-3</v>
      </c>
      <c r="O136" s="37">
        <v>4.4290087530332063E-4</v>
      </c>
    </row>
    <row r="137" spans="2:15" ht="15" x14ac:dyDescent="0.25">
      <c r="B137" s="9" t="s">
        <v>1397</v>
      </c>
      <c r="C137" s="3" t="s">
        <v>1398</v>
      </c>
      <c r="D137" s="3" t="s">
        <v>138</v>
      </c>
      <c r="E137" s="3"/>
      <c r="F137" s="3" t="s">
        <v>635</v>
      </c>
      <c r="G137" s="3" t="s">
        <v>636</v>
      </c>
      <c r="H137" s="3" t="s">
        <v>77</v>
      </c>
      <c r="I137" s="8">
        <v>1096.4459026178336</v>
      </c>
      <c r="J137" s="8">
        <v>162500</v>
      </c>
      <c r="K137" s="8">
        <v>0</v>
      </c>
      <c r="L137" s="8">
        <v>1781.7245920714938</v>
      </c>
      <c r="M137" s="37">
        <v>2.131699661103949E-4</v>
      </c>
      <c r="N137" s="37">
        <v>6.6730323952946392E-4</v>
      </c>
      <c r="O137" s="37">
        <v>8.4782694258253319E-5</v>
      </c>
    </row>
    <row r="138" spans="2:15" ht="15" x14ac:dyDescent="0.25">
      <c r="B138" s="9" t="s">
        <v>1399</v>
      </c>
      <c r="C138" s="3" t="s">
        <v>1400</v>
      </c>
      <c r="D138" s="3" t="s">
        <v>138</v>
      </c>
      <c r="E138" s="3"/>
      <c r="F138" s="3" t="s">
        <v>1401</v>
      </c>
      <c r="G138" s="3" t="s">
        <v>636</v>
      </c>
      <c r="H138" s="3" t="s">
        <v>77</v>
      </c>
      <c r="I138" s="8">
        <v>106825.82499232901</v>
      </c>
      <c r="J138" s="8">
        <v>145.30000000000001</v>
      </c>
      <c r="K138" s="8">
        <v>0</v>
      </c>
      <c r="L138" s="8">
        <v>155.21792443674863</v>
      </c>
      <c r="M138" s="37">
        <v>2.8626482369995846E-3</v>
      </c>
      <c r="N138" s="37">
        <v>5.8133240272145124E-5</v>
      </c>
      <c r="O138" s="37">
        <v>7.3859865264706824E-6</v>
      </c>
    </row>
    <row r="139" spans="2:15" ht="15" x14ac:dyDescent="0.25">
      <c r="B139" s="9" t="s">
        <v>1402</v>
      </c>
      <c r="C139" s="3" t="s">
        <v>1403</v>
      </c>
      <c r="D139" s="3" t="s">
        <v>138</v>
      </c>
      <c r="E139" s="3"/>
      <c r="F139" s="3" t="s">
        <v>1404</v>
      </c>
      <c r="G139" s="3" t="s">
        <v>636</v>
      </c>
      <c r="H139" s="3" t="s">
        <v>77</v>
      </c>
      <c r="I139" s="8">
        <v>85519.492233048426</v>
      </c>
      <c r="J139" s="8">
        <v>7744</v>
      </c>
      <c r="K139" s="8">
        <v>0</v>
      </c>
      <c r="L139" s="8">
        <v>6622.6294784898555</v>
      </c>
      <c r="M139" s="37">
        <v>1.2995698300010397E-2</v>
      </c>
      <c r="N139" s="37">
        <v>2.4803508493204179E-3</v>
      </c>
      <c r="O139" s="37">
        <v>3.1513533166632681E-4</v>
      </c>
    </row>
    <row r="140" spans="2:15" ht="15" x14ac:dyDescent="0.25">
      <c r="B140" s="9" t="s">
        <v>1405</v>
      </c>
      <c r="C140" s="3" t="s">
        <v>1406</v>
      </c>
      <c r="D140" s="3" t="s">
        <v>138</v>
      </c>
      <c r="E140" s="3"/>
      <c r="F140" s="3" t="s">
        <v>1407</v>
      </c>
      <c r="G140" s="3" t="s">
        <v>352</v>
      </c>
      <c r="H140" s="3" t="s">
        <v>77</v>
      </c>
      <c r="I140" s="8">
        <v>139823.07589878768</v>
      </c>
      <c r="J140" s="8">
        <v>718.5</v>
      </c>
      <c r="K140" s="8">
        <v>0</v>
      </c>
      <c r="L140" s="8">
        <v>1004.628801154599</v>
      </c>
      <c r="M140" s="37">
        <v>1.5055616465454428E-2</v>
      </c>
      <c r="N140" s="37">
        <v>3.7626020122203335E-4</v>
      </c>
      <c r="O140" s="37">
        <v>4.7804883465349954E-5</v>
      </c>
    </row>
    <row r="141" spans="2:15" ht="15" x14ac:dyDescent="0.25">
      <c r="B141" s="9" t="s">
        <v>1408</v>
      </c>
      <c r="C141" s="3" t="s">
        <v>1409</v>
      </c>
      <c r="D141" s="3" t="s">
        <v>138</v>
      </c>
      <c r="E141" s="3"/>
      <c r="F141" s="3" t="s">
        <v>1410</v>
      </c>
      <c r="G141" s="3" t="s">
        <v>352</v>
      </c>
      <c r="H141" s="3" t="s">
        <v>77</v>
      </c>
      <c r="I141" s="8">
        <v>86421.113064617501</v>
      </c>
      <c r="J141" s="8">
        <v>3396</v>
      </c>
      <c r="K141" s="8">
        <v>0</v>
      </c>
      <c r="L141" s="8">
        <v>2934.8609996850514</v>
      </c>
      <c r="M141" s="37">
        <v>1.2708987215384927E-2</v>
      </c>
      <c r="N141" s="37">
        <v>1.0991834884995126E-3</v>
      </c>
      <c r="O141" s="37">
        <v>1.3965425629416524E-4</v>
      </c>
    </row>
    <row r="142" spans="2:15" ht="15" x14ac:dyDescent="0.25">
      <c r="B142" s="9" t="s">
        <v>1411</v>
      </c>
      <c r="C142" s="3" t="s">
        <v>1412</v>
      </c>
      <c r="D142" s="3" t="s">
        <v>138</v>
      </c>
      <c r="E142" s="3"/>
      <c r="F142" s="3" t="s">
        <v>1413</v>
      </c>
      <c r="G142" s="3" t="s">
        <v>352</v>
      </c>
      <c r="H142" s="3" t="s">
        <v>77</v>
      </c>
      <c r="I142" s="8">
        <v>15144.895371032624</v>
      </c>
      <c r="J142" s="8">
        <v>3199</v>
      </c>
      <c r="K142" s="8">
        <v>0</v>
      </c>
      <c r="L142" s="8">
        <v>484.48520292022994</v>
      </c>
      <c r="M142" s="37">
        <v>1.7154659837036543E-3</v>
      </c>
      <c r="N142" s="37">
        <v>1.8145259197263546E-4</v>
      </c>
      <c r="O142" s="37">
        <v>2.3054046071215395E-5</v>
      </c>
    </row>
    <row r="143" spans="2:15" ht="15" x14ac:dyDescent="0.25">
      <c r="B143" s="9" t="s">
        <v>1414</v>
      </c>
      <c r="C143" s="3" t="s">
        <v>1415</v>
      </c>
      <c r="D143" s="3" t="s">
        <v>138</v>
      </c>
      <c r="E143" s="3"/>
      <c r="F143" s="3" t="s">
        <v>1416</v>
      </c>
      <c r="G143" s="3" t="s">
        <v>389</v>
      </c>
      <c r="H143" s="3" t="s">
        <v>77</v>
      </c>
      <c r="I143" s="8">
        <v>14960.263680203021</v>
      </c>
      <c r="J143" s="8">
        <v>1505</v>
      </c>
      <c r="K143" s="8">
        <v>0</v>
      </c>
      <c r="L143" s="8">
        <v>225.15196838109611</v>
      </c>
      <c r="M143" s="37">
        <v>6.3146751816209638E-4</v>
      </c>
      <c r="N143" s="37">
        <v>8.4325399422399686E-5</v>
      </c>
      <c r="O143" s="37">
        <v>1.0713771691675917E-5</v>
      </c>
    </row>
    <row r="144" spans="2:15" ht="15" x14ac:dyDescent="0.25">
      <c r="B144" s="9" t="s">
        <v>1417</v>
      </c>
      <c r="C144" s="3" t="s">
        <v>1418</v>
      </c>
      <c r="D144" s="3" t="s">
        <v>138</v>
      </c>
      <c r="E144" s="3"/>
      <c r="F144" s="3" t="s">
        <v>1419</v>
      </c>
      <c r="G144" s="3" t="s">
        <v>389</v>
      </c>
      <c r="H144" s="3" t="s">
        <v>77</v>
      </c>
      <c r="I144" s="8">
        <v>62467.839219450805</v>
      </c>
      <c r="J144" s="8">
        <v>19610</v>
      </c>
      <c r="K144" s="8">
        <v>0</v>
      </c>
      <c r="L144" s="8">
        <v>12249.943270981499</v>
      </c>
      <c r="M144" s="37">
        <v>5.0836457698120773E-3</v>
      </c>
      <c r="N144" s="37">
        <v>4.5879295067001594E-3</v>
      </c>
      <c r="O144" s="37">
        <v>5.8290894094753434E-4</v>
      </c>
    </row>
    <row r="145" spans="2:15" ht="15" x14ac:dyDescent="0.25">
      <c r="B145" s="9" t="s">
        <v>1420</v>
      </c>
      <c r="C145" s="3" t="s">
        <v>1421</v>
      </c>
      <c r="D145" s="3" t="s">
        <v>138</v>
      </c>
      <c r="E145" s="3"/>
      <c r="F145" s="3" t="s">
        <v>884</v>
      </c>
      <c r="G145" s="3" t="s">
        <v>389</v>
      </c>
      <c r="H145" s="3" t="s">
        <v>77</v>
      </c>
      <c r="I145" s="8">
        <v>640448.37188809842</v>
      </c>
      <c r="J145" s="8">
        <v>593.20000000000005</v>
      </c>
      <c r="K145" s="8">
        <v>0</v>
      </c>
      <c r="L145" s="8">
        <v>3799.1397420333878</v>
      </c>
      <c r="M145" s="37">
        <v>8.2080562534929298E-3</v>
      </c>
      <c r="N145" s="37">
        <v>1.422878860495789E-3</v>
      </c>
      <c r="O145" s="37">
        <v>1.8078063502435589E-4</v>
      </c>
    </row>
    <row r="146" spans="2:15" ht="15" x14ac:dyDescent="0.25">
      <c r="B146" s="9" t="s">
        <v>1422</v>
      </c>
      <c r="C146" s="3" t="s">
        <v>1423</v>
      </c>
      <c r="D146" s="3" t="s">
        <v>138</v>
      </c>
      <c r="E146" s="3"/>
      <c r="F146" s="3" t="s">
        <v>1424</v>
      </c>
      <c r="G146" s="3" t="s">
        <v>674</v>
      </c>
      <c r="H146" s="3" t="s">
        <v>77</v>
      </c>
      <c r="I146" s="8">
        <v>144923.87573911287</v>
      </c>
      <c r="J146" s="8">
        <v>3991</v>
      </c>
      <c r="K146" s="8">
        <v>0</v>
      </c>
      <c r="L146" s="8">
        <v>5783.9118807437708</v>
      </c>
      <c r="M146" s="37">
        <v>1.4789383537292125E-2</v>
      </c>
      <c r="N146" s="37">
        <v>2.1662288057022008E-3</v>
      </c>
      <c r="O146" s="37">
        <v>2.7522527038348311E-4</v>
      </c>
    </row>
    <row r="147" spans="2:15" ht="15" x14ac:dyDescent="0.25">
      <c r="B147" s="9" t="s">
        <v>1425</v>
      </c>
      <c r="C147" s="3" t="s">
        <v>1426</v>
      </c>
      <c r="D147" s="3" t="s">
        <v>138</v>
      </c>
      <c r="E147" s="3"/>
      <c r="F147" s="3" t="s">
        <v>1427</v>
      </c>
      <c r="G147" s="3" t="s">
        <v>1134</v>
      </c>
      <c r="H147" s="3" t="s">
        <v>77</v>
      </c>
      <c r="I147" s="8">
        <v>48915.725114206412</v>
      </c>
      <c r="J147" s="8">
        <v>1700</v>
      </c>
      <c r="K147" s="8">
        <v>0</v>
      </c>
      <c r="L147" s="8">
        <v>831.56732694627658</v>
      </c>
      <c r="M147" s="37">
        <v>2.9395681530534944E-3</v>
      </c>
      <c r="N147" s="37">
        <v>3.1144407706297229E-4</v>
      </c>
      <c r="O147" s="37">
        <v>3.9569818337451642E-5</v>
      </c>
    </row>
    <row r="148" spans="2:15" ht="15" x14ac:dyDescent="0.25">
      <c r="B148" s="9" t="s">
        <v>1428</v>
      </c>
      <c r="C148" s="3" t="s">
        <v>1429</v>
      </c>
      <c r="D148" s="3" t="s">
        <v>138</v>
      </c>
      <c r="E148" s="3"/>
      <c r="F148" s="3" t="s">
        <v>1430</v>
      </c>
      <c r="G148" s="3" t="s">
        <v>1240</v>
      </c>
      <c r="H148" s="3" t="s">
        <v>77</v>
      </c>
      <c r="I148" s="8">
        <v>39866.141694413644</v>
      </c>
      <c r="J148" s="8">
        <v>34010</v>
      </c>
      <c r="K148" s="8">
        <v>0</v>
      </c>
      <c r="L148" s="8">
        <v>13558.474790268174</v>
      </c>
      <c r="M148" s="37">
        <v>2.7604690339440821E-3</v>
      </c>
      <c r="N148" s="37">
        <v>5.0780093572741544E-3</v>
      </c>
      <c r="O148" s="37">
        <v>6.4517492089788474E-4</v>
      </c>
    </row>
    <row r="149" spans="2:15" ht="15" x14ac:dyDescent="0.25">
      <c r="B149" s="9" t="s">
        <v>1431</v>
      </c>
      <c r="C149" s="3" t="s">
        <v>1432</v>
      </c>
      <c r="D149" s="3" t="s">
        <v>138</v>
      </c>
      <c r="E149" s="3"/>
      <c r="F149" s="3" t="s">
        <v>1433</v>
      </c>
      <c r="G149" s="3" t="s">
        <v>378</v>
      </c>
      <c r="H149" s="3" t="s">
        <v>77</v>
      </c>
      <c r="I149" s="8">
        <v>372344.41354558524</v>
      </c>
      <c r="J149" s="8">
        <v>439.8</v>
      </c>
      <c r="K149" s="8">
        <v>0</v>
      </c>
      <c r="L149" s="8">
        <v>1637.5707307746777</v>
      </c>
      <c r="M149" s="37">
        <v>7.9021299790020105E-3</v>
      </c>
      <c r="N149" s="37">
        <v>6.1331378511989801E-4</v>
      </c>
      <c r="O149" s="37">
        <v>7.7923187012935918E-5</v>
      </c>
    </row>
    <row r="150" spans="2:15" ht="15" x14ac:dyDescent="0.25">
      <c r="B150" s="9" t="s">
        <v>1434</v>
      </c>
      <c r="C150" s="3" t="s">
        <v>1435</v>
      </c>
      <c r="D150" s="3" t="s">
        <v>138</v>
      </c>
      <c r="E150" s="3"/>
      <c r="F150" s="3" t="s">
        <v>639</v>
      </c>
      <c r="G150" s="3" t="s">
        <v>378</v>
      </c>
      <c r="H150" s="3" t="s">
        <v>77</v>
      </c>
      <c r="I150" s="8">
        <v>659185.61138341681</v>
      </c>
      <c r="J150" s="8">
        <v>260.10000000000002</v>
      </c>
      <c r="K150" s="8">
        <v>0</v>
      </c>
      <c r="L150" s="8">
        <v>1714.5417757029595</v>
      </c>
      <c r="M150" s="37">
        <v>6.3220638108826199E-3</v>
      </c>
      <c r="N150" s="37">
        <v>6.4214148826727041E-4</v>
      </c>
      <c r="O150" s="37">
        <v>8.1585825221967798E-5</v>
      </c>
    </row>
    <row r="151" spans="2:15" ht="15" x14ac:dyDescent="0.25">
      <c r="B151" s="9" t="s">
        <v>1436</v>
      </c>
      <c r="C151" s="3" t="s">
        <v>1437</v>
      </c>
      <c r="D151" s="3" t="s">
        <v>138</v>
      </c>
      <c r="E151" s="3"/>
      <c r="F151" s="3" t="s">
        <v>1438</v>
      </c>
      <c r="G151" s="3" t="s">
        <v>378</v>
      </c>
      <c r="H151" s="3" t="s">
        <v>77</v>
      </c>
      <c r="I151" s="8">
        <v>69541.863543838903</v>
      </c>
      <c r="J151" s="8">
        <v>1504</v>
      </c>
      <c r="K151" s="8">
        <v>57.972420882642801</v>
      </c>
      <c r="L151" s="8">
        <v>1103.882048575115</v>
      </c>
      <c r="M151" s="37">
        <v>4.8310352521240213E-3</v>
      </c>
      <c r="N151" s="37">
        <v>4.1343318173330651E-4</v>
      </c>
      <c r="O151" s="37">
        <v>5.2527811895275735E-5</v>
      </c>
    </row>
    <row r="152" spans="2:15" ht="15" x14ac:dyDescent="0.25">
      <c r="B152" s="9" t="s">
        <v>1439</v>
      </c>
      <c r="C152" s="3" t="s">
        <v>1440</v>
      </c>
      <c r="D152" s="3" t="s">
        <v>138</v>
      </c>
      <c r="E152" s="3"/>
      <c r="F152" s="3" t="s">
        <v>1441</v>
      </c>
      <c r="G152" s="3" t="s">
        <v>378</v>
      </c>
      <c r="H152" s="3" t="s">
        <v>77</v>
      </c>
      <c r="I152" s="8">
        <v>397185.0210519188</v>
      </c>
      <c r="J152" s="8">
        <v>1030</v>
      </c>
      <c r="K152" s="8">
        <v>0</v>
      </c>
      <c r="L152" s="8">
        <v>4091.00571683114</v>
      </c>
      <c r="M152" s="37">
        <v>1.0024834638935195E-2</v>
      </c>
      <c r="N152" s="37">
        <v>1.5321904293867626E-3</v>
      </c>
      <c r="O152" s="37">
        <v>1.9466896760716843E-4</v>
      </c>
    </row>
    <row r="153" spans="2:15" ht="15" x14ac:dyDescent="0.25">
      <c r="B153" s="9" t="s">
        <v>1442</v>
      </c>
      <c r="C153" s="3" t="s">
        <v>1443</v>
      </c>
      <c r="D153" s="3" t="s">
        <v>138</v>
      </c>
      <c r="E153" s="3"/>
      <c r="F153" s="3" t="s">
        <v>1444</v>
      </c>
      <c r="G153" s="3" t="s">
        <v>762</v>
      </c>
      <c r="H153" s="3" t="s">
        <v>77</v>
      </c>
      <c r="I153" s="8">
        <v>499299.69634411321</v>
      </c>
      <c r="J153" s="8">
        <v>554.4</v>
      </c>
      <c r="K153" s="8">
        <v>0</v>
      </c>
      <c r="L153" s="8">
        <v>2768.1175150855988</v>
      </c>
      <c r="M153" s="37">
        <v>1.0789482362634727E-2</v>
      </c>
      <c r="N153" s="37">
        <v>1.0367336194575855E-3</v>
      </c>
      <c r="O153" s="37">
        <v>1.3171983032437209E-4</v>
      </c>
    </row>
    <row r="154" spans="2:15" ht="15" x14ac:dyDescent="0.25">
      <c r="B154" s="9" t="s">
        <v>1445</v>
      </c>
      <c r="C154" s="3" t="s">
        <v>1446</v>
      </c>
      <c r="D154" s="3" t="s">
        <v>138</v>
      </c>
      <c r="E154" s="3"/>
      <c r="F154" s="3" t="s">
        <v>1447</v>
      </c>
      <c r="G154" s="3" t="s">
        <v>762</v>
      </c>
      <c r="H154" s="3" t="s">
        <v>77</v>
      </c>
      <c r="I154" s="8">
        <v>199509.01204731333</v>
      </c>
      <c r="J154" s="8">
        <v>1263</v>
      </c>
      <c r="K154" s="8">
        <v>0</v>
      </c>
      <c r="L154" s="8">
        <v>2519.7988219480653</v>
      </c>
      <c r="M154" s="37">
        <v>6.3840170903237559E-3</v>
      </c>
      <c r="N154" s="37">
        <v>9.4373166556203643E-4</v>
      </c>
      <c r="O154" s="37">
        <v>1.1990367875270218E-4</v>
      </c>
    </row>
    <row r="155" spans="2:15" ht="15" x14ac:dyDescent="0.25">
      <c r="B155" s="9" t="s">
        <v>1448</v>
      </c>
      <c r="C155" s="3" t="s">
        <v>1449</v>
      </c>
      <c r="D155" s="3" t="s">
        <v>138</v>
      </c>
      <c r="E155" s="3"/>
      <c r="F155" s="3" t="s">
        <v>1450</v>
      </c>
      <c r="G155" s="3" t="s">
        <v>295</v>
      </c>
      <c r="H155" s="3" t="s">
        <v>77</v>
      </c>
      <c r="I155" s="8">
        <v>154115.34442178698</v>
      </c>
      <c r="J155" s="8">
        <v>166.6</v>
      </c>
      <c r="K155" s="8">
        <v>0</v>
      </c>
      <c r="L155" s="8">
        <v>256.75616413442538</v>
      </c>
      <c r="M155" s="37">
        <v>8.1987110324983486E-3</v>
      </c>
      <c r="N155" s="37">
        <v>9.616201115395831E-5</v>
      </c>
      <c r="O155" s="37">
        <v>1.2217645454072179E-5</v>
      </c>
    </row>
    <row r="156" spans="2:15" ht="15" x14ac:dyDescent="0.25">
      <c r="B156" s="9" t="s">
        <v>1451</v>
      </c>
      <c r="C156" s="3" t="s">
        <v>1452</v>
      </c>
      <c r="D156" s="3" t="s">
        <v>138</v>
      </c>
      <c r="E156" s="3"/>
      <c r="F156" s="3" t="s">
        <v>1453</v>
      </c>
      <c r="G156" s="3" t="s">
        <v>295</v>
      </c>
      <c r="H156" s="3" t="s">
        <v>77</v>
      </c>
      <c r="I156" s="8">
        <v>437577.10823109659</v>
      </c>
      <c r="J156" s="8">
        <v>441.7</v>
      </c>
      <c r="K156" s="8">
        <v>0</v>
      </c>
      <c r="L156" s="8">
        <v>1932.7780870588383</v>
      </c>
      <c r="M156" s="37">
        <v>6.7190188157892393E-3</v>
      </c>
      <c r="N156" s="37">
        <v>7.2387679023188246E-4</v>
      </c>
      <c r="O156" s="37">
        <v>9.1970517976431389E-5</v>
      </c>
    </row>
    <row r="157" spans="2:15" ht="15" x14ac:dyDescent="0.25">
      <c r="B157" s="9" t="s">
        <v>1454</v>
      </c>
      <c r="C157" s="3" t="s">
        <v>1455</v>
      </c>
      <c r="D157" s="3" t="s">
        <v>138</v>
      </c>
      <c r="E157" s="3"/>
      <c r="F157" s="3" t="s">
        <v>601</v>
      </c>
      <c r="G157" s="3" t="s">
        <v>295</v>
      </c>
      <c r="H157" s="3" t="s">
        <v>77</v>
      </c>
      <c r="I157" s="8">
        <v>604899.12628885696</v>
      </c>
      <c r="J157" s="8">
        <v>805.9</v>
      </c>
      <c r="K157" s="8">
        <v>0</v>
      </c>
      <c r="L157" s="8">
        <v>4874.8820581074597</v>
      </c>
      <c r="M157" s="37">
        <v>1.0723262807445677E-2</v>
      </c>
      <c r="N157" s="37">
        <v>1.8257729641128716E-3</v>
      </c>
      <c r="O157" s="37">
        <v>2.3196942833743245E-4</v>
      </c>
    </row>
    <row r="158" spans="2:15" ht="15" x14ac:dyDescent="0.25">
      <c r="B158" s="9" t="s">
        <v>1456</v>
      </c>
      <c r="C158" s="3" t="s">
        <v>1457</v>
      </c>
      <c r="D158" s="3" t="s">
        <v>138</v>
      </c>
      <c r="E158" s="3"/>
      <c r="F158" s="3" t="s">
        <v>571</v>
      </c>
      <c r="G158" s="3" t="s">
        <v>295</v>
      </c>
      <c r="H158" s="3" t="s">
        <v>77</v>
      </c>
      <c r="I158" s="8">
        <v>586786.642292212</v>
      </c>
      <c r="J158" s="8">
        <v>641.9</v>
      </c>
      <c r="K158" s="8">
        <v>28.992658575463913</v>
      </c>
      <c r="L158" s="8">
        <v>3795.576115285879</v>
      </c>
      <c r="M158" s="37">
        <v>9.4810321041584565E-3</v>
      </c>
      <c r="N158" s="37">
        <v>1.4215441875145278E-3</v>
      </c>
      <c r="O158" s="37">
        <v>1.8061106118655345E-4</v>
      </c>
    </row>
    <row r="159" spans="2:15" ht="15" x14ac:dyDescent="0.25">
      <c r="B159" s="9" t="s">
        <v>1458</v>
      </c>
      <c r="C159" s="3" t="s">
        <v>1459</v>
      </c>
      <c r="D159" s="3" t="s">
        <v>138</v>
      </c>
      <c r="E159" s="3"/>
      <c r="F159" s="3" t="s">
        <v>777</v>
      </c>
      <c r="G159" s="3" t="s">
        <v>295</v>
      </c>
      <c r="H159" s="3" t="s">
        <v>77</v>
      </c>
      <c r="I159" s="8">
        <v>67639.15422665111</v>
      </c>
      <c r="J159" s="8">
        <v>7236</v>
      </c>
      <c r="K159" s="8">
        <v>0</v>
      </c>
      <c r="L159" s="8">
        <v>4894.3691998516888</v>
      </c>
      <c r="M159" s="37">
        <v>5.3497023480338973E-3</v>
      </c>
      <c r="N159" s="37">
        <v>1.8330714169001092E-3</v>
      </c>
      <c r="O159" s="37">
        <v>2.3289671664440215E-4</v>
      </c>
    </row>
    <row r="160" spans="2:15" ht="15" x14ac:dyDescent="0.25">
      <c r="B160" s="9" t="s">
        <v>1460</v>
      </c>
      <c r="C160" s="3" t="s">
        <v>1461</v>
      </c>
      <c r="D160" s="3" t="s">
        <v>138</v>
      </c>
      <c r="E160" s="3"/>
      <c r="F160" s="3" t="s">
        <v>841</v>
      </c>
      <c r="G160" s="3" t="s">
        <v>295</v>
      </c>
      <c r="H160" s="3" t="s">
        <v>77</v>
      </c>
      <c r="I160" s="8">
        <v>197291.21058258545</v>
      </c>
      <c r="J160" s="8">
        <v>1537</v>
      </c>
      <c r="K160" s="8">
        <v>0</v>
      </c>
      <c r="L160" s="8">
        <v>3032.3659066556352</v>
      </c>
      <c r="M160" s="37">
        <v>1.3269889533679172E-2</v>
      </c>
      <c r="N160" s="37">
        <v>1.135701669020242E-3</v>
      </c>
      <c r="O160" s="37">
        <v>1.4429399060167416E-4</v>
      </c>
    </row>
    <row r="161" spans="2:15" ht="15" x14ac:dyDescent="0.25">
      <c r="B161" s="9" t="s">
        <v>1462</v>
      </c>
      <c r="C161" s="3" t="s">
        <v>1463</v>
      </c>
      <c r="D161" s="3" t="s">
        <v>138</v>
      </c>
      <c r="E161" s="3"/>
      <c r="F161" s="3" t="s">
        <v>1464</v>
      </c>
      <c r="G161" s="3" t="s">
        <v>295</v>
      </c>
      <c r="H161" s="3" t="s">
        <v>77</v>
      </c>
      <c r="I161" s="8">
        <v>199757.35071424799</v>
      </c>
      <c r="J161" s="8">
        <v>110.2</v>
      </c>
      <c r="K161" s="8">
        <v>0</v>
      </c>
      <c r="L161" s="8">
        <v>220.13260048782405</v>
      </c>
      <c r="M161" s="37">
        <v>6.8182911453112272E-3</v>
      </c>
      <c r="N161" s="37">
        <v>8.2445512670835879E-5</v>
      </c>
      <c r="O161" s="37">
        <v>1.0474926959241589E-5</v>
      </c>
    </row>
    <row r="162" spans="2:15" ht="15" x14ac:dyDescent="0.25">
      <c r="B162" s="9" t="s">
        <v>1465</v>
      </c>
      <c r="C162" s="3" t="s">
        <v>1466</v>
      </c>
      <c r="D162" s="3" t="s">
        <v>138</v>
      </c>
      <c r="E162" s="3"/>
      <c r="F162" s="3" t="s">
        <v>586</v>
      </c>
      <c r="G162" s="3" t="s">
        <v>295</v>
      </c>
      <c r="H162" s="3" t="s">
        <v>77</v>
      </c>
      <c r="I162" s="8">
        <v>180850.27636737001</v>
      </c>
      <c r="J162" s="8">
        <v>987</v>
      </c>
      <c r="K162" s="8">
        <v>40.488633277817357</v>
      </c>
      <c r="L162" s="8">
        <v>1825.4808610240741</v>
      </c>
      <c r="M162" s="37">
        <v>8.0977261909469141E-3</v>
      </c>
      <c r="N162" s="37">
        <v>6.8369112582328891E-4</v>
      </c>
      <c r="O162" s="37">
        <v>8.6864819851061918E-5</v>
      </c>
    </row>
    <row r="163" spans="2:15" ht="15" x14ac:dyDescent="0.25">
      <c r="B163" s="9" t="s">
        <v>1467</v>
      </c>
      <c r="C163" s="3" t="s">
        <v>1468</v>
      </c>
      <c r="D163" s="3" t="s">
        <v>138</v>
      </c>
      <c r="E163" s="3"/>
      <c r="F163" s="3" t="s">
        <v>799</v>
      </c>
      <c r="G163" s="3" t="s">
        <v>295</v>
      </c>
      <c r="H163" s="3" t="s">
        <v>77</v>
      </c>
      <c r="I163" s="8">
        <v>961329.65608767606</v>
      </c>
      <c r="J163" s="8">
        <v>1301</v>
      </c>
      <c r="K163" s="8">
        <v>0</v>
      </c>
      <c r="L163" s="8">
        <v>12506.89882760766</v>
      </c>
      <c r="M163" s="37">
        <v>2.0422016265893888E-2</v>
      </c>
      <c r="N163" s="37">
        <v>4.6841661956445379E-3</v>
      </c>
      <c r="O163" s="37">
        <v>5.9513607441829522E-4</v>
      </c>
    </row>
    <row r="164" spans="2:15" ht="15" x14ac:dyDescent="0.25">
      <c r="B164" s="9" t="s">
        <v>1469</v>
      </c>
      <c r="C164" s="3" t="s">
        <v>1470</v>
      </c>
      <c r="D164" s="3" t="s">
        <v>138</v>
      </c>
      <c r="E164" s="3"/>
      <c r="F164" s="3" t="s">
        <v>1471</v>
      </c>
      <c r="G164" s="3" t="s">
        <v>295</v>
      </c>
      <c r="H164" s="3" t="s">
        <v>77</v>
      </c>
      <c r="I164" s="8">
        <v>20519.272356901285</v>
      </c>
      <c r="J164" s="8">
        <v>2648</v>
      </c>
      <c r="K164" s="8">
        <v>0</v>
      </c>
      <c r="L164" s="8">
        <v>543.35033200361397</v>
      </c>
      <c r="M164" s="37">
        <v>5.0327933820102375E-3</v>
      </c>
      <c r="N164" s="37">
        <v>2.0349914816176733E-4</v>
      </c>
      <c r="O164" s="37">
        <v>2.5855121087947783E-5</v>
      </c>
    </row>
    <row r="165" spans="2:15" ht="15" x14ac:dyDescent="0.25">
      <c r="B165" s="9" t="s">
        <v>1472</v>
      </c>
      <c r="C165" s="3" t="s">
        <v>1473</v>
      </c>
      <c r="D165" s="3" t="s">
        <v>138</v>
      </c>
      <c r="E165" s="3"/>
      <c r="F165" s="3" t="s">
        <v>1474</v>
      </c>
      <c r="G165" s="3" t="s">
        <v>295</v>
      </c>
      <c r="H165" s="3" t="s">
        <v>77</v>
      </c>
      <c r="I165" s="8">
        <v>606243.18581462197</v>
      </c>
      <c r="J165" s="8">
        <v>205.5</v>
      </c>
      <c r="K165" s="8">
        <v>0</v>
      </c>
      <c r="L165" s="8">
        <v>1245.8297469463716</v>
      </c>
      <c r="M165" s="37">
        <v>6.4259501727613935E-3</v>
      </c>
      <c r="N165" s="37">
        <v>4.665963694607451E-4</v>
      </c>
      <c r="O165" s="37">
        <v>5.9282339707950225E-5</v>
      </c>
    </row>
    <row r="166" spans="2:15" ht="15" x14ac:dyDescent="0.25">
      <c r="B166" s="9" t="s">
        <v>1475</v>
      </c>
      <c r="C166" s="3" t="s">
        <v>1476</v>
      </c>
      <c r="D166" s="3" t="s">
        <v>138</v>
      </c>
      <c r="E166" s="3"/>
      <c r="F166" s="3" t="s">
        <v>647</v>
      </c>
      <c r="G166" s="3" t="s">
        <v>295</v>
      </c>
      <c r="H166" s="3" t="s">
        <v>77</v>
      </c>
      <c r="I166" s="8">
        <v>1315274.7372172363</v>
      </c>
      <c r="J166" s="8">
        <v>180.2</v>
      </c>
      <c r="K166" s="8">
        <v>0</v>
      </c>
      <c r="L166" s="8">
        <v>2370.1250764664519</v>
      </c>
      <c r="M166" s="37">
        <v>7.9200020305728695E-3</v>
      </c>
      <c r="N166" s="37">
        <v>8.8767486773995115E-4</v>
      </c>
      <c r="O166" s="37">
        <v>1.1278150989556039E-4</v>
      </c>
    </row>
    <row r="167" spans="2:15" ht="15" x14ac:dyDescent="0.25">
      <c r="B167" s="9" t="s">
        <v>1477</v>
      </c>
      <c r="C167" s="3" t="s">
        <v>1478</v>
      </c>
      <c r="D167" s="3" t="s">
        <v>138</v>
      </c>
      <c r="E167" s="3"/>
      <c r="F167" s="3" t="s">
        <v>1479</v>
      </c>
      <c r="G167" s="3" t="s">
        <v>295</v>
      </c>
      <c r="H167" s="3" t="s">
        <v>77</v>
      </c>
      <c r="I167" s="8">
        <v>3207.4618565185642</v>
      </c>
      <c r="J167" s="8">
        <v>44180</v>
      </c>
      <c r="K167" s="8">
        <v>0</v>
      </c>
      <c r="L167" s="8">
        <v>1417.0566480020393</v>
      </c>
      <c r="M167" s="37">
        <v>3.1215353528603767E-3</v>
      </c>
      <c r="N167" s="37">
        <v>5.3072539718898397E-4</v>
      </c>
      <c r="O167" s="37">
        <v>6.7430107362721615E-5</v>
      </c>
    </row>
    <row r="168" spans="2:15" ht="15" x14ac:dyDescent="0.25">
      <c r="B168" s="9" t="s">
        <v>1480</v>
      </c>
      <c r="C168" s="3" t="s">
        <v>1481</v>
      </c>
      <c r="D168" s="3" t="s">
        <v>138</v>
      </c>
      <c r="E168" s="3"/>
      <c r="F168" s="3" t="s">
        <v>1482</v>
      </c>
      <c r="G168" s="3" t="s">
        <v>295</v>
      </c>
      <c r="H168" s="3" t="s">
        <v>77</v>
      </c>
      <c r="I168" s="8">
        <v>47858.07981681214</v>
      </c>
      <c r="J168" s="8">
        <v>480</v>
      </c>
      <c r="K168" s="8">
        <v>0</v>
      </c>
      <c r="L168" s="8">
        <v>229.71878311802845</v>
      </c>
      <c r="M168" s="37">
        <v>2.5040800099168968E-3</v>
      </c>
      <c r="N168" s="37">
        <v>8.6035792982575436E-5</v>
      </c>
      <c r="O168" s="37">
        <v>1.0931081852459668E-5</v>
      </c>
    </row>
    <row r="169" spans="2:15" ht="15" x14ac:dyDescent="0.25">
      <c r="B169" s="9" t="s">
        <v>1483</v>
      </c>
      <c r="C169" s="3" t="s">
        <v>1484</v>
      </c>
      <c r="D169" s="3" t="s">
        <v>138</v>
      </c>
      <c r="E169" s="3"/>
      <c r="F169" s="3" t="s">
        <v>1485</v>
      </c>
      <c r="G169" s="3" t="s">
        <v>295</v>
      </c>
      <c r="H169" s="3" t="s">
        <v>77</v>
      </c>
      <c r="I169" s="8">
        <v>71040.947925543544</v>
      </c>
      <c r="J169" s="8">
        <v>9140</v>
      </c>
      <c r="K169" s="8">
        <v>0</v>
      </c>
      <c r="L169" s="8">
        <v>6493.1426403710338</v>
      </c>
      <c r="M169" s="37">
        <v>8.7913913732583348E-3</v>
      </c>
      <c r="N169" s="37">
        <v>2.4318545851179591E-3</v>
      </c>
      <c r="O169" s="37">
        <v>3.0897374919979518E-4</v>
      </c>
    </row>
    <row r="170" spans="2:15" ht="15" x14ac:dyDescent="0.25">
      <c r="B170" s="9" t="s">
        <v>1486</v>
      </c>
      <c r="C170" s="3" t="s">
        <v>1487</v>
      </c>
      <c r="D170" s="3" t="s">
        <v>138</v>
      </c>
      <c r="E170" s="3"/>
      <c r="F170" s="3" t="s">
        <v>859</v>
      </c>
      <c r="G170" s="3" t="s">
        <v>295</v>
      </c>
      <c r="H170" s="3" t="s">
        <v>77</v>
      </c>
      <c r="I170" s="8">
        <v>248258.106649658</v>
      </c>
      <c r="J170" s="8">
        <v>1207</v>
      </c>
      <c r="K170" s="8">
        <v>0</v>
      </c>
      <c r="L170" s="8">
        <v>2996.4753472634129</v>
      </c>
      <c r="M170" s="37">
        <v>1.3716323679511063E-2</v>
      </c>
      <c r="N170" s="37">
        <v>1.1222597001225071E-3</v>
      </c>
      <c r="O170" s="37">
        <v>1.4258615183846177E-4</v>
      </c>
    </row>
    <row r="171" spans="2:15" ht="15" x14ac:dyDescent="0.25">
      <c r="B171" s="9" t="s">
        <v>1488</v>
      </c>
      <c r="C171" s="3" t="s">
        <v>1489</v>
      </c>
      <c r="D171" s="3" t="s">
        <v>138</v>
      </c>
      <c r="E171" s="3"/>
      <c r="F171" s="3" t="s">
        <v>831</v>
      </c>
      <c r="G171" s="3" t="s">
        <v>295</v>
      </c>
      <c r="H171" s="3" t="s">
        <v>77</v>
      </c>
      <c r="I171" s="8">
        <v>562798.9197569564</v>
      </c>
      <c r="J171" s="8">
        <v>195.4</v>
      </c>
      <c r="K171" s="8">
        <v>120.08468708570368</v>
      </c>
      <c r="L171" s="8">
        <v>1219.7937750127062</v>
      </c>
      <c r="M171" s="37">
        <v>3.0790947918656023E-3</v>
      </c>
      <c r="N171" s="37">
        <v>4.5684520562041571E-4</v>
      </c>
      <c r="O171" s="37">
        <v>5.8043427780713467E-5</v>
      </c>
    </row>
    <row r="172" spans="2:15" ht="15" x14ac:dyDescent="0.25">
      <c r="B172" s="9" t="s">
        <v>1490</v>
      </c>
      <c r="C172" s="3" t="s">
        <v>1491</v>
      </c>
      <c r="D172" s="3" t="s">
        <v>138</v>
      </c>
      <c r="E172" s="3"/>
      <c r="F172" s="3" t="s">
        <v>1282</v>
      </c>
      <c r="G172" s="3" t="s">
        <v>295</v>
      </c>
      <c r="H172" s="3" t="s">
        <v>77</v>
      </c>
      <c r="I172" s="8">
        <v>409859.3224416179</v>
      </c>
      <c r="J172" s="8">
        <v>25.433499999999999</v>
      </c>
      <c r="K172" s="8">
        <v>0</v>
      </c>
      <c r="L172" s="8">
        <v>104.24167676605215</v>
      </c>
      <c r="M172" s="37">
        <v>1.7005326670003257E-3</v>
      </c>
      <c r="N172" s="37">
        <v>3.9041279953988893E-5</v>
      </c>
      <c r="O172" s="37">
        <v>4.9603009632081439E-6</v>
      </c>
    </row>
    <row r="173" spans="2:15" ht="15" x14ac:dyDescent="0.25">
      <c r="B173" s="9" t="s">
        <v>1492</v>
      </c>
      <c r="C173" s="3" t="s">
        <v>1493</v>
      </c>
      <c r="D173" s="3" t="s">
        <v>138</v>
      </c>
      <c r="E173" s="3"/>
      <c r="F173" s="3" t="s">
        <v>1494</v>
      </c>
      <c r="G173" s="3" t="s">
        <v>1152</v>
      </c>
      <c r="H173" s="3" t="s">
        <v>77</v>
      </c>
      <c r="I173" s="8">
        <v>15285.136540237932</v>
      </c>
      <c r="J173" s="8">
        <v>1923</v>
      </c>
      <c r="K173" s="8">
        <v>0</v>
      </c>
      <c r="L173" s="8">
        <v>293.93317566253012</v>
      </c>
      <c r="M173" s="37">
        <v>4.5650081943144998E-4</v>
      </c>
      <c r="N173" s="37">
        <v>1.1008579058604522E-4</v>
      </c>
      <c r="O173" s="37">
        <v>1.3986699558084E-5</v>
      </c>
    </row>
    <row r="174" spans="2:15" ht="15" x14ac:dyDescent="0.25">
      <c r="B174" s="9" t="s">
        <v>1495</v>
      </c>
      <c r="C174" s="3" t="s">
        <v>1496</v>
      </c>
      <c r="D174" s="3" t="s">
        <v>138</v>
      </c>
      <c r="E174" s="3"/>
      <c r="F174" s="3" t="s">
        <v>837</v>
      </c>
      <c r="G174" s="3" t="s">
        <v>838</v>
      </c>
      <c r="H174" s="3" t="s">
        <v>77</v>
      </c>
      <c r="I174" s="8">
        <v>7257.8504095262151</v>
      </c>
      <c r="J174" s="8">
        <v>3174</v>
      </c>
      <c r="K174" s="8">
        <v>0</v>
      </c>
      <c r="L174" s="8">
        <v>230.3641719914778</v>
      </c>
      <c r="M174" s="37">
        <v>6.7985995697124812E-4</v>
      </c>
      <c r="N174" s="37">
        <v>8.6277508277927736E-5</v>
      </c>
      <c r="O174" s="37">
        <v>1.0961792439145638E-5</v>
      </c>
    </row>
    <row r="175" spans="2:15" ht="15" x14ac:dyDescent="0.25">
      <c r="B175" s="9" t="s">
        <v>1497</v>
      </c>
      <c r="C175" s="3" t="s">
        <v>1498</v>
      </c>
      <c r="D175" s="3" t="s">
        <v>138</v>
      </c>
      <c r="E175" s="3"/>
      <c r="F175" s="3" t="s">
        <v>1499</v>
      </c>
      <c r="G175" s="3" t="s">
        <v>560</v>
      </c>
      <c r="H175" s="3" t="s">
        <v>77</v>
      </c>
      <c r="I175" s="8">
        <v>526948.38253198401</v>
      </c>
      <c r="J175" s="8">
        <v>619.6</v>
      </c>
      <c r="K175" s="8">
        <v>0</v>
      </c>
      <c r="L175" s="8">
        <v>3264.9721781688827</v>
      </c>
      <c r="M175" s="37">
        <v>9.5838681067275354E-3</v>
      </c>
      <c r="N175" s="37">
        <v>1.2228189031912075E-3</v>
      </c>
      <c r="O175" s="37">
        <v>1.5536247250287058E-4</v>
      </c>
    </row>
    <row r="176" spans="2:15" ht="15" x14ac:dyDescent="0.25">
      <c r="B176" s="9" t="s">
        <v>1500</v>
      </c>
      <c r="C176" s="3" t="s">
        <v>1501</v>
      </c>
      <c r="D176" s="3" t="s">
        <v>138</v>
      </c>
      <c r="E176" s="3"/>
      <c r="F176" s="3" t="s">
        <v>1502</v>
      </c>
      <c r="G176" s="3" t="s">
        <v>560</v>
      </c>
      <c r="H176" s="3" t="s">
        <v>77</v>
      </c>
      <c r="I176" s="8">
        <v>99992.282213640792</v>
      </c>
      <c r="J176" s="8">
        <v>1618</v>
      </c>
      <c r="K176" s="8">
        <v>0</v>
      </c>
      <c r="L176" s="8">
        <v>1617.8751262042745</v>
      </c>
      <c r="M176" s="37">
        <v>2.0466563591889128E-2</v>
      </c>
      <c r="N176" s="37">
        <v>6.0593725746079386E-4</v>
      </c>
      <c r="O176" s="37">
        <v>7.6985979080826419E-5</v>
      </c>
    </row>
    <row r="177" spans="2:15" ht="15" x14ac:dyDescent="0.25">
      <c r="B177" s="9" t="s">
        <v>1503</v>
      </c>
      <c r="C177" s="3" t="s">
        <v>1504</v>
      </c>
      <c r="D177" s="3" t="s">
        <v>138</v>
      </c>
      <c r="E177" s="3"/>
      <c r="F177" s="3" t="s">
        <v>1505</v>
      </c>
      <c r="G177" s="3" t="s">
        <v>560</v>
      </c>
      <c r="H177" s="3" t="s">
        <v>77</v>
      </c>
      <c r="I177" s="8">
        <v>913376.10032657592</v>
      </c>
      <c r="J177" s="8">
        <v>199.8</v>
      </c>
      <c r="K177" s="8">
        <v>0</v>
      </c>
      <c r="L177" s="8">
        <v>1824.9254484527351</v>
      </c>
      <c r="M177" s="37">
        <v>7.5471750056421523E-3</v>
      </c>
      <c r="N177" s="37">
        <v>6.8348310904573569E-4</v>
      </c>
      <c r="O177" s="37">
        <v>8.6838390752854171E-5</v>
      </c>
    </row>
    <row r="178" spans="2:15" ht="15" x14ac:dyDescent="0.25">
      <c r="B178" s="9" t="s">
        <v>1506</v>
      </c>
      <c r="C178" s="3" t="s">
        <v>1507</v>
      </c>
      <c r="D178" s="3" t="s">
        <v>138</v>
      </c>
      <c r="E178" s="3"/>
      <c r="F178" s="3" t="s">
        <v>1508</v>
      </c>
      <c r="G178" s="3" t="s">
        <v>560</v>
      </c>
      <c r="H178" s="3" t="s">
        <v>77</v>
      </c>
      <c r="I178" s="8">
        <v>491353.75995567546</v>
      </c>
      <c r="J178" s="8">
        <v>398</v>
      </c>
      <c r="K178" s="8">
        <v>0</v>
      </c>
      <c r="L178" s="8">
        <v>1955.5879646248086</v>
      </c>
      <c r="M178" s="37">
        <v>6.5692042281269561E-3</v>
      </c>
      <c r="N178" s="37">
        <v>7.3241969594288567E-4</v>
      </c>
      <c r="O178" s="37">
        <v>9.3055917417147116E-5</v>
      </c>
    </row>
    <row r="179" spans="2:15" ht="15" x14ac:dyDescent="0.25">
      <c r="B179" s="9" t="s">
        <v>1509</v>
      </c>
      <c r="C179" s="3" t="s">
        <v>1510</v>
      </c>
      <c r="D179" s="3" t="s">
        <v>138</v>
      </c>
      <c r="E179" s="3"/>
      <c r="F179" s="3" t="s">
        <v>731</v>
      </c>
      <c r="G179" s="3" t="s">
        <v>560</v>
      </c>
      <c r="H179" s="3" t="s">
        <v>77</v>
      </c>
      <c r="I179" s="8">
        <v>75372.747728868519</v>
      </c>
      <c r="J179" s="8">
        <v>780</v>
      </c>
      <c r="K179" s="8">
        <v>28.628717124189155</v>
      </c>
      <c r="L179" s="8">
        <v>616.53614941088927</v>
      </c>
      <c r="M179" s="37">
        <v>1.830480953513174E-3</v>
      </c>
      <c r="N179" s="37">
        <v>2.3090918294537376E-4</v>
      </c>
      <c r="O179" s="37">
        <v>2.9337640669757762E-5</v>
      </c>
    </row>
    <row r="180" spans="2:15" ht="15" x14ac:dyDescent="0.25">
      <c r="B180" s="9" t="s">
        <v>1511</v>
      </c>
      <c r="C180" s="3" t="s">
        <v>1512</v>
      </c>
      <c r="D180" s="3" t="s">
        <v>138</v>
      </c>
      <c r="E180" s="3"/>
      <c r="F180" s="3" t="s">
        <v>1513</v>
      </c>
      <c r="G180" s="3" t="s">
        <v>560</v>
      </c>
      <c r="H180" s="3" t="s">
        <v>77</v>
      </c>
      <c r="I180" s="8">
        <v>4247119.292396673</v>
      </c>
      <c r="J180" s="8">
        <v>146.19999999999999</v>
      </c>
      <c r="K180" s="8">
        <v>100.11054842939276</v>
      </c>
      <c r="L180" s="8">
        <v>6309.3989535852706</v>
      </c>
      <c r="M180" s="37">
        <v>1.2134626549704779E-2</v>
      </c>
      <c r="N180" s="37">
        <v>2.3630376882861808E-3</v>
      </c>
      <c r="O180" s="37">
        <v>3.0023037500607097E-4</v>
      </c>
    </row>
    <row r="181" spans="2:15" ht="15" x14ac:dyDescent="0.25">
      <c r="B181" s="9" t="s">
        <v>1514</v>
      </c>
      <c r="C181" s="3" t="s">
        <v>1515</v>
      </c>
      <c r="D181" s="3" t="s">
        <v>138</v>
      </c>
      <c r="E181" s="3"/>
      <c r="F181" s="3" t="s">
        <v>1516</v>
      </c>
      <c r="G181" s="3" t="s">
        <v>560</v>
      </c>
      <c r="H181" s="3" t="s">
        <v>77</v>
      </c>
      <c r="I181" s="8">
        <v>41899.885256983878</v>
      </c>
      <c r="J181" s="8">
        <v>1011</v>
      </c>
      <c r="K181" s="8">
        <v>0</v>
      </c>
      <c r="L181" s="8">
        <v>423.60783994700091</v>
      </c>
      <c r="M181" s="37">
        <v>3.0007634605546327E-3</v>
      </c>
      <c r="N181" s="37">
        <v>1.5865240068223165E-4</v>
      </c>
      <c r="O181" s="37">
        <v>2.0157219662029882E-5</v>
      </c>
    </row>
    <row r="182" spans="2:15" ht="15" x14ac:dyDescent="0.25">
      <c r="B182" s="9" t="s">
        <v>1517</v>
      </c>
      <c r="C182" s="3" t="s">
        <v>1518</v>
      </c>
      <c r="D182" s="3" t="s">
        <v>138</v>
      </c>
      <c r="E182" s="3"/>
      <c r="F182" s="3" t="s">
        <v>1519</v>
      </c>
      <c r="G182" s="3" t="s">
        <v>486</v>
      </c>
      <c r="H182" s="3" t="s">
        <v>77</v>
      </c>
      <c r="I182" s="8">
        <v>32303.476364267255</v>
      </c>
      <c r="J182" s="8">
        <v>2660</v>
      </c>
      <c r="K182" s="8">
        <v>0</v>
      </c>
      <c r="L182" s="8">
        <v>859.27247130190415</v>
      </c>
      <c r="M182" s="37">
        <v>2.9278728939840007E-3</v>
      </c>
      <c r="N182" s="37">
        <v>3.2182039036212663E-4</v>
      </c>
      <c r="O182" s="37">
        <v>4.0888157206284908E-5</v>
      </c>
    </row>
    <row r="183" spans="2:15" ht="15" x14ac:dyDescent="0.25">
      <c r="B183" s="9" t="s">
        <v>1520</v>
      </c>
      <c r="C183" s="3" t="s">
        <v>1521</v>
      </c>
      <c r="D183" s="3" t="s">
        <v>138</v>
      </c>
      <c r="E183" s="3"/>
      <c r="F183" s="3" t="s">
        <v>1522</v>
      </c>
      <c r="G183" s="3" t="s">
        <v>486</v>
      </c>
      <c r="H183" s="3" t="s">
        <v>77</v>
      </c>
      <c r="I183" s="8">
        <v>178369.66821269348</v>
      </c>
      <c r="J183" s="8">
        <v>1538</v>
      </c>
      <c r="K183" s="8">
        <v>0</v>
      </c>
      <c r="L183" s="8">
        <v>2743.3254971170804</v>
      </c>
      <c r="M183" s="37">
        <v>8.9455311185246463E-3</v>
      </c>
      <c r="N183" s="37">
        <v>1.0274483494565521E-3</v>
      </c>
      <c r="O183" s="37">
        <v>1.3054011147847221E-4</v>
      </c>
    </row>
    <row r="184" spans="2:15" ht="15" x14ac:dyDescent="0.25">
      <c r="B184" s="9" t="s">
        <v>1523</v>
      </c>
      <c r="C184" s="3" t="s">
        <v>1524</v>
      </c>
      <c r="D184" s="3" t="s">
        <v>138</v>
      </c>
      <c r="E184" s="3"/>
      <c r="F184" s="3" t="s">
        <v>1525</v>
      </c>
      <c r="G184" s="3" t="s">
        <v>752</v>
      </c>
      <c r="H184" s="3" t="s">
        <v>77</v>
      </c>
      <c r="I184" s="8">
        <v>180672.54986845405</v>
      </c>
      <c r="J184" s="8">
        <v>1061</v>
      </c>
      <c r="K184" s="8">
        <v>0</v>
      </c>
      <c r="L184" s="8">
        <v>1916.93575410527</v>
      </c>
      <c r="M184" s="37">
        <v>4.076612285492184E-3</v>
      </c>
      <c r="N184" s="37">
        <v>7.1794341525986747E-4</v>
      </c>
      <c r="O184" s="37">
        <v>9.1216666524239097E-5</v>
      </c>
    </row>
    <row r="185" spans="2:15" ht="15" x14ac:dyDescent="0.25">
      <c r="B185" s="9" t="s">
        <v>1526</v>
      </c>
      <c r="C185" s="3" t="s">
        <v>1527</v>
      </c>
      <c r="D185" s="3" t="s">
        <v>138</v>
      </c>
      <c r="E185" s="3"/>
      <c r="F185" s="3" t="s">
        <v>1528</v>
      </c>
      <c r="G185" s="3" t="s">
        <v>752</v>
      </c>
      <c r="H185" s="3" t="s">
        <v>77</v>
      </c>
      <c r="I185" s="8">
        <v>337756.14055313298</v>
      </c>
      <c r="J185" s="8">
        <v>141.1</v>
      </c>
      <c r="K185" s="8">
        <v>0</v>
      </c>
      <c r="L185" s="8">
        <v>476.57391415660749</v>
      </c>
      <c r="M185" s="37">
        <v>6.6665952264045696E-3</v>
      </c>
      <c r="N185" s="37">
        <v>1.784896039528762E-4</v>
      </c>
      <c r="O185" s="37">
        <v>2.2677590372383101E-5</v>
      </c>
    </row>
    <row r="186" spans="2:15" ht="15" x14ac:dyDescent="0.25">
      <c r="B186" s="9" t="s">
        <v>1529</v>
      </c>
      <c r="C186" s="3" t="s">
        <v>1530</v>
      </c>
      <c r="D186" s="3" t="s">
        <v>138</v>
      </c>
      <c r="E186" s="3"/>
      <c r="F186" s="3" t="s">
        <v>1531</v>
      </c>
      <c r="G186" s="3" t="s">
        <v>752</v>
      </c>
      <c r="H186" s="3" t="s">
        <v>77</v>
      </c>
      <c r="I186" s="8">
        <v>37491.413156071998</v>
      </c>
      <c r="J186" s="8">
        <v>810.4</v>
      </c>
      <c r="K186" s="8">
        <v>0</v>
      </c>
      <c r="L186" s="8">
        <v>303.83041254789208</v>
      </c>
      <c r="M186" s="37">
        <v>7.5225929434742493E-4</v>
      </c>
      <c r="N186" s="37">
        <v>1.1379256898792718E-4</v>
      </c>
      <c r="O186" s="37">
        <v>1.4457655850985344E-5</v>
      </c>
    </row>
    <row r="187" spans="2:15" ht="15" x14ac:dyDescent="0.25">
      <c r="B187" s="9" t="s">
        <v>1532</v>
      </c>
      <c r="C187" s="3" t="s">
        <v>1533</v>
      </c>
      <c r="D187" s="3" t="s">
        <v>138</v>
      </c>
      <c r="E187" s="3"/>
      <c r="F187" s="3" t="s">
        <v>1534</v>
      </c>
      <c r="G187" s="3" t="s">
        <v>1535</v>
      </c>
      <c r="H187" s="3" t="s">
        <v>77</v>
      </c>
      <c r="I187" s="8">
        <v>324128.90781910211</v>
      </c>
      <c r="J187" s="8">
        <v>439.8</v>
      </c>
      <c r="K187" s="8">
        <v>0</v>
      </c>
      <c r="L187" s="8">
        <v>1425.5189365906726</v>
      </c>
      <c r="M187" s="37">
        <v>5.2655076622321667E-3</v>
      </c>
      <c r="N187" s="37">
        <v>5.3389474929545233E-4</v>
      </c>
      <c r="O187" s="37">
        <v>6.7832782180888131E-5</v>
      </c>
    </row>
    <row r="188" spans="2:15" ht="15" x14ac:dyDescent="0.25">
      <c r="B188" s="9" t="s">
        <v>1536</v>
      </c>
      <c r="C188" s="3" t="s">
        <v>1537</v>
      </c>
      <c r="D188" s="3" t="s">
        <v>138</v>
      </c>
      <c r="E188" s="3"/>
      <c r="F188" s="3" t="s">
        <v>639</v>
      </c>
      <c r="G188" s="3" t="s">
        <v>320</v>
      </c>
      <c r="H188" s="3" t="s">
        <v>77</v>
      </c>
      <c r="I188" s="8">
        <v>142931.72773948981</v>
      </c>
      <c r="J188" s="8">
        <v>1660</v>
      </c>
      <c r="K188" s="8">
        <v>0</v>
      </c>
      <c r="L188" s="8">
        <v>2372.6666804862107</v>
      </c>
      <c r="M188" s="37">
        <v>6.9329297834340451E-3</v>
      </c>
      <c r="N188" s="37">
        <v>8.8862676603193938E-4</v>
      </c>
      <c r="O188" s="37">
        <v>1.129024511664457E-4</v>
      </c>
    </row>
    <row r="189" spans="2:15" ht="15" x14ac:dyDescent="0.25">
      <c r="B189" s="9" t="s">
        <v>1538</v>
      </c>
      <c r="C189" s="3" t="s">
        <v>1539</v>
      </c>
      <c r="D189" s="3" t="s">
        <v>138</v>
      </c>
      <c r="E189" s="3"/>
      <c r="F189" s="3" t="s">
        <v>1540</v>
      </c>
      <c r="G189" s="3" t="s">
        <v>320</v>
      </c>
      <c r="H189" s="3" t="s">
        <v>77</v>
      </c>
      <c r="I189" s="8">
        <v>75415.222883143317</v>
      </c>
      <c r="J189" s="8">
        <v>5811</v>
      </c>
      <c r="K189" s="8">
        <v>0</v>
      </c>
      <c r="L189" s="8">
        <v>4382.3786017068578</v>
      </c>
      <c r="M189" s="37">
        <v>2.9230706543853999E-2</v>
      </c>
      <c r="N189" s="37">
        <v>1.6413173229896376E-3</v>
      </c>
      <c r="O189" s="37">
        <v>2.0853383669158863E-4</v>
      </c>
    </row>
    <row r="190" spans="2:15" x14ac:dyDescent="0.2">
      <c r="B190" s="40"/>
      <c r="C190" s="41"/>
      <c r="D190" s="41"/>
      <c r="E190" s="41"/>
      <c r="F190" s="41"/>
      <c r="G190" s="41"/>
      <c r="H190" s="41"/>
      <c r="I190" s="12"/>
      <c r="J190" s="12"/>
      <c r="K190" s="12"/>
      <c r="L190" s="12"/>
      <c r="M190" s="12"/>
      <c r="N190" s="12"/>
      <c r="O190" s="12"/>
    </row>
    <row r="191" spans="2:15" ht="15" x14ac:dyDescent="0.25">
      <c r="B191" s="7" t="s">
        <v>1541</v>
      </c>
      <c r="C191" s="33"/>
      <c r="D191" s="33"/>
      <c r="E191" s="33"/>
      <c r="F191" s="33"/>
      <c r="G191" s="33"/>
      <c r="H191" s="33"/>
      <c r="I191" s="8"/>
      <c r="J191" s="8"/>
      <c r="K191" s="8">
        <v>0</v>
      </c>
      <c r="L191" s="8">
        <v>0</v>
      </c>
      <c r="M191" s="37"/>
      <c r="N191" s="37">
        <v>0</v>
      </c>
      <c r="O191" s="37">
        <v>0</v>
      </c>
    </row>
    <row r="192" spans="2:15" ht="15" x14ac:dyDescent="0.25">
      <c r="B192" s="9"/>
      <c r="C192" s="3"/>
      <c r="D192" s="3" t="s">
        <v>91</v>
      </c>
      <c r="E192" s="3" t="s">
        <v>91</v>
      </c>
      <c r="F192" s="3" t="s">
        <v>91</v>
      </c>
      <c r="G192" s="3" t="s">
        <v>91</v>
      </c>
      <c r="H192" s="3" t="s">
        <v>91</v>
      </c>
      <c r="I192" s="8">
        <v>0</v>
      </c>
      <c r="J192" s="8">
        <v>0</v>
      </c>
      <c r="K192" s="8">
        <v>0</v>
      </c>
      <c r="L192" s="8">
        <v>0</v>
      </c>
      <c r="M192" s="37">
        <v>0</v>
      </c>
      <c r="N192" s="37">
        <v>0</v>
      </c>
      <c r="O192" s="37">
        <v>0</v>
      </c>
    </row>
    <row r="193" spans="2:15" x14ac:dyDescent="0.2">
      <c r="B193" s="40"/>
      <c r="C193" s="41"/>
      <c r="D193" s="41"/>
      <c r="E193" s="41"/>
      <c r="F193" s="41"/>
      <c r="G193" s="41"/>
      <c r="H193" s="41"/>
      <c r="I193" s="12"/>
      <c r="J193" s="12"/>
      <c r="K193" s="12"/>
      <c r="L193" s="12"/>
      <c r="M193" s="12"/>
      <c r="N193" s="12"/>
      <c r="O193" s="12"/>
    </row>
    <row r="194" spans="2:15" ht="15" x14ac:dyDescent="0.25">
      <c r="B194" s="13" t="s">
        <v>112</v>
      </c>
      <c r="C194" s="33"/>
      <c r="D194" s="33"/>
      <c r="E194" s="33"/>
      <c r="F194" s="33"/>
      <c r="G194" s="33"/>
      <c r="H194" s="33"/>
      <c r="I194" s="8"/>
      <c r="J194" s="8"/>
      <c r="K194" s="8">
        <v>253.89157302925241</v>
      </c>
      <c r="L194" s="8">
        <v>452567.91005802806</v>
      </c>
      <c r="M194" s="37"/>
      <c r="N194" s="37">
        <v>0.16949871704789438</v>
      </c>
      <c r="O194" s="37">
        <v>2.1535273700710556E-2</v>
      </c>
    </row>
    <row r="195" spans="2:15" ht="15" x14ac:dyDescent="0.25">
      <c r="B195" s="7" t="s">
        <v>909</v>
      </c>
      <c r="C195" s="33"/>
      <c r="D195" s="33"/>
      <c r="E195" s="33"/>
      <c r="F195" s="33"/>
      <c r="G195" s="33"/>
      <c r="H195" s="33"/>
      <c r="I195" s="8"/>
      <c r="J195" s="8"/>
      <c r="K195" s="8">
        <v>37.553663466427288</v>
      </c>
      <c r="L195" s="8">
        <v>160538.82083403555</v>
      </c>
      <c r="M195" s="37"/>
      <c r="N195" s="37">
        <v>6.0126057466738651E-2</v>
      </c>
      <c r="O195" s="37">
        <v>7.6391793793046496E-3</v>
      </c>
    </row>
    <row r="196" spans="2:15" ht="15" x14ac:dyDescent="0.25">
      <c r="B196" s="9" t="s">
        <v>1542</v>
      </c>
      <c r="C196" s="3" t="s">
        <v>1543</v>
      </c>
      <c r="D196" s="3" t="s">
        <v>1544</v>
      </c>
      <c r="E196" s="3" t="s">
        <v>912</v>
      </c>
      <c r="F196" s="3"/>
      <c r="G196" s="3" t="s">
        <v>1545</v>
      </c>
      <c r="H196" s="3" t="s">
        <v>52</v>
      </c>
      <c r="I196" s="8">
        <v>31397.909708066454</v>
      </c>
      <c r="J196" s="8">
        <v>1964.9999999999998</v>
      </c>
      <c r="K196" s="8">
        <v>0</v>
      </c>
      <c r="L196" s="8">
        <v>2168.0288055676037</v>
      </c>
      <c r="M196" s="37">
        <v>9.1409416577142898E-4</v>
      </c>
      <c r="N196" s="37">
        <v>8.1198444012406845E-4</v>
      </c>
      <c r="O196" s="37">
        <v>1.0316483489281526E-4</v>
      </c>
    </row>
    <row r="197" spans="2:15" ht="15" x14ac:dyDescent="0.25">
      <c r="B197" s="9" t="s">
        <v>1546</v>
      </c>
      <c r="C197" s="3" t="s">
        <v>1547</v>
      </c>
      <c r="D197" s="3" t="s">
        <v>920</v>
      </c>
      <c r="E197" s="3" t="s">
        <v>912</v>
      </c>
      <c r="F197" s="3"/>
      <c r="G197" s="3" t="s">
        <v>913</v>
      </c>
      <c r="H197" s="3" t="s">
        <v>52</v>
      </c>
      <c r="I197" s="8">
        <v>60527.299313242751</v>
      </c>
      <c r="J197" s="8">
        <v>886.9899999999999</v>
      </c>
      <c r="K197" s="8">
        <v>0</v>
      </c>
      <c r="L197" s="8">
        <v>1886.565018067605</v>
      </c>
      <c r="M197" s="37">
        <v>5.6696806377567882E-3</v>
      </c>
      <c r="N197" s="37">
        <v>7.0656876699210934E-4</v>
      </c>
      <c r="O197" s="37">
        <v>8.9771486478267017E-5</v>
      </c>
    </row>
    <row r="198" spans="2:15" ht="15" x14ac:dyDescent="0.25">
      <c r="B198" s="9" t="s">
        <v>1548</v>
      </c>
      <c r="C198" s="3" t="s">
        <v>1549</v>
      </c>
      <c r="D198" s="3" t="s">
        <v>1544</v>
      </c>
      <c r="E198" s="3" t="s">
        <v>912</v>
      </c>
      <c r="F198" s="3"/>
      <c r="G198" s="3" t="s">
        <v>1550</v>
      </c>
      <c r="H198" s="3" t="s">
        <v>52</v>
      </c>
      <c r="I198" s="8">
        <v>33151.006523621261</v>
      </c>
      <c r="J198" s="8">
        <v>6136</v>
      </c>
      <c r="K198" s="8">
        <v>0</v>
      </c>
      <c r="L198" s="8">
        <v>7147.9882018900171</v>
      </c>
      <c r="M198" s="37">
        <v>1.2594185319090975E-3</v>
      </c>
      <c r="N198" s="37">
        <v>2.6771116616255354E-3</v>
      </c>
      <c r="O198" s="37">
        <v>3.4013432882904594E-4</v>
      </c>
    </row>
    <row r="199" spans="2:15" ht="15" x14ac:dyDescent="0.25">
      <c r="B199" s="9" t="s">
        <v>1551</v>
      </c>
      <c r="C199" s="3" t="s">
        <v>1552</v>
      </c>
      <c r="D199" s="3" t="s">
        <v>961</v>
      </c>
      <c r="E199" s="3" t="s">
        <v>912</v>
      </c>
      <c r="F199" s="3"/>
      <c r="G199" s="3" t="s">
        <v>997</v>
      </c>
      <c r="H199" s="3" t="s">
        <v>57</v>
      </c>
      <c r="I199" s="8">
        <v>211594.8233498515</v>
      </c>
      <c r="J199" s="8">
        <v>63</v>
      </c>
      <c r="K199" s="8">
        <v>0</v>
      </c>
      <c r="L199" s="8">
        <v>659.08528880309666</v>
      </c>
      <c r="M199" s="37">
        <v>2.1676184036723747E-3</v>
      </c>
      <c r="N199" s="37">
        <v>2.4684496711872898E-4</v>
      </c>
      <c r="O199" s="37">
        <v>3.1362325456673793E-5</v>
      </c>
    </row>
    <row r="200" spans="2:15" ht="15" x14ac:dyDescent="0.25">
      <c r="B200" s="9" t="s">
        <v>1553</v>
      </c>
      <c r="C200" s="3" t="s">
        <v>1554</v>
      </c>
      <c r="D200" s="3" t="s">
        <v>1544</v>
      </c>
      <c r="E200" s="3" t="s">
        <v>912</v>
      </c>
      <c r="F200" s="3"/>
      <c r="G200" s="3" t="s">
        <v>924</v>
      </c>
      <c r="H200" s="3" t="s">
        <v>52</v>
      </c>
      <c r="I200" s="8">
        <v>13069.885063678326</v>
      </c>
      <c r="J200" s="8">
        <v>317.5</v>
      </c>
      <c r="K200" s="8">
        <v>0</v>
      </c>
      <c r="L200" s="8">
        <v>145.8200546217395</v>
      </c>
      <c r="M200" s="37">
        <v>5.0748360715213877E-4</v>
      </c>
      <c r="N200" s="37">
        <v>5.4613488117329427E-5</v>
      </c>
      <c r="O200" s="37">
        <v>6.9387924277023497E-6</v>
      </c>
    </row>
    <row r="201" spans="2:15" ht="15" x14ac:dyDescent="0.25">
      <c r="B201" s="9" t="s">
        <v>1555</v>
      </c>
      <c r="C201" s="3" t="s">
        <v>1556</v>
      </c>
      <c r="D201" s="3" t="s">
        <v>920</v>
      </c>
      <c r="E201" s="3" t="s">
        <v>912</v>
      </c>
      <c r="F201" s="3"/>
      <c r="G201" s="3" t="s">
        <v>924</v>
      </c>
      <c r="H201" s="3" t="s">
        <v>52</v>
      </c>
      <c r="I201" s="8">
        <v>147523.18743850882</v>
      </c>
      <c r="J201" s="8">
        <v>424</v>
      </c>
      <c r="K201" s="8">
        <v>0</v>
      </c>
      <c r="L201" s="8">
        <v>2198.0010774801754</v>
      </c>
      <c r="M201" s="37">
        <v>1.1539854146537713E-4</v>
      </c>
      <c r="N201" s="37">
        <v>8.232098529809813E-4</v>
      </c>
      <c r="O201" s="37">
        <v>1.0459105417333514E-4</v>
      </c>
    </row>
    <row r="202" spans="2:15" ht="15" x14ac:dyDescent="0.25">
      <c r="B202" s="9" t="s">
        <v>1557</v>
      </c>
      <c r="C202" s="3" t="s">
        <v>1558</v>
      </c>
      <c r="D202" s="3" t="s">
        <v>1544</v>
      </c>
      <c r="E202" s="3" t="s">
        <v>912</v>
      </c>
      <c r="F202" s="3"/>
      <c r="G202" s="3" t="s">
        <v>924</v>
      </c>
      <c r="H202" s="3" t="s">
        <v>52</v>
      </c>
      <c r="I202" s="8">
        <v>121643.51289007794</v>
      </c>
      <c r="J202" s="8">
        <v>520</v>
      </c>
      <c r="K202" s="8">
        <v>0</v>
      </c>
      <c r="L202" s="8">
        <v>2222.7675824068483</v>
      </c>
      <c r="M202" s="37">
        <v>4.4973632876564897E-3</v>
      </c>
      <c r="N202" s="37">
        <v>8.3248556766939825E-4</v>
      </c>
      <c r="O202" s="37">
        <v>1.0576955899073926E-4</v>
      </c>
    </row>
    <row r="203" spans="2:15" ht="15" x14ac:dyDescent="0.25">
      <c r="B203" s="9" t="s">
        <v>1559</v>
      </c>
      <c r="C203" s="3" t="s">
        <v>1560</v>
      </c>
      <c r="D203" s="3" t="s">
        <v>1544</v>
      </c>
      <c r="E203" s="3" t="s">
        <v>912</v>
      </c>
      <c r="F203" s="3"/>
      <c r="G203" s="3" t="s">
        <v>924</v>
      </c>
      <c r="H203" s="3" t="s">
        <v>52</v>
      </c>
      <c r="I203" s="8">
        <v>154183.73870745773</v>
      </c>
      <c r="J203" s="8">
        <v>1030</v>
      </c>
      <c r="K203" s="8">
        <v>0</v>
      </c>
      <c r="L203" s="8">
        <v>5580.5570760602086</v>
      </c>
      <c r="M203" s="37">
        <v>8.1481394286007525E-3</v>
      </c>
      <c r="N203" s="37">
        <v>2.0900670237168862E-3</v>
      </c>
      <c r="O203" s="37">
        <v>2.6554870852417336E-4</v>
      </c>
    </row>
    <row r="204" spans="2:15" ht="15" x14ac:dyDescent="0.25">
      <c r="B204" s="9" t="s">
        <v>1561</v>
      </c>
      <c r="C204" s="3" t="s">
        <v>1562</v>
      </c>
      <c r="D204" s="3" t="s">
        <v>920</v>
      </c>
      <c r="E204" s="3" t="s">
        <v>912</v>
      </c>
      <c r="F204" s="3"/>
      <c r="G204" s="3" t="s">
        <v>924</v>
      </c>
      <c r="H204" s="3" t="s">
        <v>52</v>
      </c>
      <c r="I204" s="8">
        <v>324564.09934782505</v>
      </c>
      <c r="J204" s="8">
        <v>1709</v>
      </c>
      <c r="K204" s="8">
        <v>0</v>
      </c>
      <c r="L204" s="8">
        <v>19491.456808968109</v>
      </c>
      <c r="M204" s="37">
        <v>3.1917734332453685E-4</v>
      </c>
      <c r="N204" s="37">
        <v>7.3000688937289674E-3</v>
      </c>
      <c r="O204" s="37">
        <v>9.2749363770154613E-4</v>
      </c>
    </row>
    <row r="205" spans="2:15" ht="15" x14ac:dyDescent="0.25">
      <c r="B205" s="9" t="s">
        <v>1563</v>
      </c>
      <c r="C205" s="3" t="s">
        <v>1564</v>
      </c>
      <c r="D205" s="3" t="s">
        <v>1544</v>
      </c>
      <c r="E205" s="3" t="s">
        <v>912</v>
      </c>
      <c r="F205" s="3"/>
      <c r="G205" s="3" t="s">
        <v>924</v>
      </c>
      <c r="H205" s="3" t="s">
        <v>52</v>
      </c>
      <c r="I205" s="8">
        <v>16440.934215215457</v>
      </c>
      <c r="J205" s="8">
        <v>4969</v>
      </c>
      <c r="K205" s="8">
        <v>0</v>
      </c>
      <c r="L205" s="8">
        <v>2870.7623743363552</v>
      </c>
      <c r="M205" s="37">
        <v>1.0805882571716656E-3</v>
      </c>
      <c r="N205" s="37">
        <v>1.0751768487893649E-3</v>
      </c>
      <c r="O205" s="37">
        <v>1.3660414732699061E-4</v>
      </c>
    </row>
    <row r="206" spans="2:15" ht="15" x14ac:dyDescent="0.25">
      <c r="B206" s="9" t="s">
        <v>1565</v>
      </c>
      <c r="C206" s="3" t="s">
        <v>1566</v>
      </c>
      <c r="D206" s="3" t="s">
        <v>961</v>
      </c>
      <c r="E206" s="3" t="s">
        <v>912</v>
      </c>
      <c r="F206" s="3"/>
      <c r="G206" s="3" t="s">
        <v>853</v>
      </c>
      <c r="H206" s="3" t="s">
        <v>52</v>
      </c>
      <c r="I206" s="8">
        <v>2492942.7630644203</v>
      </c>
      <c r="J206" s="8">
        <v>24.6</v>
      </c>
      <c r="K206" s="8">
        <v>0</v>
      </c>
      <c r="L206" s="8">
        <v>2155.0094139013358</v>
      </c>
      <c r="M206" s="37">
        <v>4.7589138871930552E-3</v>
      </c>
      <c r="N206" s="37">
        <v>8.0710833173208479E-4</v>
      </c>
      <c r="O206" s="37">
        <v>1.0254531203951822E-4</v>
      </c>
    </row>
    <row r="207" spans="2:15" ht="15" x14ac:dyDescent="0.25">
      <c r="B207" s="9" t="s">
        <v>1567</v>
      </c>
      <c r="C207" s="3" t="s">
        <v>1568</v>
      </c>
      <c r="D207" s="3" t="s">
        <v>1544</v>
      </c>
      <c r="E207" s="3" t="s">
        <v>912</v>
      </c>
      <c r="F207" s="3"/>
      <c r="G207" s="3" t="s">
        <v>1569</v>
      </c>
      <c r="H207" s="3" t="s">
        <v>52</v>
      </c>
      <c r="I207" s="8">
        <v>28703.733818439327</v>
      </c>
      <c r="J207" s="8">
        <v>7284.9999999999991</v>
      </c>
      <c r="K207" s="8">
        <v>0</v>
      </c>
      <c r="L207" s="8">
        <v>7348.009469057778</v>
      </c>
      <c r="M207" s="37">
        <v>6.2800717932018921E-4</v>
      </c>
      <c r="N207" s="37">
        <v>2.7520249451654191E-3</v>
      </c>
      <c r="O207" s="37">
        <v>3.4965226556006248E-4</v>
      </c>
    </row>
    <row r="208" spans="2:15" ht="15" x14ac:dyDescent="0.25">
      <c r="B208" s="9" t="s">
        <v>1570</v>
      </c>
      <c r="C208" s="3" t="s">
        <v>1571</v>
      </c>
      <c r="D208" s="3" t="s">
        <v>1544</v>
      </c>
      <c r="E208" s="3" t="s">
        <v>912</v>
      </c>
      <c r="F208" s="3"/>
      <c r="G208" s="3" t="s">
        <v>1569</v>
      </c>
      <c r="H208" s="3" t="s">
        <v>52</v>
      </c>
      <c r="I208" s="8">
        <v>160136.50775853658</v>
      </c>
      <c r="J208" s="8">
        <v>2713</v>
      </c>
      <c r="K208" s="8">
        <v>0</v>
      </c>
      <c r="L208" s="8">
        <v>15266.585142136832</v>
      </c>
      <c r="M208" s="37">
        <v>5.7400095259760118E-3</v>
      </c>
      <c r="N208" s="37">
        <v>5.7177421062904127E-3</v>
      </c>
      <c r="O208" s="37">
        <v>7.2645470923681497E-4</v>
      </c>
    </row>
    <row r="209" spans="2:15" ht="15" x14ac:dyDescent="0.25">
      <c r="B209" s="9" t="s">
        <v>1572</v>
      </c>
      <c r="C209" s="3" t="s">
        <v>1573</v>
      </c>
      <c r="D209" s="3" t="s">
        <v>1544</v>
      </c>
      <c r="E209" s="3" t="s">
        <v>912</v>
      </c>
      <c r="F209" s="3"/>
      <c r="G209" s="3" t="s">
        <v>1569</v>
      </c>
      <c r="H209" s="3" t="s">
        <v>52</v>
      </c>
      <c r="I209" s="8">
        <v>167878.872499438</v>
      </c>
      <c r="J209" s="8">
        <v>2691</v>
      </c>
      <c r="K209" s="8">
        <v>0</v>
      </c>
      <c r="L209" s="8">
        <v>15874.918292932321</v>
      </c>
      <c r="M209" s="37">
        <v>1.7050859241859145E-3</v>
      </c>
      <c r="N209" s="37">
        <v>5.9455790481193586E-3</v>
      </c>
      <c r="O209" s="37">
        <v>7.5540201330421284E-4</v>
      </c>
    </row>
    <row r="210" spans="2:15" ht="15" x14ac:dyDescent="0.25">
      <c r="B210" s="9" t="s">
        <v>1574</v>
      </c>
      <c r="C210" s="3" t="s">
        <v>1575</v>
      </c>
      <c r="D210" s="3" t="s">
        <v>1544</v>
      </c>
      <c r="E210" s="3" t="s">
        <v>912</v>
      </c>
      <c r="F210" s="3"/>
      <c r="G210" s="3" t="s">
        <v>931</v>
      </c>
      <c r="H210" s="3" t="s">
        <v>52</v>
      </c>
      <c r="I210" s="8">
        <v>23359.443742646261</v>
      </c>
      <c r="J210" s="8">
        <v>9934</v>
      </c>
      <c r="K210" s="8">
        <v>0</v>
      </c>
      <c r="L210" s="8">
        <v>8154.332374492391</v>
      </c>
      <c r="M210" s="37">
        <v>1.429210412354537E-4</v>
      </c>
      <c r="N210" s="37">
        <v>3.0540143150700897E-3</v>
      </c>
      <c r="O210" s="37">
        <v>3.8802083759925123E-4</v>
      </c>
    </row>
    <row r="211" spans="2:15" ht="15" x14ac:dyDescent="0.25">
      <c r="B211" s="9" t="s">
        <v>1576</v>
      </c>
      <c r="C211" s="3" t="s">
        <v>1577</v>
      </c>
      <c r="D211" s="3" t="s">
        <v>1544</v>
      </c>
      <c r="E211" s="3" t="s">
        <v>912</v>
      </c>
      <c r="F211" s="3"/>
      <c r="G211" s="3" t="s">
        <v>931</v>
      </c>
      <c r="H211" s="3" t="s">
        <v>52</v>
      </c>
      <c r="I211" s="8">
        <v>136114.32995883116</v>
      </c>
      <c r="J211" s="8">
        <v>235</v>
      </c>
      <c r="K211" s="8">
        <v>0</v>
      </c>
      <c r="L211" s="8">
        <v>1124.0185250183779</v>
      </c>
      <c r="M211" s="37">
        <v>2.7311124622094998E-3</v>
      </c>
      <c r="N211" s="37">
        <v>4.2097482763250551E-4</v>
      </c>
      <c r="O211" s="37">
        <v>5.348599854955702E-5</v>
      </c>
    </row>
    <row r="212" spans="2:15" ht="15" x14ac:dyDescent="0.25">
      <c r="B212" s="9" t="s">
        <v>1578</v>
      </c>
      <c r="C212" s="3" t="s">
        <v>1579</v>
      </c>
      <c r="D212" s="3" t="s">
        <v>1544</v>
      </c>
      <c r="E212" s="3" t="s">
        <v>912</v>
      </c>
      <c r="F212" s="3"/>
      <c r="G212" s="3" t="s">
        <v>931</v>
      </c>
      <c r="H212" s="3" t="s">
        <v>52</v>
      </c>
      <c r="I212" s="8">
        <v>186202.45809147303</v>
      </c>
      <c r="J212" s="8">
        <v>850</v>
      </c>
      <c r="K212" s="8">
        <v>0</v>
      </c>
      <c r="L212" s="8">
        <v>5561.6812214034317</v>
      </c>
      <c r="M212" s="37">
        <v>4.1853989965845847E-3</v>
      </c>
      <c r="N212" s="37">
        <v>2.0829975141993069E-3</v>
      </c>
      <c r="O212" s="37">
        <v>2.6465050808323532E-4</v>
      </c>
    </row>
    <row r="213" spans="2:15" ht="15" x14ac:dyDescent="0.25">
      <c r="B213" s="9" t="s">
        <v>1580</v>
      </c>
      <c r="C213" s="3" t="s">
        <v>1581</v>
      </c>
      <c r="D213" s="3" t="s">
        <v>1544</v>
      </c>
      <c r="E213" s="3" t="s">
        <v>912</v>
      </c>
      <c r="F213" s="3"/>
      <c r="G213" s="3" t="s">
        <v>931</v>
      </c>
      <c r="H213" s="3" t="s">
        <v>52</v>
      </c>
      <c r="I213" s="8">
        <v>38468.826695807358</v>
      </c>
      <c r="J213" s="8">
        <v>2135</v>
      </c>
      <c r="K213" s="8">
        <v>0</v>
      </c>
      <c r="L213" s="8">
        <v>2886.0814071496893</v>
      </c>
      <c r="M213" s="37">
        <v>8.6357649419469776E-4</v>
      </c>
      <c r="N213" s="37">
        <v>1.0809142339432123E-3</v>
      </c>
      <c r="O213" s="37">
        <v>1.373330977389255E-4</v>
      </c>
    </row>
    <row r="214" spans="2:15" ht="15" x14ac:dyDescent="0.25">
      <c r="B214" s="9" t="s">
        <v>1582</v>
      </c>
      <c r="C214" s="3" t="s">
        <v>1583</v>
      </c>
      <c r="D214" s="3" t="s">
        <v>1544</v>
      </c>
      <c r="E214" s="3" t="s">
        <v>912</v>
      </c>
      <c r="F214" s="3"/>
      <c r="G214" s="3" t="s">
        <v>931</v>
      </c>
      <c r="H214" s="3" t="s">
        <v>52</v>
      </c>
      <c r="I214" s="8">
        <v>71050.648076134312</v>
      </c>
      <c r="J214" s="8">
        <v>4260</v>
      </c>
      <c r="K214" s="8">
        <v>0</v>
      </c>
      <c r="L214" s="8">
        <v>10636.02623392549</v>
      </c>
      <c r="M214" s="37">
        <v>1.1130165681482518E-3</v>
      </c>
      <c r="N214" s="37">
        <v>3.9834746588792939E-3</v>
      </c>
      <c r="O214" s="37">
        <v>5.061113060494158E-4</v>
      </c>
    </row>
    <row r="215" spans="2:15" ht="15" x14ac:dyDescent="0.25">
      <c r="B215" s="9" t="s">
        <v>1584</v>
      </c>
      <c r="C215" s="3" t="s">
        <v>1585</v>
      </c>
      <c r="D215" s="3" t="s">
        <v>1544</v>
      </c>
      <c r="E215" s="3" t="s">
        <v>912</v>
      </c>
      <c r="F215" s="3"/>
      <c r="G215" s="3" t="s">
        <v>1586</v>
      </c>
      <c r="H215" s="3" t="s">
        <v>52</v>
      </c>
      <c r="I215" s="8">
        <v>115051.52031635806</v>
      </c>
      <c r="J215" s="8">
        <v>882</v>
      </c>
      <c r="K215" s="8">
        <v>0</v>
      </c>
      <c r="L215" s="8">
        <v>3565.8469941078297</v>
      </c>
      <c r="M215" s="37">
        <v>2.1018863439181031E-3</v>
      </c>
      <c r="N215" s="37">
        <v>1.3355045226535638E-3</v>
      </c>
      <c r="O215" s="37">
        <v>1.6967948740139786E-4</v>
      </c>
    </row>
    <row r="216" spans="2:15" ht="15" x14ac:dyDescent="0.25">
      <c r="B216" s="9" t="s">
        <v>1587</v>
      </c>
      <c r="C216" s="3" t="s">
        <v>1588</v>
      </c>
      <c r="D216" s="3" t="s">
        <v>1544</v>
      </c>
      <c r="E216" s="3" t="s">
        <v>912</v>
      </c>
      <c r="F216" s="3"/>
      <c r="G216" s="3" t="s">
        <v>1586</v>
      </c>
      <c r="H216" s="3" t="s">
        <v>52</v>
      </c>
      <c r="I216" s="8">
        <v>44528.626229175679</v>
      </c>
      <c r="J216" s="8">
        <v>3110</v>
      </c>
      <c r="K216" s="8">
        <v>37.553663466427288</v>
      </c>
      <c r="L216" s="8">
        <v>4903.8823929563141</v>
      </c>
      <c r="M216" s="37">
        <v>2.1236346524712603E-3</v>
      </c>
      <c r="N216" s="37">
        <v>1.8366343606935746E-3</v>
      </c>
      <c r="O216" s="37">
        <v>2.3334939835851118E-4</v>
      </c>
    </row>
    <row r="217" spans="2:15" ht="15" x14ac:dyDescent="0.25">
      <c r="B217" s="9" t="s">
        <v>1589</v>
      </c>
      <c r="C217" s="3" t="s">
        <v>1590</v>
      </c>
      <c r="D217" s="3" t="s">
        <v>1544</v>
      </c>
      <c r="E217" s="3" t="s">
        <v>912</v>
      </c>
      <c r="F217" s="3"/>
      <c r="G217" s="3" t="s">
        <v>1586</v>
      </c>
      <c r="H217" s="3" t="s">
        <v>52</v>
      </c>
      <c r="I217" s="8">
        <v>4589.6511957846569</v>
      </c>
      <c r="J217" s="8">
        <v>1290</v>
      </c>
      <c r="K217" s="8">
        <v>0</v>
      </c>
      <c r="L217" s="8">
        <v>208.05164254919197</v>
      </c>
      <c r="M217" s="37">
        <v>1.3389760914169068E-4</v>
      </c>
      <c r="N217" s="37">
        <v>7.7920872664775457E-5</v>
      </c>
      <c r="O217" s="37">
        <v>9.9000591217454311E-6</v>
      </c>
    </row>
    <row r="218" spans="2:15" ht="15" x14ac:dyDescent="0.25">
      <c r="B218" s="9" t="s">
        <v>1591</v>
      </c>
      <c r="C218" s="3" t="s">
        <v>1592</v>
      </c>
      <c r="D218" s="3" t="s">
        <v>1544</v>
      </c>
      <c r="E218" s="3" t="s">
        <v>912</v>
      </c>
      <c r="F218" s="3"/>
      <c r="G218" s="3" t="s">
        <v>1586</v>
      </c>
      <c r="H218" s="3" t="s">
        <v>52</v>
      </c>
      <c r="I218" s="8">
        <v>87927.267047794099</v>
      </c>
      <c r="J218" s="8">
        <v>6218</v>
      </c>
      <c r="K218" s="8">
        <v>0</v>
      </c>
      <c r="L218" s="8">
        <v>19212.15357231097</v>
      </c>
      <c r="M218" s="37">
        <v>1.8145147749965608E-3</v>
      </c>
      <c r="N218" s="37">
        <v>7.1954624043412442E-3</v>
      </c>
      <c r="O218" s="37">
        <v>9.1420309828584912E-4</v>
      </c>
    </row>
    <row r="219" spans="2:15" ht="15" x14ac:dyDescent="0.25">
      <c r="B219" s="9" t="s">
        <v>1593</v>
      </c>
      <c r="C219" s="3" t="s">
        <v>1594</v>
      </c>
      <c r="D219" s="3" t="s">
        <v>1544</v>
      </c>
      <c r="E219" s="3" t="s">
        <v>912</v>
      </c>
      <c r="F219" s="3"/>
      <c r="G219" s="3" t="s">
        <v>1586</v>
      </c>
      <c r="H219" s="3" t="s">
        <v>52</v>
      </c>
      <c r="I219" s="8">
        <v>15586.005636226393</v>
      </c>
      <c r="J219" s="8">
        <v>1455</v>
      </c>
      <c r="K219" s="8">
        <v>0</v>
      </c>
      <c r="L219" s="8">
        <v>796.89220636290042</v>
      </c>
      <c r="M219" s="37">
        <v>1.9007671647928183E-3</v>
      </c>
      <c r="N219" s="37">
        <v>2.9845732232022066E-4</v>
      </c>
      <c r="O219" s="37">
        <v>3.7919815772593696E-5</v>
      </c>
    </row>
    <row r="220" spans="2:15" ht="15" x14ac:dyDescent="0.25">
      <c r="B220" s="9" t="s">
        <v>1595</v>
      </c>
      <c r="C220" s="3" t="s">
        <v>1596</v>
      </c>
      <c r="D220" s="3" t="s">
        <v>1544</v>
      </c>
      <c r="E220" s="3" t="s">
        <v>912</v>
      </c>
      <c r="F220" s="3"/>
      <c r="G220" s="3" t="s">
        <v>974</v>
      </c>
      <c r="H220" s="3" t="s">
        <v>52</v>
      </c>
      <c r="I220" s="8">
        <v>138481.9888947474</v>
      </c>
      <c r="J220" s="8">
        <v>538</v>
      </c>
      <c r="K220" s="8">
        <v>0</v>
      </c>
      <c r="L220" s="8">
        <v>2618.0463149498428</v>
      </c>
      <c r="M220" s="37">
        <v>4.1358574073954383E-3</v>
      </c>
      <c r="N220" s="37">
        <v>9.805279642983698E-4</v>
      </c>
      <c r="O220" s="37">
        <v>1.2457874873707345E-4</v>
      </c>
    </row>
    <row r="221" spans="2:15" ht="15" x14ac:dyDescent="0.25">
      <c r="B221" s="9" t="s">
        <v>1597</v>
      </c>
      <c r="C221" s="3" t="s">
        <v>1598</v>
      </c>
      <c r="D221" s="3" t="s">
        <v>920</v>
      </c>
      <c r="E221" s="3" t="s">
        <v>912</v>
      </c>
      <c r="F221" s="3"/>
      <c r="G221" s="3" t="s">
        <v>974</v>
      </c>
      <c r="H221" s="3" t="s">
        <v>52</v>
      </c>
      <c r="I221" s="8">
        <v>36004.988294147028</v>
      </c>
      <c r="J221" s="8">
        <v>713</v>
      </c>
      <c r="K221" s="8">
        <v>0</v>
      </c>
      <c r="L221" s="8">
        <v>902.09850233303234</v>
      </c>
      <c r="M221" s="37">
        <v>3.5632768395487758E-4</v>
      </c>
      <c r="N221" s="37">
        <v>3.3785987781738788E-4</v>
      </c>
      <c r="O221" s="37">
        <v>4.2926017777645826E-5</v>
      </c>
    </row>
    <row r="222" spans="2:15" ht="15" x14ac:dyDescent="0.25">
      <c r="B222" s="9" t="s">
        <v>1599</v>
      </c>
      <c r="C222" s="3" t="s">
        <v>1600</v>
      </c>
      <c r="D222" s="3" t="s">
        <v>1544</v>
      </c>
      <c r="E222" s="3" t="s">
        <v>912</v>
      </c>
      <c r="F222" s="3"/>
      <c r="G222" s="3" t="s">
        <v>974</v>
      </c>
      <c r="H222" s="3" t="s">
        <v>52</v>
      </c>
      <c r="I222" s="8">
        <v>19319.248568904277</v>
      </c>
      <c r="J222" s="8">
        <v>9393</v>
      </c>
      <c r="K222" s="8">
        <v>0</v>
      </c>
      <c r="L222" s="8">
        <v>6376.7047612938541</v>
      </c>
      <c r="M222" s="37">
        <v>3.1712885073589689E-4</v>
      </c>
      <c r="N222" s="37">
        <v>2.3882455030758204E-3</v>
      </c>
      <c r="O222" s="37">
        <v>3.0343309653899162E-4</v>
      </c>
    </row>
    <row r="223" spans="2:15" ht="15" x14ac:dyDescent="0.25">
      <c r="B223" s="9" t="s">
        <v>1601</v>
      </c>
      <c r="C223" s="3" t="s">
        <v>1602</v>
      </c>
      <c r="D223" s="3" t="s">
        <v>1544</v>
      </c>
      <c r="E223" s="3" t="s">
        <v>912</v>
      </c>
      <c r="F223" s="3"/>
      <c r="G223" s="3" t="s">
        <v>974</v>
      </c>
      <c r="H223" s="3" t="s">
        <v>52</v>
      </c>
      <c r="I223" s="8">
        <v>31023.220817657817</v>
      </c>
      <c r="J223" s="8">
        <v>3440.9999999999995</v>
      </c>
      <c r="K223" s="8">
        <v>0</v>
      </c>
      <c r="L223" s="8">
        <v>3751.2267248343724</v>
      </c>
      <c r="M223" s="37">
        <v>4.1092916800990016E-3</v>
      </c>
      <c r="N223" s="37">
        <v>1.4049341614470086E-3</v>
      </c>
      <c r="O223" s="37">
        <v>1.7850071213040757E-4</v>
      </c>
    </row>
    <row r="224" spans="2:15" ht="15" x14ac:dyDescent="0.25">
      <c r="B224" s="9" t="s">
        <v>1603</v>
      </c>
      <c r="C224" s="3" t="s">
        <v>1604</v>
      </c>
      <c r="D224" s="3" t="s">
        <v>1544</v>
      </c>
      <c r="E224" s="3" t="s">
        <v>912</v>
      </c>
      <c r="F224" s="3"/>
      <c r="G224" s="3" t="s">
        <v>974</v>
      </c>
      <c r="H224" s="3" t="s">
        <v>52</v>
      </c>
      <c r="I224" s="8">
        <v>13647.290673445681</v>
      </c>
      <c r="J224" s="8">
        <v>458.8</v>
      </c>
      <c r="K224" s="8">
        <v>0</v>
      </c>
      <c r="L224" s="8">
        <v>220.02478577342893</v>
      </c>
      <c r="M224" s="37">
        <v>8.0369092057931891E-5</v>
      </c>
      <c r="N224" s="37">
        <v>8.2405133193275238E-5</v>
      </c>
      <c r="O224" s="37">
        <v>1.046979663662732E-5</v>
      </c>
    </row>
    <row r="225" spans="2:15" ht="15" x14ac:dyDescent="0.25">
      <c r="B225" s="9" t="s">
        <v>1605</v>
      </c>
      <c r="C225" s="3" t="s">
        <v>1606</v>
      </c>
      <c r="D225" s="3" t="s">
        <v>920</v>
      </c>
      <c r="E225" s="3" t="s">
        <v>912</v>
      </c>
      <c r="F225" s="3"/>
      <c r="G225" s="3" t="s">
        <v>1005</v>
      </c>
      <c r="H225" s="3" t="s">
        <v>52</v>
      </c>
      <c r="I225" s="8">
        <v>23249.618301679646</v>
      </c>
      <c r="J225" s="8">
        <v>5638</v>
      </c>
      <c r="K225" s="8">
        <v>0</v>
      </c>
      <c r="L225" s="8">
        <v>4606.1985683443963</v>
      </c>
      <c r="M225" s="37">
        <v>4.586533185183508E-4</v>
      </c>
      <c r="N225" s="37">
        <v>1.7251438523383513E-3</v>
      </c>
      <c r="O225" s="37">
        <v>2.1918422558152401E-4</v>
      </c>
    </row>
    <row r="226" spans="2:15" x14ac:dyDescent="0.2">
      <c r="B226" s="40"/>
      <c r="C226" s="41"/>
      <c r="D226" s="41"/>
      <c r="E226" s="41"/>
      <c r="F226" s="41"/>
      <c r="G226" s="41"/>
      <c r="H226" s="41"/>
      <c r="I226" s="12"/>
      <c r="J226" s="12"/>
      <c r="K226" s="12"/>
      <c r="L226" s="12"/>
      <c r="M226" s="12"/>
      <c r="N226" s="12"/>
      <c r="O226" s="12"/>
    </row>
    <row r="227" spans="2:15" ht="15" x14ac:dyDescent="0.25">
      <c r="B227" s="7" t="s">
        <v>256</v>
      </c>
      <c r="C227" s="33"/>
      <c r="D227" s="33"/>
      <c r="E227" s="33"/>
      <c r="F227" s="33"/>
      <c r="G227" s="33"/>
      <c r="H227" s="33"/>
      <c r="I227" s="8"/>
      <c r="J227" s="8"/>
      <c r="K227" s="8">
        <v>216.33790956282513</v>
      </c>
      <c r="L227" s="8">
        <v>292029.08922399249</v>
      </c>
      <c r="M227" s="37"/>
      <c r="N227" s="37">
        <v>0.10937265958115573</v>
      </c>
      <c r="O227" s="37">
        <v>1.3896094321405903E-2</v>
      </c>
    </row>
    <row r="228" spans="2:15" ht="15" x14ac:dyDescent="0.25">
      <c r="B228" s="9" t="s">
        <v>1607</v>
      </c>
      <c r="C228" s="3" t="s">
        <v>1608</v>
      </c>
      <c r="D228" s="3" t="s">
        <v>920</v>
      </c>
      <c r="E228" s="3" t="s">
        <v>912</v>
      </c>
      <c r="F228" s="3"/>
      <c r="G228" s="3" t="s">
        <v>927</v>
      </c>
      <c r="H228" s="3" t="s">
        <v>52</v>
      </c>
      <c r="I228" s="8">
        <v>174752.30773356912</v>
      </c>
      <c r="J228" s="8">
        <v>2999</v>
      </c>
      <c r="K228" s="8">
        <v>0</v>
      </c>
      <c r="L228" s="8">
        <v>18471.514650020934</v>
      </c>
      <c r="M228" s="37">
        <v>1.7092328431827123E-5</v>
      </c>
      <c r="N228" s="37">
        <v>6.9180734327992715E-3</v>
      </c>
      <c r="O228" s="37">
        <v>8.7896007386798858E-4</v>
      </c>
    </row>
    <row r="229" spans="2:15" ht="15" x14ac:dyDescent="0.25">
      <c r="B229" s="9" t="s">
        <v>1609</v>
      </c>
      <c r="C229" s="3" t="s">
        <v>1610</v>
      </c>
      <c r="D229" s="3" t="s">
        <v>920</v>
      </c>
      <c r="E229" s="3" t="s">
        <v>912</v>
      </c>
      <c r="F229" s="3"/>
      <c r="G229" s="3" t="s">
        <v>927</v>
      </c>
      <c r="H229" s="3" t="s">
        <v>52</v>
      </c>
      <c r="I229" s="8">
        <v>65022.284558423438</v>
      </c>
      <c r="J229" s="8">
        <v>6750</v>
      </c>
      <c r="K229" s="8">
        <v>0</v>
      </c>
      <c r="L229" s="8">
        <v>15422.960785869895</v>
      </c>
      <c r="M229" s="37">
        <v>2.5396095871550511E-5</v>
      </c>
      <c r="N229" s="37">
        <v>5.7763089432252149E-3</v>
      </c>
      <c r="O229" s="37">
        <v>7.338957854003559E-4</v>
      </c>
    </row>
    <row r="230" spans="2:15" ht="15" x14ac:dyDescent="0.25">
      <c r="B230" s="9" t="s">
        <v>1611</v>
      </c>
      <c r="C230" s="3" t="s">
        <v>1612</v>
      </c>
      <c r="D230" s="3" t="s">
        <v>920</v>
      </c>
      <c r="E230" s="3" t="s">
        <v>912</v>
      </c>
      <c r="F230" s="3"/>
      <c r="G230" s="3" t="s">
        <v>927</v>
      </c>
      <c r="H230" s="3" t="s">
        <v>52</v>
      </c>
      <c r="I230" s="8">
        <v>17986.700942667634</v>
      </c>
      <c r="J230" s="8">
        <v>25186</v>
      </c>
      <c r="K230" s="8">
        <v>0</v>
      </c>
      <c r="L230" s="8">
        <v>15918.878574861325</v>
      </c>
      <c r="M230" s="37">
        <v>4.7454582575479912E-5</v>
      </c>
      <c r="N230" s="37">
        <v>5.9620433426979874E-3</v>
      </c>
      <c r="O230" s="37">
        <v>7.5749384677773531E-4</v>
      </c>
    </row>
    <row r="231" spans="2:15" ht="15" x14ac:dyDescent="0.25">
      <c r="B231" s="9" t="s">
        <v>1613</v>
      </c>
      <c r="C231" s="3" t="s">
        <v>1614</v>
      </c>
      <c r="D231" s="3" t="s">
        <v>920</v>
      </c>
      <c r="E231" s="3" t="s">
        <v>912</v>
      </c>
      <c r="F231" s="3"/>
      <c r="G231" s="3" t="s">
        <v>927</v>
      </c>
      <c r="H231" s="3" t="s">
        <v>52</v>
      </c>
      <c r="I231" s="8">
        <v>46567.555624754612</v>
      </c>
      <c r="J231" s="8">
        <v>10997</v>
      </c>
      <c r="K231" s="8">
        <v>0</v>
      </c>
      <c r="L231" s="8">
        <v>17995.313799979867</v>
      </c>
      <c r="M231" s="37">
        <v>1.3654528918876526E-5</v>
      </c>
      <c r="N231" s="37">
        <v>6.739723551278224E-3</v>
      </c>
      <c r="O231" s="37">
        <v>8.5630023561116106E-4</v>
      </c>
    </row>
    <row r="232" spans="2:15" ht="15" x14ac:dyDescent="0.25">
      <c r="B232" s="9" t="s">
        <v>1615</v>
      </c>
      <c r="C232" s="3" t="s">
        <v>1616</v>
      </c>
      <c r="D232" s="3" t="s">
        <v>920</v>
      </c>
      <c r="E232" s="3" t="s">
        <v>912</v>
      </c>
      <c r="F232" s="3"/>
      <c r="G232" s="3" t="s">
        <v>927</v>
      </c>
      <c r="H232" s="3" t="s">
        <v>52</v>
      </c>
      <c r="I232" s="8">
        <v>90818.74154239874</v>
      </c>
      <c r="J232" s="8">
        <v>5396</v>
      </c>
      <c r="K232" s="8">
        <v>0</v>
      </c>
      <c r="L232" s="8">
        <v>17220.635637841653</v>
      </c>
      <c r="M232" s="37">
        <v>5.0684457002665824E-5</v>
      </c>
      <c r="N232" s="37">
        <v>6.4495859792382355E-3</v>
      </c>
      <c r="O232" s="37">
        <v>8.1943746677394763E-4</v>
      </c>
    </row>
    <row r="233" spans="2:15" ht="15" x14ac:dyDescent="0.25">
      <c r="B233" s="9" t="s">
        <v>1617</v>
      </c>
      <c r="C233" s="3" t="s">
        <v>1618</v>
      </c>
      <c r="D233" s="3" t="s">
        <v>920</v>
      </c>
      <c r="E233" s="3" t="s">
        <v>912</v>
      </c>
      <c r="F233" s="3"/>
      <c r="G233" s="3" t="s">
        <v>927</v>
      </c>
      <c r="H233" s="3" t="s">
        <v>52</v>
      </c>
      <c r="I233" s="8">
        <v>51937.172735178297</v>
      </c>
      <c r="J233" s="8">
        <v>5241</v>
      </c>
      <c r="K233" s="8">
        <v>0</v>
      </c>
      <c r="L233" s="8">
        <v>9565.2036624017637</v>
      </c>
      <c r="M233" s="37">
        <v>1.0651390926132521E-5</v>
      </c>
      <c r="N233" s="37">
        <v>3.5824231304226553E-3</v>
      </c>
      <c r="O233" s="37">
        <v>4.5515661692948825E-4</v>
      </c>
    </row>
    <row r="234" spans="2:15" ht="15" x14ac:dyDescent="0.25">
      <c r="B234" s="9" t="s">
        <v>1619</v>
      </c>
      <c r="C234" s="3" t="s">
        <v>1620</v>
      </c>
      <c r="D234" s="3" t="s">
        <v>920</v>
      </c>
      <c r="E234" s="3" t="s">
        <v>912</v>
      </c>
      <c r="F234" s="3"/>
      <c r="G234" s="3" t="s">
        <v>913</v>
      </c>
      <c r="H234" s="3" t="s">
        <v>52</v>
      </c>
      <c r="I234" s="8">
        <v>29507.894364314259</v>
      </c>
      <c r="J234" s="8">
        <v>4694</v>
      </c>
      <c r="K234" s="8">
        <v>0</v>
      </c>
      <c r="L234" s="8">
        <v>4867.2433729242621</v>
      </c>
      <c r="M234" s="37">
        <v>3.3726784594611078E-5</v>
      </c>
      <c r="N234" s="37">
        <v>1.8229120733830831E-3</v>
      </c>
      <c r="O234" s="37">
        <v>2.3160594437739509E-4</v>
      </c>
    </row>
    <row r="235" spans="2:15" ht="15" x14ac:dyDescent="0.25">
      <c r="B235" s="9" t="s">
        <v>1621</v>
      </c>
      <c r="C235" s="3" t="s">
        <v>1622</v>
      </c>
      <c r="D235" s="3" t="s">
        <v>920</v>
      </c>
      <c r="E235" s="3" t="s">
        <v>912</v>
      </c>
      <c r="F235" s="3"/>
      <c r="G235" s="3" t="s">
        <v>913</v>
      </c>
      <c r="H235" s="3" t="s">
        <v>52</v>
      </c>
      <c r="I235" s="8">
        <v>35278.327039438758</v>
      </c>
      <c r="J235" s="8">
        <v>7311</v>
      </c>
      <c r="K235" s="8">
        <v>0</v>
      </c>
      <c r="L235" s="8">
        <v>9063.3034937246794</v>
      </c>
      <c r="M235" s="37">
        <v>7.4365537947697886E-5</v>
      </c>
      <c r="N235" s="37">
        <v>3.3944481706735656E-3</v>
      </c>
      <c r="O235" s="37">
        <v>4.3127388626591133E-4</v>
      </c>
    </row>
    <row r="236" spans="2:15" ht="15" x14ac:dyDescent="0.25">
      <c r="B236" s="9" t="s">
        <v>1623</v>
      </c>
      <c r="C236" s="3" t="s">
        <v>1624</v>
      </c>
      <c r="D236" s="3" t="s">
        <v>920</v>
      </c>
      <c r="E236" s="3" t="s">
        <v>912</v>
      </c>
      <c r="F236" s="3"/>
      <c r="G236" s="3" t="s">
        <v>913</v>
      </c>
      <c r="H236" s="3" t="s">
        <v>52</v>
      </c>
      <c r="I236" s="8">
        <v>10163.830281338222</v>
      </c>
      <c r="J236" s="8">
        <v>6478</v>
      </c>
      <c r="K236" s="8">
        <v>13.393387353009846</v>
      </c>
      <c r="L236" s="8">
        <v>2327.0564079082924</v>
      </c>
      <c r="M236" s="37">
        <v>7.3334383976834931E-6</v>
      </c>
      <c r="N236" s="37">
        <v>8.7154450607857534E-4</v>
      </c>
      <c r="O236" s="37">
        <v>1.1073210350877917E-4</v>
      </c>
    </row>
    <row r="237" spans="2:15" ht="15" x14ac:dyDescent="0.25">
      <c r="B237" s="9" t="s">
        <v>1625</v>
      </c>
      <c r="C237" s="3" t="s">
        <v>1626</v>
      </c>
      <c r="D237" s="3" t="s">
        <v>920</v>
      </c>
      <c r="E237" s="3" t="s">
        <v>912</v>
      </c>
      <c r="F237" s="3"/>
      <c r="G237" s="3" t="s">
        <v>913</v>
      </c>
      <c r="H237" s="3" t="s">
        <v>52</v>
      </c>
      <c r="I237" s="8">
        <v>27206.278603417184</v>
      </c>
      <c r="J237" s="8">
        <v>9277</v>
      </c>
      <c r="K237" s="8">
        <v>0</v>
      </c>
      <c r="L237" s="8">
        <v>8869.0776019244804</v>
      </c>
      <c r="M237" s="37">
        <v>6.3134998127080413E-5</v>
      </c>
      <c r="N237" s="37">
        <v>3.3217054093200356E-3</v>
      </c>
      <c r="O237" s="37">
        <v>4.2203172029098486E-4</v>
      </c>
    </row>
    <row r="238" spans="2:15" ht="15" x14ac:dyDescent="0.25">
      <c r="B238" s="9" t="s">
        <v>1627</v>
      </c>
      <c r="C238" s="3" t="s">
        <v>1628</v>
      </c>
      <c r="D238" s="3" t="s">
        <v>961</v>
      </c>
      <c r="E238" s="3" t="s">
        <v>912</v>
      </c>
      <c r="F238" s="3"/>
      <c r="G238" s="3" t="s">
        <v>1629</v>
      </c>
      <c r="H238" s="3" t="s">
        <v>57</v>
      </c>
      <c r="I238" s="8">
        <v>7049.1080981629293</v>
      </c>
      <c r="J238" s="8">
        <v>16</v>
      </c>
      <c r="K238" s="8">
        <v>0</v>
      </c>
      <c r="L238" s="8">
        <v>5.5763526970418518</v>
      </c>
      <c r="M238" s="37">
        <v>5.2880301344551857E-4</v>
      </c>
      <c r="N238" s="37">
        <v>2.0884923719712439E-6</v>
      </c>
      <c r="O238" s="37">
        <v>2.6534864473067501E-7</v>
      </c>
    </row>
    <row r="239" spans="2:15" ht="15" x14ac:dyDescent="0.25">
      <c r="B239" s="9" t="s">
        <v>1630</v>
      </c>
      <c r="C239" s="3" t="s">
        <v>1631</v>
      </c>
      <c r="D239" s="3" t="s">
        <v>920</v>
      </c>
      <c r="E239" s="3" t="s">
        <v>912</v>
      </c>
      <c r="F239" s="3"/>
      <c r="G239" s="3" t="s">
        <v>1632</v>
      </c>
      <c r="H239" s="3" t="s">
        <v>52</v>
      </c>
      <c r="I239" s="8">
        <v>10817.770122345702</v>
      </c>
      <c r="J239" s="8">
        <v>0.21</v>
      </c>
      <c r="K239" s="8">
        <v>0</v>
      </c>
      <c r="L239" s="8">
        <v>7.9826226858643407E-2</v>
      </c>
      <c r="M239" s="37">
        <v>3.8542940849493721E-3</v>
      </c>
      <c r="N239" s="37">
        <v>2.9897044705576579E-8</v>
      </c>
      <c r="O239" s="37">
        <v>3.7985009667951897E-9</v>
      </c>
    </row>
    <row r="240" spans="2:15" ht="15" x14ac:dyDescent="0.25">
      <c r="B240" s="9" t="s">
        <v>1633</v>
      </c>
      <c r="C240" s="3" t="s">
        <v>1634</v>
      </c>
      <c r="D240" s="3" t="s">
        <v>920</v>
      </c>
      <c r="E240" s="3" t="s">
        <v>912</v>
      </c>
      <c r="F240" s="3"/>
      <c r="G240" s="3" t="s">
        <v>924</v>
      </c>
      <c r="H240" s="3" t="s">
        <v>52</v>
      </c>
      <c r="I240" s="8">
        <v>34425.876758048806</v>
      </c>
      <c r="J240" s="8">
        <v>3549</v>
      </c>
      <c r="K240" s="8">
        <v>0</v>
      </c>
      <c r="L240" s="8">
        <v>4293.3151226231284</v>
      </c>
      <c r="M240" s="37">
        <v>5.7830770155292972E-6</v>
      </c>
      <c r="N240" s="37">
        <v>1.6079606816878306E-3</v>
      </c>
      <c r="O240" s="37">
        <v>2.0429578455360186E-4</v>
      </c>
    </row>
    <row r="241" spans="2:15" ht="15" x14ac:dyDescent="0.25">
      <c r="B241" s="9" t="s">
        <v>1635</v>
      </c>
      <c r="C241" s="3" t="s">
        <v>1636</v>
      </c>
      <c r="D241" s="3" t="s">
        <v>1544</v>
      </c>
      <c r="E241" s="3" t="s">
        <v>912</v>
      </c>
      <c r="F241" s="3"/>
      <c r="G241" s="3" t="s">
        <v>924</v>
      </c>
      <c r="H241" s="3" t="s">
        <v>52</v>
      </c>
      <c r="I241" s="8">
        <v>1991.85496143</v>
      </c>
      <c r="J241" s="8">
        <v>136</v>
      </c>
      <c r="K241" s="8">
        <v>0</v>
      </c>
      <c r="L241" s="8">
        <v>9.5191501869267015</v>
      </c>
      <c r="M241" s="37">
        <v>7.1876568316219308E-5</v>
      </c>
      <c r="N241" s="37">
        <v>3.565174879198615E-6</v>
      </c>
      <c r="O241" s="37">
        <v>4.5296517962873651E-7</v>
      </c>
    </row>
    <row r="242" spans="2:15" ht="15" x14ac:dyDescent="0.25">
      <c r="B242" s="9" t="s">
        <v>1637</v>
      </c>
      <c r="C242" s="3" t="s">
        <v>1638</v>
      </c>
      <c r="D242" s="3" t="s">
        <v>1544</v>
      </c>
      <c r="E242" s="3" t="s">
        <v>912</v>
      </c>
      <c r="F242" s="3"/>
      <c r="G242" s="3" t="s">
        <v>924</v>
      </c>
      <c r="H242" s="3" t="s">
        <v>52</v>
      </c>
      <c r="I242" s="8">
        <v>544929.66787464172</v>
      </c>
      <c r="J242" s="8">
        <v>4117</v>
      </c>
      <c r="K242" s="8">
        <v>0</v>
      </c>
      <c r="L242" s="8">
        <v>78835.727054711388</v>
      </c>
      <c r="M242" s="37">
        <v>1.0585645679996817E-3</v>
      </c>
      <c r="N242" s="37">
        <v>2.9526076189534112E-2</v>
      </c>
      <c r="O242" s="37">
        <v>3.7513684063459935E-3</v>
      </c>
    </row>
    <row r="243" spans="2:15" ht="15" x14ac:dyDescent="0.25">
      <c r="B243" s="9" t="s">
        <v>1639</v>
      </c>
      <c r="C243" s="3" t="s">
        <v>1640</v>
      </c>
      <c r="D243" s="3" t="s">
        <v>1544</v>
      </c>
      <c r="E243" s="3" t="s">
        <v>912</v>
      </c>
      <c r="F243" s="3"/>
      <c r="G243" s="3" t="s">
        <v>924</v>
      </c>
      <c r="H243" s="3" t="s">
        <v>52</v>
      </c>
      <c r="I243" s="8">
        <v>358936.66728392924</v>
      </c>
      <c r="J243" s="8">
        <v>317</v>
      </c>
      <c r="K243" s="8">
        <v>0</v>
      </c>
      <c r="L243" s="8">
        <v>3998.3319323451415</v>
      </c>
      <c r="M243" s="37">
        <v>6.415614021536123E-4</v>
      </c>
      <c r="N243" s="37">
        <v>1.4974816327062031E-3</v>
      </c>
      <c r="O243" s="37">
        <v>1.9025912044515742E-4</v>
      </c>
    </row>
    <row r="244" spans="2:15" ht="15" x14ac:dyDescent="0.25">
      <c r="B244" s="9" t="s">
        <v>1641</v>
      </c>
      <c r="C244" s="3" t="s">
        <v>1642</v>
      </c>
      <c r="D244" s="3" t="s">
        <v>920</v>
      </c>
      <c r="E244" s="3" t="s">
        <v>912</v>
      </c>
      <c r="F244" s="3"/>
      <c r="G244" s="3" t="s">
        <v>924</v>
      </c>
      <c r="H244" s="3" t="s">
        <v>52</v>
      </c>
      <c r="I244" s="8">
        <v>36680.710690102431</v>
      </c>
      <c r="J244" s="8">
        <v>8334</v>
      </c>
      <c r="K244" s="8">
        <v>0</v>
      </c>
      <c r="L244" s="8">
        <v>10742.194087797885</v>
      </c>
      <c r="M244" s="37">
        <v>2.6037790046418797E-4</v>
      </c>
      <c r="N244" s="37">
        <v>4.023237343380703E-3</v>
      </c>
      <c r="O244" s="37">
        <v>5.1116326342541692E-4</v>
      </c>
    </row>
    <row r="245" spans="2:15" ht="15" x14ac:dyDescent="0.25">
      <c r="B245" s="9" t="s">
        <v>1643</v>
      </c>
      <c r="C245" s="3" t="s">
        <v>1644</v>
      </c>
      <c r="D245" s="3" t="s">
        <v>1544</v>
      </c>
      <c r="E245" s="3" t="s">
        <v>912</v>
      </c>
      <c r="F245" s="3"/>
      <c r="G245" s="3" t="s">
        <v>924</v>
      </c>
      <c r="H245" s="3" t="s">
        <v>52</v>
      </c>
      <c r="I245" s="8">
        <v>15585.183589388387</v>
      </c>
      <c r="J245" s="8">
        <v>14938.999999999998</v>
      </c>
      <c r="K245" s="8">
        <v>38.933205814474533</v>
      </c>
      <c r="L245" s="8">
        <v>8220.4760120203664</v>
      </c>
      <c r="M245" s="37">
        <v>5.13385029934372E-5</v>
      </c>
      <c r="N245" s="37">
        <v>3.078786866222546E-3</v>
      </c>
      <c r="O245" s="37">
        <v>3.9116825770144737E-4</v>
      </c>
    </row>
    <row r="246" spans="2:15" ht="15" x14ac:dyDescent="0.25">
      <c r="B246" s="9" t="s">
        <v>1645</v>
      </c>
      <c r="C246" s="3" t="s">
        <v>1646</v>
      </c>
      <c r="D246" s="3" t="s">
        <v>1544</v>
      </c>
      <c r="E246" s="3" t="s">
        <v>912</v>
      </c>
      <c r="F246" s="3"/>
      <c r="G246" s="3" t="s">
        <v>924</v>
      </c>
      <c r="H246" s="3" t="s">
        <v>52</v>
      </c>
      <c r="I246" s="8">
        <v>269523.46860097803</v>
      </c>
      <c r="J246" s="8">
        <v>350</v>
      </c>
      <c r="K246" s="8">
        <v>0</v>
      </c>
      <c r="L246" s="8">
        <v>3314.8691409831627</v>
      </c>
      <c r="M246" s="37">
        <v>4.2061267177836105E-3</v>
      </c>
      <c r="N246" s="37">
        <v>1.2415066426301846E-3</v>
      </c>
      <c r="O246" s="37">
        <v>1.577368007023709E-4</v>
      </c>
    </row>
    <row r="247" spans="2:15" ht="15" x14ac:dyDescent="0.25">
      <c r="B247" s="9" t="s">
        <v>1647</v>
      </c>
      <c r="C247" s="3" t="s">
        <v>1648</v>
      </c>
      <c r="D247" s="3" t="s">
        <v>222</v>
      </c>
      <c r="E247" s="3" t="s">
        <v>912</v>
      </c>
      <c r="F247" s="3"/>
      <c r="G247" s="3" t="s">
        <v>853</v>
      </c>
      <c r="H247" s="3" t="s">
        <v>50</v>
      </c>
      <c r="I247" s="8">
        <v>593623.76919507585</v>
      </c>
      <c r="J247" s="8">
        <v>630</v>
      </c>
      <c r="K247" s="8">
        <v>0</v>
      </c>
      <c r="L247" s="8">
        <v>16188.975004375972</v>
      </c>
      <c r="M247" s="37">
        <v>5.6903791695511318E-4</v>
      </c>
      <c r="N247" s="37">
        <v>6.0632016379825113E-3</v>
      </c>
      <c r="O247" s="37">
        <v>7.7034628374003959E-4</v>
      </c>
    </row>
    <row r="248" spans="2:15" ht="15" x14ac:dyDescent="0.25">
      <c r="B248" s="9" t="s">
        <v>1649</v>
      </c>
      <c r="C248" s="3" t="s">
        <v>1650</v>
      </c>
      <c r="D248" s="3" t="s">
        <v>222</v>
      </c>
      <c r="E248" s="3" t="s">
        <v>912</v>
      </c>
      <c r="F248" s="3"/>
      <c r="G248" s="3" t="s">
        <v>853</v>
      </c>
      <c r="H248" s="3" t="s">
        <v>50</v>
      </c>
      <c r="I248" s="8">
        <v>372164.2209071088</v>
      </c>
      <c r="J248" s="8">
        <v>400</v>
      </c>
      <c r="K248" s="8">
        <v>108.74415155179628</v>
      </c>
      <c r="L248" s="8">
        <v>6552.8420695939303</v>
      </c>
      <c r="M248" s="37">
        <v>9.8600966527319714E-4</v>
      </c>
      <c r="N248" s="37">
        <v>2.4542136088951312E-3</v>
      </c>
      <c r="O248" s="37">
        <v>3.1181452407472263E-4</v>
      </c>
    </row>
    <row r="249" spans="2:15" ht="15" x14ac:dyDescent="0.25">
      <c r="B249" s="9" t="s">
        <v>1651</v>
      </c>
      <c r="C249" s="3" t="s">
        <v>1652</v>
      </c>
      <c r="D249" s="3" t="s">
        <v>222</v>
      </c>
      <c r="E249" s="3" t="s">
        <v>912</v>
      </c>
      <c r="F249" s="3"/>
      <c r="G249" s="3" t="s">
        <v>853</v>
      </c>
      <c r="H249" s="3" t="s">
        <v>50</v>
      </c>
      <c r="I249" s="8">
        <v>332686.24966876791</v>
      </c>
      <c r="J249" s="8">
        <v>182.7</v>
      </c>
      <c r="K249" s="8">
        <v>0</v>
      </c>
      <c r="L249" s="8">
        <v>2631.1215975724167</v>
      </c>
      <c r="M249" s="37">
        <v>3.7380788297427186E-4</v>
      </c>
      <c r="N249" s="37">
        <v>9.8542500533974802E-4</v>
      </c>
      <c r="O249" s="37">
        <v>1.2520093114049477E-4</v>
      </c>
    </row>
    <row r="250" spans="2:15" ht="15" x14ac:dyDescent="0.25">
      <c r="B250" s="9" t="s">
        <v>1653</v>
      </c>
      <c r="C250" s="3" t="s">
        <v>1654</v>
      </c>
      <c r="D250" s="3" t="s">
        <v>1544</v>
      </c>
      <c r="E250" s="3" t="s">
        <v>912</v>
      </c>
      <c r="F250" s="3"/>
      <c r="G250" s="3" t="s">
        <v>931</v>
      </c>
      <c r="H250" s="3" t="s">
        <v>52</v>
      </c>
      <c r="I250" s="8">
        <v>5196.6680627605101</v>
      </c>
      <c r="J250" s="8">
        <v>103179</v>
      </c>
      <c r="K250" s="8">
        <v>0</v>
      </c>
      <c r="L250" s="8">
        <v>18841.611674156633</v>
      </c>
      <c r="M250" s="37">
        <v>1.485425652301445E-5</v>
      </c>
      <c r="N250" s="37">
        <v>7.0566846099952008E-3</v>
      </c>
      <c r="O250" s="37">
        <v>8.9657100149553252E-4</v>
      </c>
    </row>
    <row r="251" spans="2:15" ht="15" x14ac:dyDescent="0.25">
      <c r="B251" s="9" t="s">
        <v>1655</v>
      </c>
      <c r="C251" s="3" t="s">
        <v>1656</v>
      </c>
      <c r="D251" s="3" t="s">
        <v>1544</v>
      </c>
      <c r="E251" s="3" t="s">
        <v>912</v>
      </c>
      <c r="F251" s="3"/>
      <c r="G251" s="3" t="s">
        <v>931</v>
      </c>
      <c r="H251" s="3" t="s">
        <v>52</v>
      </c>
      <c r="I251" s="8">
        <v>49608.508072095392</v>
      </c>
      <c r="J251" s="8">
        <v>9127</v>
      </c>
      <c r="K251" s="8">
        <v>0</v>
      </c>
      <c r="L251" s="8">
        <v>15910.578620564125</v>
      </c>
      <c r="M251" s="37">
        <v>6.4428365895155094E-6</v>
      </c>
      <c r="N251" s="37">
        <v>5.9589347891004715E-3</v>
      </c>
      <c r="O251" s="37">
        <v>7.5709889657574094E-4</v>
      </c>
    </row>
    <row r="252" spans="2:15" ht="15" x14ac:dyDescent="0.25">
      <c r="B252" s="9" t="s">
        <v>1657</v>
      </c>
      <c r="C252" s="3" t="s">
        <v>1658</v>
      </c>
      <c r="D252" s="3" t="s">
        <v>1544</v>
      </c>
      <c r="E252" s="3" t="s">
        <v>912</v>
      </c>
      <c r="F252" s="3"/>
      <c r="G252" s="3" t="s">
        <v>931</v>
      </c>
      <c r="H252" s="3" t="s">
        <v>52</v>
      </c>
      <c r="I252" s="8">
        <v>92168.041619497395</v>
      </c>
      <c r="J252" s="8">
        <v>852.99999999999989</v>
      </c>
      <c r="K252" s="8">
        <v>0</v>
      </c>
      <c r="L252" s="8">
        <v>2762.6835906803012</v>
      </c>
      <c r="M252" s="37">
        <v>1.8523100833265319E-3</v>
      </c>
      <c r="N252" s="37">
        <v>1.0346984702683398E-3</v>
      </c>
      <c r="O252" s="37">
        <v>1.3146125907630892E-4</v>
      </c>
    </row>
    <row r="253" spans="2:15" x14ac:dyDescent="0.2">
      <c r="B253" s="40"/>
      <c r="C253" s="41"/>
      <c r="D253" s="41"/>
      <c r="E253" s="41"/>
      <c r="F253" s="41"/>
      <c r="G253" s="41"/>
      <c r="H253" s="41"/>
      <c r="I253" s="12"/>
      <c r="J253" s="12"/>
      <c r="K253" s="12"/>
      <c r="L253" s="12"/>
      <c r="M253" s="12"/>
      <c r="N253" s="12"/>
      <c r="O253" s="12"/>
    </row>
    <row r="254" spans="2:15" x14ac:dyDescent="0.2">
      <c r="B254" s="29"/>
      <c r="C254" s="44"/>
      <c r="D254" s="44"/>
      <c r="E254" s="44"/>
      <c r="F254" s="44"/>
      <c r="G254" s="44"/>
      <c r="H254" s="44"/>
      <c r="I254" s="45"/>
      <c r="J254" s="45"/>
      <c r="K254" s="45"/>
      <c r="L254" s="45"/>
      <c r="M254" s="45"/>
      <c r="N254" s="45"/>
      <c r="O254" s="45"/>
    </row>
    <row r="256" spans="2:15" x14ac:dyDescent="0.2">
      <c r="B256" s="31" t="s">
        <v>62</v>
      </c>
    </row>
    <row r="258" spans="2:2" x14ac:dyDescent="0.2">
      <c r="B258" s="32" t="s">
        <v>63</v>
      </c>
    </row>
  </sheetData>
  <hyperlinks>
    <hyperlink ref="B258" r:id="rId1" xr:uid="{00000000-0004-0000-0500-000000000000}"/>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N12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259012</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236</v>
      </c>
      <c r="C6" s="21"/>
      <c r="D6" s="21"/>
      <c r="E6" s="21"/>
      <c r="F6" s="21"/>
      <c r="G6" s="21"/>
      <c r="H6" s="21"/>
      <c r="I6" s="21"/>
      <c r="J6" s="21"/>
      <c r="K6" s="21"/>
      <c r="L6" s="21"/>
      <c r="M6" s="21"/>
      <c r="N6" s="21"/>
    </row>
    <row r="7" spans="2:14" ht="15" x14ac:dyDescent="0.2">
      <c r="B7" s="46" t="s">
        <v>1832</v>
      </c>
      <c r="C7" s="21"/>
      <c r="D7" s="21"/>
      <c r="E7" s="21"/>
      <c r="F7" s="21"/>
      <c r="G7" s="21"/>
      <c r="H7" s="21"/>
      <c r="I7" s="21"/>
      <c r="J7" s="21"/>
      <c r="K7" s="21"/>
      <c r="L7" s="21"/>
      <c r="M7" s="21"/>
      <c r="N7" s="21"/>
    </row>
    <row r="8" spans="2:14" ht="30" x14ac:dyDescent="0.2">
      <c r="B8" s="46" t="s">
        <v>115</v>
      </c>
      <c r="C8" s="23" t="s">
        <v>64</v>
      </c>
      <c r="D8" s="23" t="s">
        <v>129</v>
      </c>
      <c r="E8" s="23" t="s">
        <v>65</v>
      </c>
      <c r="F8" s="23" t="s">
        <v>250</v>
      </c>
      <c r="G8" s="23" t="s">
        <v>67</v>
      </c>
      <c r="H8" s="23" t="s">
        <v>131</v>
      </c>
      <c r="I8" s="23" t="s">
        <v>132</v>
      </c>
      <c r="J8" s="23" t="s">
        <v>239</v>
      </c>
      <c r="K8" s="23" t="s">
        <v>68</v>
      </c>
      <c r="L8" s="23" t="s">
        <v>133</v>
      </c>
      <c r="M8" s="23" t="s">
        <v>119</v>
      </c>
      <c r="N8" s="23" t="s">
        <v>120</v>
      </c>
    </row>
    <row r="9" spans="2:14" ht="15" x14ac:dyDescent="0.2">
      <c r="B9" s="46"/>
      <c r="C9" s="49"/>
      <c r="D9" s="49"/>
      <c r="E9" s="49"/>
      <c r="F9" s="49"/>
      <c r="G9" s="49"/>
      <c r="H9" s="49" t="s">
        <v>242</v>
      </c>
      <c r="I9" s="49"/>
      <c r="J9" s="49" t="s">
        <v>44</v>
      </c>
      <c r="K9" s="49" t="s">
        <v>44</v>
      </c>
      <c r="L9" s="49" t="s">
        <v>45</v>
      </c>
      <c r="M9" s="49" t="s">
        <v>45</v>
      </c>
      <c r="N9" s="49" t="s">
        <v>45</v>
      </c>
    </row>
    <row r="10" spans="2:14" x14ac:dyDescent="0.2">
      <c r="B10" s="48"/>
      <c r="C10" s="49" t="s">
        <v>46</v>
      </c>
      <c r="D10" s="49" t="s">
        <v>47</v>
      </c>
      <c r="E10" s="49" t="s">
        <v>121</v>
      </c>
      <c r="F10" s="49" t="s">
        <v>122</v>
      </c>
      <c r="G10" s="49" t="s">
        <v>123</v>
      </c>
      <c r="H10" s="49" t="s">
        <v>124</v>
      </c>
      <c r="I10" s="49" t="s">
        <v>125</v>
      </c>
      <c r="J10" s="49" t="s">
        <v>126</v>
      </c>
      <c r="K10" s="49" t="s">
        <v>127</v>
      </c>
      <c r="L10" s="49" t="s">
        <v>128</v>
      </c>
      <c r="M10" s="49" t="s">
        <v>243</v>
      </c>
      <c r="N10" s="50" t="s">
        <v>244</v>
      </c>
    </row>
    <row r="11" spans="2:14" ht="15" x14ac:dyDescent="0.25">
      <c r="B11" s="14" t="s">
        <v>1831</v>
      </c>
      <c r="C11" s="42"/>
      <c r="D11" s="42"/>
      <c r="E11" s="42"/>
      <c r="F11" s="42"/>
      <c r="G11" s="42"/>
      <c r="H11" s="15"/>
      <c r="I11" s="15"/>
      <c r="J11" s="15">
        <v>0</v>
      </c>
      <c r="K11" s="15">
        <v>1971444.0805544113</v>
      </c>
      <c r="L11" s="43"/>
      <c r="M11" s="43">
        <v>1</v>
      </c>
      <c r="N11" s="43">
        <v>9.3810424727067535E-2</v>
      </c>
    </row>
    <row r="12" spans="2:14" ht="15" x14ac:dyDescent="0.25">
      <c r="B12" s="6" t="s">
        <v>69</v>
      </c>
      <c r="C12" s="34"/>
      <c r="D12" s="34"/>
      <c r="E12" s="34"/>
      <c r="F12" s="34"/>
      <c r="G12" s="34"/>
      <c r="H12" s="36"/>
      <c r="I12" s="36"/>
      <c r="J12" s="36">
        <v>0</v>
      </c>
      <c r="K12" s="36">
        <v>379493.17169299407</v>
      </c>
      <c r="L12" s="35"/>
      <c r="M12" s="35">
        <v>0.19249502201770424</v>
      </c>
      <c r="N12" s="35">
        <v>1.805803977332705E-2</v>
      </c>
    </row>
    <row r="13" spans="2:14" ht="15" x14ac:dyDescent="0.25">
      <c r="B13" s="7" t="s">
        <v>1662</v>
      </c>
      <c r="C13" s="33"/>
      <c r="D13" s="33"/>
      <c r="E13" s="33"/>
      <c r="F13" s="33"/>
      <c r="G13" s="33"/>
      <c r="H13" s="8"/>
      <c r="I13" s="8"/>
      <c r="J13" s="8">
        <v>0</v>
      </c>
      <c r="K13" s="8">
        <v>115665.58040219394</v>
      </c>
      <c r="L13" s="37"/>
      <c r="M13" s="37">
        <v>5.8670485023174665E-2</v>
      </c>
      <c r="N13" s="37">
        <v>5.5039031189670707E-3</v>
      </c>
    </row>
    <row r="14" spans="2:14" ht="15" x14ac:dyDescent="0.25">
      <c r="B14" s="9" t="s">
        <v>1663</v>
      </c>
      <c r="C14" s="3" t="s">
        <v>1664</v>
      </c>
      <c r="D14" s="3" t="s">
        <v>138</v>
      </c>
      <c r="E14" s="3" t="s">
        <v>1665</v>
      </c>
      <c r="F14" s="3" t="s">
        <v>1666</v>
      </c>
      <c r="G14" s="3" t="s">
        <v>77</v>
      </c>
      <c r="H14" s="8">
        <v>467251.35039640416</v>
      </c>
      <c r="I14" s="8">
        <v>611.20000000000005</v>
      </c>
      <c r="J14" s="8">
        <v>0</v>
      </c>
      <c r="K14" s="8">
        <v>2855.840253624096</v>
      </c>
      <c r="L14" s="37">
        <v>6.455034393476073E-3</v>
      </c>
      <c r="M14" s="37">
        <v>1.4486032253174404E-3</v>
      </c>
      <c r="N14" s="37">
        <v>1.35894083828029E-4</v>
      </c>
    </row>
    <row r="15" spans="2:14" ht="15" x14ac:dyDescent="0.25">
      <c r="B15" s="9" t="s">
        <v>1667</v>
      </c>
      <c r="C15" s="3" t="s">
        <v>1668</v>
      </c>
      <c r="D15" s="3" t="s">
        <v>138</v>
      </c>
      <c r="E15" s="3" t="s">
        <v>1665</v>
      </c>
      <c r="F15" s="3" t="s">
        <v>1666</v>
      </c>
      <c r="G15" s="3" t="s">
        <v>77</v>
      </c>
      <c r="H15" s="8">
        <v>320483.13065702037</v>
      </c>
      <c r="I15" s="8">
        <v>1303</v>
      </c>
      <c r="J15" s="8">
        <v>0</v>
      </c>
      <c r="K15" s="8">
        <v>4175.8951924644171</v>
      </c>
      <c r="L15" s="37">
        <v>1.5521892236616533E-3</v>
      </c>
      <c r="M15" s="37">
        <v>2.1181910426239774E-3</v>
      </c>
      <c r="N15" s="37">
        <v>1.9870840136162535E-4</v>
      </c>
    </row>
    <row r="16" spans="2:14" ht="15" x14ac:dyDescent="0.25">
      <c r="B16" s="9" t="s">
        <v>1669</v>
      </c>
      <c r="C16" s="3" t="s">
        <v>1670</v>
      </c>
      <c r="D16" s="3" t="s">
        <v>138</v>
      </c>
      <c r="E16" s="3" t="s">
        <v>1671</v>
      </c>
      <c r="F16" s="3" t="s">
        <v>1666</v>
      </c>
      <c r="G16" s="3" t="s">
        <v>77</v>
      </c>
      <c r="H16" s="8">
        <v>960216.32190570654</v>
      </c>
      <c r="I16" s="8">
        <v>1299</v>
      </c>
      <c r="J16" s="8">
        <v>0</v>
      </c>
      <c r="K16" s="8">
        <v>12473.210021555509</v>
      </c>
      <c r="L16" s="37">
        <v>3.7655542035517904E-3</v>
      </c>
      <c r="M16" s="37">
        <v>6.3269408169303902E-3</v>
      </c>
      <c r="N16" s="37">
        <v>5.9353300525925954E-4</v>
      </c>
    </row>
    <row r="17" spans="2:14" ht="15" x14ac:dyDescent="0.25">
      <c r="B17" s="9" t="s">
        <v>1672</v>
      </c>
      <c r="C17" s="3" t="s">
        <v>1673</v>
      </c>
      <c r="D17" s="3" t="s">
        <v>138</v>
      </c>
      <c r="E17" s="3" t="s">
        <v>1671</v>
      </c>
      <c r="F17" s="3" t="s">
        <v>1666</v>
      </c>
      <c r="G17" s="3" t="s">
        <v>77</v>
      </c>
      <c r="H17" s="8">
        <v>2697703.1508917203</v>
      </c>
      <c r="I17" s="8">
        <v>1834</v>
      </c>
      <c r="J17" s="8">
        <v>0</v>
      </c>
      <c r="K17" s="8">
        <v>49475.875787753859</v>
      </c>
      <c r="L17" s="37">
        <v>3.7782957295402243E-2</v>
      </c>
      <c r="M17" s="37">
        <v>2.5096261301938733E-2</v>
      </c>
      <c r="N17" s="37">
        <v>2.3542909317963417E-3</v>
      </c>
    </row>
    <row r="18" spans="2:14" ht="15" x14ac:dyDescent="0.25">
      <c r="B18" s="9" t="s">
        <v>1674</v>
      </c>
      <c r="C18" s="3" t="s">
        <v>1675</v>
      </c>
      <c r="D18" s="3" t="s">
        <v>138</v>
      </c>
      <c r="E18" s="3" t="s">
        <v>1676</v>
      </c>
      <c r="F18" s="3" t="s">
        <v>1666</v>
      </c>
      <c r="G18" s="3" t="s">
        <v>77</v>
      </c>
      <c r="H18" s="8">
        <v>110274.44247106668</v>
      </c>
      <c r="I18" s="8">
        <v>13010</v>
      </c>
      <c r="J18" s="8">
        <v>0</v>
      </c>
      <c r="K18" s="8">
        <v>14346.704965488634</v>
      </c>
      <c r="L18" s="37">
        <v>1.0741980623664642E-3</v>
      </c>
      <c r="M18" s="37">
        <v>7.2772568631284942E-3</v>
      </c>
      <c r="N18" s="37">
        <v>6.826825571780513E-4</v>
      </c>
    </row>
    <row r="19" spans="2:14" ht="15" x14ac:dyDescent="0.25">
      <c r="B19" s="9" t="s">
        <v>1677</v>
      </c>
      <c r="C19" s="3" t="s">
        <v>1678</v>
      </c>
      <c r="D19" s="3" t="s">
        <v>138</v>
      </c>
      <c r="E19" s="3" t="s">
        <v>1676</v>
      </c>
      <c r="F19" s="3" t="s">
        <v>1666</v>
      </c>
      <c r="G19" s="3" t="s">
        <v>77</v>
      </c>
      <c r="H19" s="8">
        <v>54616.619053786002</v>
      </c>
      <c r="I19" s="8">
        <v>18020</v>
      </c>
      <c r="J19" s="8">
        <v>0</v>
      </c>
      <c r="K19" s="8">
        <v>9841.9147534624881</v>
      </c>
      <c r="L19" s="37">
        <v>2.8404269814926567E-3</v>
      </c>
      <c r="M19" s="37">
        <v>4.9922363259193919E-3</v>
      </c>
      <c r="N19" s="37">
        <v>4.6832381007239331E-4</v>
      </c>
    </row>
    <row r="20" spans="2:14" ht="15" x14ac:dyDescent="0.25">
      <c r="B20" s="9" t="s">
        <v>1679</v>
      </c>
      <c r="C20" s="3" t="s">
        <v>1680</v>
      </c>
      <c r="D20" s="3" t="s">
        <v>138</v>
      </c>
      <c r="E20" s="3" t="s">
        <v>485</v>
      </c>
      <c r="F20" s="3" t="s">
        <v>1666</v>
      </c>
      <c r="G20" s="3" t="s">
        <v>77</v>
      </c>
      <c r="H20" s="8">
        <v>137747.07913503711</v>
      </c>
      <c r="I20" s="8">
        <v>13020</v>
      </c>
      <c r="J20" s="8">
        <v>0</v>
      </c>
      <c r="K20" s="8">
        <v>17934.669703426262</v>
      </c>
      <c r="L20" s="37">
        <v>3.3315253421394801E-3</v>
      </c>
      <c r="M20" s="37">
        <v>9.0972246589833064E-3</v>
      </c>
      <c r="N20" s="37">
        <v>8.5341450909677606E-4</v>
      </c>
    </row>
    <row r="21" spans="2:14" ht="15" x14ac:dyDescent="0.25">
      <c r="B21" s="9" t="s">
        <v>1681</v>
      </c>
      <c r="C21" s="3" t="s">
        <v>1682</v>
      </c>
      <c r="D21" s="3" t="s">
        <v>138</v>
      </c>
      <c r="E21" s="3" t="s">
        <v>485</v>
      </c>
      <c r="F21" s="3" t="s">
        <v>1666</v>
      </c>
      <c r="G21" s="3" t="s">
        <v>77</v>
      </c>
      <c r="H21" s="8">
        <v>250630.20463792732</v>
      </c>
      <c r="I21" s="8">
        <v>1820</v>
      </c>
      <c r="J21" s="8">
        <v>0</v>
      </c>
      <c r="K21" s="8">
        <v>4561.4697244186691</v>
      </c>
      <c r="L21" s="37">
        <v>2.0178487617664494E-3</v>
      </c>
      <c r="M21" s="37">
        <v>2.3137707883329303E-3</v>
      </c>
      <c r="N21" s="37">
        <v>2.1705582037459406E-4</v>
      </c>
    </row>
    <row r="22" spans="2:14" x14ac:dyDescent="0.2">
      <c r="B22" s="40"/>
      <c r="C22" s="41"/>
      <c r="D22" s="41"/>
      <c r="E22" s="41"/>
      <c r="F22" s="41"/>
      <c r="G22" s="41"/>
      <c r="H22" s="12"/>
      <c r="I22" s="12"/>
      <c r="J22" s="12"/>
      <c r="K22" s="12"/>
      <c r="L22" s="12"/>
      <c r="M22" s="12"/>
      <c r="N22" s="12"/>
    </row>
    <row r="23" spans="2:14" ht="15" x14ac:dyDescent="0.25">
      <c r="B23" s="7" t="s">
        <v>1683</v>
      </c>
      <c r="C23" s="33"/>
      <c r="D23" s="33"/>
      <c r="E23" s="33"/>
      <c r="F23" s="33"/>
      <c r="G23" s="33"/>
      <c r="H23" s="8"/>
      <c r="I23" s="8"/>
      <c r="J23" s="8">
        <v>0</v>
      </c>
      <c r="K23" s="8">
        <v>249900.61208344478</v>
      </c>
      <c r="L23" s="37"/>
      <c r="M23" s="37">
        <v>0.12676018282657425</v>
      </c>
      <c r="N23" s="37">
        <v>1.1891426589441664E-2</v>
      </c>
    </row>
    <row r="24" spans="2:14" ht="15" x14ac:dyDescent="0.25">
      <c r="B24" s="9" t="s">
        <v>1684</v>
      </c>
      <c r="C24" s="3" t="s">
        <v>1685</v>
      </c>
      <c r="D24" s="3" t="s">
        <v>138</v>
      </c>
      <c r="E24" s="3" t="s">
        <v>1665</v>
      </c>
      <c r="F24" s="3" t="s">
        <v>1666</v>
      </c>
      <c r="G24" s="3" t="s">
        <v>77</v>
      </c>
      <c r="H24" s="8">
        <v>1096624.337035733</v>
      </c>
      <c r="I24" s="8">
        <v>2911</v>
      </c>
      <c r="J24" s="8">
        <v>0</v>
      </c>
      <c r="K24" s="8">
        <v>31922.734451121174</v>
      </c>
      <c r="L24" s="37">
        <v>2.927717333898466E-2</v>
      </c>
      <c r="M24" s="37">
        <v>1.6192564002192662E-2</v>
      </c>
      <c r="N24" s="37">
        <v>1.5190313064659183E-3</v>
      </c>
    </row>
    <row r="25" spans="2:14" ht="15" x14ac:dyDescent="0.25">
      <c r="B25" s="9" t="s">
        <v>1686</v>
      </c>
      <c r="C25" s="3" t="s">
        <v>1687</v>
      </c>
      <c r="D25" s="3" t="s">
        <v>138</v>
      </c>
      <c r="E25" s="3" t="s">
        <v>1665</v>
      </c>
      <c r="F25" s="3" t="s">
        <v>1666</v>
      </c>
      <c r="G25" s="3" t="s">
        <v>77</v>
      </c>
      <c r="H25" s="8">
        <v>1869079.700639029</v>
      </c>
      <c r="I25" s="8">
        <v>1212</v>
      </c>
      <c r="J25" s="8">
        <v>0</v>
      </c>
      <c r="K25" s="8">
        <v>22653.24597174225</v>
      </c>
      <c r="L25" s="37">
        <v>3.4106298002960299E-2</v>
      </c>
      <c r="M25" s="37">
        <v>1.1490686545555826E-2</v>
      </c>
      <c r="N25" s="37">
        <v>1.0779461852441926E-3</v>
      </c>
    </row>
    <row r="26" spans="2:14" ht="15" x14ac:dyDescent="0.25">
      <c r="B26" s="9" t="s">
        <v>1688</v>
      </c>
      <c r="C26" s="3" t="s">
        <v>1689</v>
      </c>
      <c r="D26" s="3" t="s">
        <v>138</v>
      </c>
      <c r="E26" s="3" t="s">
        <v>1665</v>
      </c>
      <c r="F26" s="3" t="s">
        <v>1666</v>
      </c>
      <c r="G26" s="3" t="s">
        <v>77</v>
      </c>
      <c r="H26" s="8">
        <v>1658262.0247500231</v>
      </c>
      <c r="I26" s="8">
        <v>2696</v>
      </c>
      <c r="J26" s="8">
        <v>0</v>
      </c>
      <c r="K26" s="8">
        <v>44706.744187255659</v>
      </c>
      <c r="L26" s="37">
        <v>3.7092474480809177E-2</v>
      </c>
      <c r="M26" s="37">
        <v>2.2677155608026776E-2</v>
      </c>
      <c r="N26" s="37">
        <v>2.1273535991907936E-3</v>
      </c>
    </row>
    <row r="27" spans="2:14" ht="15" x14ac:dyDescent="0.25">
      <c r="B27" s="9" t="s">
        <v>1690</v>
      </c>
      <c r="C27" s="3" t="s">
        <v>1691</v>
      </c>
      <c r="D27" s="3" t="s">
        <v>138</v>
      </c>
      <c r="E27" s="3" t="s">
        <v>1665</v>
      </c>
      <c r="F27" s="3" t="s">
        <v>1666</v>
      </c>
      <c r="G27" s="3" t="s">
        <v>77</v>
      </c>
      <c r="H27" s="8">
        <v>651778.89521477348</v>
      </c>
      <c r="I27" s="8">
        <v>2319</v>
      </c>
      <c r="J27" s="8">
        <v>0</v>
      </c>
      <c r="K27" s="8">
        <v>15114.752580039138</v>
      </c>
      <c r="L27" s="37">
        <v>1.5874628152311089E-2</v>
      </c>
      <c r="M27" s="37">
        <v>7.666843167972867E-3</v>
      </c>
      <c r="N27" s="37">
        <v>7.1922981390335058E-4</v>
      </c>
    </row>
    <row r="28" spans="2:14" ht="15" x14ac:dyDescent="0.25">
      <c r="B28" s="9" t="s">
        <v>1692</v>
      </c>
      <c r="C28" s="3" t="s">
        <v>1693</v>
      </c>
      <c r="D28" s="3" t="s">
        <v>138</v>
      </c>
      <c r="E28" s="3" t="s">
        <v>1671</v>
      </c>
      <c r="F28" s="3" t="s">
        <v>1666</v>
      </c>
      <c r="G28" s="3" t="s">
        <v>77</v>
      </c>
      <c r="H28" s="8">
        <v>1539894.0573051786</v>
      </c>
      <c r="I28" s="8">
        <v>1733</v>
      </c>
      <c r="J28" s="8">
        <v>0</v>
      </c>
      <c r="K28" s="8">
        <v>26686.364012976483</v>
      </c>
      <c r="L28" s="37">
        <v>1.4765393987568378E-2</v>
      </c>
      <c r="M28" s="37">
        <v>1.3536454965271812E-2</v>
      </c>
      <c r="N28" s="37">
        <v>1.2698605895909709E-3</v>
      </c>
    </row>
    <row r="29" spans="2:14" ht="15" x14ac:dyDescent="0.25">
      <c r="B29" s="9" t="s">
        <v>1694</v>
      </c>
      <c r="C29" s="3" t="s">
        <v>1695</v>
      </c>
      <c r="D29" s="3" t="s">
        <v>138</v>
      </c>
      <c r="E29" s="3" t="s">
        <v>1671</v>
      </c>
      <c r="F29" s="3" t="s">
        <v>1666</v>
      </c>
      <c r="G29" s="3" t="s">
        <v>77</v>
      </c>
      <c r="H29" s="8">
        <v>2727309.4312422578</v>
      </c>
      <c r="I29" s="8">
        <v>1215</v>
      </c>
      <c r="J29" s="8">
        <v>0</v>
      </c>
      <c r="K29" s="8">
        <v>33136.809589597011</v>
      </c>
      <c r="L29" s="37">
        <v>2.0003453899002845E-2</v>
      </c>
      <c r="M29" s="37">
        <v>1.6808394372656132E-2</v>
      </c>
      <c r="N29" s="37">
        <v>1.5768026150789238E-3</v>
      </c>
    </row>
    <row r="30" spans="2:14" ht="15" x14ac:dyDescent="0.25">
      <c r="B30" s="9" t="s">
        <v>1696</v>
      </c>
      <c r="C30" s="3" t="s">
        <v>1697</v>
      </c>
      <c r="D30" s="3" t="s">
        <v>138</v>
      </c>
      <c r="E30" s="3" t="s">
        <v>1676</v>
      </c>
      <c r="F30" s="3" t="s">
        <v>1666</v>
      </c>
      <c r="G30" s="3" t="s">
        <v>77</v>
      </c>
      <c r="H30" s="8">
        <v>878477.88378553966</v>
      </c>
      <c r="I30" s="8">
        <v>3648</v>
      </c>
      <c r="J30" s="8">
        <v>0</v>
      </c>
      <c r="K30" s="8">
        <v>32046.873200426002</v>
      </c>
      <c r="L30" s="37">
        <v>2.5734050676280332E-2</v>
      </c>
      <c r="M30" s="37">
        <v>1.625553243763006E-2</v>
      </c>
      <c r="N30" s="37">
        <v>1.5249384021386995E-3</v>
      </c>
    </row>
    <row r="31" spans="2:14" ht="15" x14ac:dyDescent="0.25">
      <c r="B31" s="9" t="s">
        <v>1698</v>
      </c>
      <c r="C31" s="3" t="s">
        <v>1699</v>
      </c>
      <c r="D31" s="3" t="s">
        <v>138</v>
      </c>
      <c r="E31" s="3" t="s">
        <v>1676</v>
      </c>
      <c r="F31" s="3" t="s">
        <v>1666</v>
      </c>
      <c r="G31" s="3" t="s">
        <v>77</v>
      </c>
      <c r="H31" s="8">
        <v>972257.08679137938</v>
      </c>
      <c r="I31" s="8">
        <v>1818</v>
      </c>
      <c r="J31" s="8">
        <v>0</v>
      </c>
      <c r="K31" s="8">
        <v>17675.633837931626</v>
      </c>
      <c r="L31" s="37">
        <v>3.8999871550717831E-2</v>
      </c>
      <c r="M31" s="37">
        <v>8.9658306884164169E-3</v>
      </c>
      <c r="N31" s="37">
        <v>8.410883849113203E-4</v>
      </c>
    </row>
    <row r="32" spans="2:14" ht="15" x14ac:dyDescent="0.25">
      <c r="B32" s="9" t="s">
        <v>1700</v>
      </c>
      <c r="C32" s="3" t="s">
        <v>1701</v>
      </c>
      <c r="D32" s="3" t="s">
        <v>138</v>
      </c>
      <c r="E32" s="3" t="s">
        <v>1676</v>
      </c>
      <c r="F32" s="3" t="s">
        <v>1666</v>
      </c>
      <c r="G32" s="3" t="s">
        <v>77</v>
      </c>
      <c r="H32" s="8">
        <v>53156.012704546301</v>
      </c>
      <c r="I32" s="8">
        <v>32470</v>
      </c>
      <c r="J32" s="8">
        <v>0</v>
      </c>
      <c r="K32" s="8">
        <v>17259.757325499624</v>
      </c>
      <c r="L32" s="37">
        <v>2.2321422658424829E-2</v>
      </c>
      <c r="M32" s="37">
        <v>8.7548804938184302E-3</v>
      </c>
      <c r="N32" s="37">
        <v>8.2129905755982566E-4</v>
      </c>
    </row>
    <row r="33" spans="2:14" ht="15" x14ac:dyDescent="0.25">
      <c r="B33" s="9" t="s">
        <v>1702</v>
      </c>
      <c r="C33" s="3" t="s">
        <v>1703</v>
      </c>
      <c r="D33" s="3" t="s">
        <v>138</v>
      </c>
      <c r="E33" s="3" t="s">
        <v>485</v>
      </c>
      <c r="F33" s="3" t="s">
        <v>1666</v>
      </c>
      <c r="G33" s="3" t="s">
        <v>77</v>
      </c>
      <c r="H33" s="8">
        <v>508637.24718432868</v>
      </c>
      <c r="I33" s="8">
        <v>1710</v>
      </c>
      <c r="J33" s="8">
        <v>0</v>
      </c>
      <c r="K33" s="8">
        <v>8697.696926855835</v>
      </c>
      <c r="L33" s="37">
        <v>1.8488372104795318E-2</v>
      </c>
      <c r="M33" s="37">
        <v>4.4118405450332939E-3</v>
      </c>
      <c r="N33" s="37">
        <v>4.1387663535767043E-4</v>
      </c>
    </row>
    <row r="34" spans="2:14" x14ac:dyDescent="0.2">
      <c r="B34" s="40"/>
      <c r="C34" s="41"/>
      <c r="D34" s="41"/>
      <c r="E34" s="41"/>
      <c r="F34" s="41"/>
      <c r="G34" s="41"/>
      <c r="H34" s="12"/>
      <c r="I34" s="12"/>
      <c r="J34" s="12"/>
      <c r="K34" s="12"/>
      <c r="L34" s="12"/>
      <c r="M34" s="12"/>
      <c r="N34" s="12"/>
    </row>
    <row r="35" spans="2:14" ht="15" x14ac:dyDescent="0.25">
      <c r="B35" s="7" t="s">
        <v>1704</v>
      </c>
      <c r="C35" s="33"/>
      <c r="D35" s="33"/>
      <c r="E35" s="33"/>
      <c r="F35" s="33"/>
      <c r="G35" s="33"/>
      <c r="H35" s="8"/>
      <c r="I35" s="8"/>
      <c r="J35" s="8">
        <v>0</v>
      </c>
      <c r="K35" s="8">
        <v>13926.979207355307</v>
      </c>
      <c r="L35" s="37"/>
      <c r="M35" s="37">
        <v>7.0643541679552731E-3</v>
      </c>
      <c r="N35" s="37">
        <v>6.6271006491831405E-4</v>
      </c>
    </row>
    <row r="36" spans="2:14" ht="15" x14ac:dyDescent="0.25">
      <c r="B36" s="9" t="s">
        <v>1705</v>
      </c>
      <c r="C36" s="3" t="s">
        <v>1706</v>
      </c>
      <c r="D36" s="3" t="s">
        <v>138</v>
      </c>
      <c r="E36" s="3" t="s">
        <v>1665</v>
      </c>
      <c r="F36" s="3" t="s">
        <v>1707</v>
      </c>
      <c r="G36" s="3" t="s">
        <v>77</v>
      </c>
      <c r="H36" s="8">
        <v>371567.00442898914</v>
      </c>
      <c r="I36" s="8">
        <v>361.77</v>
      </c>
      <c r="J36" s="8">
        <v>0</v>
      </c>
      <c r="K36" s="8">
        <v>1344.2179524785322</v>
      </c>
      <c r="L36" s="37">
        <v>5.4621321910591413E-3</v>
      </c>
      <c r="M36" s="37">
        <v>6.8184432200608502E-4</v>
      </c>
      <c r="N36" s="37">
        <v>6.3964105445130234E-5</v>
      </c>
    </row>
    <row r="37" spans="2:14" ht="15" x14ac:dyDescent="0.25">
      <c r="B37" s="9" t="s">
        <v>1708</v>
      </c>
      <c r="C37" s="3" t="s">
        <v>1709</v>
      </c>
      <c r="D37" s="3" t="s">
        <v>138</v>
      </c>
      <c r="E37" s="3" t="s">
        <v>1665</v>
      </c>
      <c r="F37" s="3" t="s">
        <v>1707</v>
      </c>
      <c r="G37" s="3" t="s">
        <v>77</v>
      </c>
      <c r="H37" s="8">
        <v>472469.11442008644</v>
      </c>
      <c r="I37" s="8">
        <v>359.71</v>
      </c>
      <c r="J37" s="8">
        <v>0</v>
      </c>
      <c r="K37" s="8">
        <v>1699.5186512713094</v>
      </c>
      <c r="L37" s="37">
        <v>4.8891754745626114E-3</v>
      </c>
      <c r="M37" s="37">
        <v>8.6206789633788109E-4</v>
      </c>
      <c r="N37" s="37">
        <v>8.0870955499026244E-5</v>
      </c>
    </row>
    <row r="38" spans="2:14" ht="15" x14ac:dyDescent="0.25">
      <c r="B38" s="9" t="s">
        <v>1710</v>
      </c>
      <c r="C38" s="3" t="s">
        <v>1711</v>
      </c>
      <c r="D38" s="3" t="s">
        <v>138</v>
      </c>
      <c r="E38" s="3" t="s">
        <v>1665</v>
      </c>
      <c r="F38" s="3" t="s">
        <v>1707</v>
      </c>
      <c r="G38" s="3" t="s">
        <v>77</v>
      </c>
      <c r="H38" s="8">
        <v>580821.22966954205</v>
      </c>
      <c r="I38" s="8">
        <v>348.61</v>
      </c>
      <c r="J38" s="8">
        <v>0</v>
      </c>
      <c r="K38" s="8">
        <v>2024.8008890477913</v>
      </c>
      <c r="L38" s="37">
        <v>4.8333296968423234E-3</v>
      </c>
      <c r="M38" s="37">
        <v>1.0270648348688516E-3</v>
      </c>
      <c r="N38" s="37">
        <v>9.6349388381282452E-5</v>
      </c>
    </row>
    <row r="39" spans="2:14" ht="15" x14ac:dyDescent="0.25">
      <c r="B39" s="9" t="s">
        <v>1712</v>
      </c>
      <c r="C39" s="3" t="s">
        <v>1713</v>
      </c>
      <c r="D39" s="3" t="s">
        <v>138</v>
      </c>
      <c r="E39" s="3" t="s">
        <v>1671</v>
      </c>
      <c r="F39" s="3" t="s">
        <v>1707</v>
      </c>
      <c r="G39" s="3" t="s">
        <v>77</v>
      </c>
      <c r="H39" s="8">
        <v>36916.963283623983</v>
      </c>
      <c r="I39" s="8">
        <v>3494.9</v>
      </c>
      <c r="J39" s="8">
        <v>0</v>
      </c>
      <c r="K39" s="8">
        <v>1290.2109497940294</v>
      </c>
      <c r="L39" s="37">
        <v>1.1191539641021539E-3</v>
      </c>
      <c r="M39" s="37">
        <v>6.5444968108412951E-4</v>
      </c>
      <c r="N39" s="37">
        <v>6.139420254499609E-5</v>
      </c>
    </row>
    <row r="40" spans="2:14" ht="15" x14ac:dyDescent="0.25">
      <c r="B40" s="9" t="s">
        <v>1714</v>
      </c>
      <c r="C40" s="3" t="s">
        <v>1715</v>
      </c>
      <c r="D40" s="3" t="s">
        <v>138</v>
      </c>
      <c r="E40" s="3" t="s">
        <v>1676</v>
      </c>
      <c r="F40" s="3" t="s">
        <v>1707</v>
      </c>
      <c r="G40" s="3" t="s">
        <v>77</v>
      </c>
      <c r="H40" s="8">
        <v>93524.474056278486</v>
      </c>
      <c r="I40" s="8">
        <v>3619.1</v>
      </c>
      <c r="J40" s="8">
        <v>0</v>
      </c>
      <c r="K40" s="8">
        <v>3384.7442401486146</v>
      </c>
      <c r="L40" s="37">
        <v>6.2349649370852332E-3</v>
      </c>
      <c r="M40" s="37">
        <v>1.7168857455986039E-3</v>
      </c>
      <c r="N40" s="37">
        <v>1.6106178100245305E-4</v>
      </c>
    </row>
    <row r="41" spans="2:14" ht="15" x14ac:dyDescent="0.25">
      <c r="B41" s="9" t="s">
        <v>1716</v>
      </c>
      <c r="C41" s="3" t="s">
        <v>1717</v>
      </c>
      <c r="D41" s="3" t="s">
        <v>138</v>
      </c>
      <c r="E41" s="3" t="s">
        <v>1676</v>
      </c>
      <c r="F41" s="3" t="s">
        <v>1707</v>
      </c>
      <c r="G41" s="3" t="s">
        <v>77</v>
      </c>
      <c r="H41" s="8">
        <v>43100.683136647305</v>
      </c>
      <c r="I41" s="8">
        <v>3493.9</v>
      </c>
      <c r="J41" s="8">
        <v>0</v>
      </c>
      <c r="K41" s="8">
        <v>1505.8947681043578</v>
      </c>
      <c r="L41" s="37">
        <v>1.7578248838823066E-3</v>
      </c>
      <c r="M41" s="37">
        <v>7.638536557835659E-4</v>
      </c>
      <c r="N41" s="37">
        <v>7.1657435878379568E-5</v>
      </c>
    </row>
    <row r="42" spans="2:14" ht="15" x14ac:dyDescent="0.25">
      <c r="B42" s="9" t="s">
        <v>1718</v>
      </c>
      <c r="C42" s="3" t="s">
        <v>1719</v>
      </c>
      <c r="D42" s="3" t="s">
        <v>138</v>
      </c>
      <c r="E42" s="3" t="s">
        <v>485</v>
      </c>
      <c r="F42" s="3" t="s">
        <v>1707</v>
      </c>
      <c r="G42" s="3" t="s">
        <v>77</v>
      </c>
      <c r="H42" s="8">
        <v>44510.94508952523</v>
      </c>
      <c r="I42" s="8">
        <v>3497.2</v>
      </c>
      <c r="J42" s="8">
        <v>0</v>
      </c>
      <c r="K42" s="8">
        <v>1556.6367719934826</v>
      </c>
      <c r="L42" s="37">
        <v>1.1375145691164127E-3</v>
      </c>
      <c r="M42" s="37">
        <v>7.8959215092508426E-4</v>
      </c>
      <c r="N42" s="37">
        <v>7.4071975039440968E-5</v>
      </c>
    </row>
    <row r="43" spans="2:14" ht="15" x14ac:dyDescent="0.25">
      <c r="B43" s="9" t="s">
        <v>1720</v>
      </c>
      <c r="C43" s="3" t="s">
        <v>1721</v>
      </c>
      <c r="D43" s="3" t="s">
        <v>138</v>
      </c>
      <c r="E43" s="3" t="s">
        <v>485</v>
      </c>
      <c r="F43" s="3" t="s">
        <v>1707</v>
      </c>
      <c r="G43" s="3" t="s">
        <v>77</v>
      </c>
      <c r="H43" s="8">
        <v>31197.433539490288</v>
      </c>
      <c r="I43" s="8">
        <v>3593.1</v>
      </c>
      <c r="J43" s="8">
        <v>0</v>
      </c>
      <c r="K43" s="8">
        <v>1120.9549845171894</v>
      </c>
      <c r="L43" s="37">
        <v>2.007154779064547E-3</v>
      </c>
      <c r="M43" s="37">
        <v>5.6859588135107207E-4</v>
      </c>
      <c r="N43" s="37">
        <v>5.334022112760537E-5</v>
      </c>
    </row>
    <row r="44" spans="2:14" x14ac:dyDescent="0.2">
      <c r="B44" s="40"/>
      <c r="C44" s="41"/>
      <c r="D44" s="41"/>
      <c r="E44" s="41"/>
      <c r="F44" s="41"/>
      <c r="G44" s="41"/>
      <c r="H44" s="12"/>
      <c r="I44" s="12"/>
      <c r="J44" s="12"/>
      <c r="K44" s="12"/>
      <c r="L44" s="12"/>
      <c r="M44" s="12"/>
      <c r="N44" s="12"/>
    </row>
    <row r="45" spans="2:14" ht="15" x14ac:dyDescent="0.25">
      <c r="B45" s="7" t="s">
        <v>1722</v>
      </c>
      <c r="C45" s="33"/>
      <c r="D45" s="33"/>
      <c r="E45" s="33"/>
      <c r="F45" s="33"/>
      <c r="G45" s="33"/>
      <c r="H45" s="8"/>
      <c r="I45" s="8"/>
      <c r="J45" s="8">
        <v>0</v>
      </c>
      <c r="K45" s="8">
        <v>0</v>
      </c>
      <c r="L45" s="37"/>
      <c r="M45" s="37">
        <v>0</v>
      </c>
      <c r="N45" s="37">
        <v>0</v>
      </c>
    </row>
    <row r="46" spans="2:14" ht="15" x14ac:dyDescent="0.25">
      <c r="B46" s="9"/>
      <c r="C46" s="3"/>
      <c r="D46" s="3" t="s">
        <v>91</v>
      </c>
      <c r="E46" s="3" t="s">
        <v>91</v>
      </c>
      <c r="F46" s="3" t="s">
        <v>91</v>
      </c>
      <c r="G46" s="3" t="s">
        <v>91</v>
      </c>
      <c r="H46" s="8">
        <v>0</v>
      </c>
      <c r="I46" s="8">
        <v>0</v>
      </c>
      <c r="J46" s="8">
        <v>0</v>
      </c>
      <c r="K46" s="8">
        <v>0</v>
      </c>
      <c r="L46" s="37">
        <v>0</v>
      </c>
      <c r="M46" s="37">
        <v>0</v>
      </c>
      <c r="N46" s="37">
        <v>0</v>
      </c>
    </row>
    <row r="47" spans="2:14" x14ac:dyDescent="0.2">
      <c r="B47" s="40"/>
      <c r="C47" s="41"/>
      <c r="D47" s="41"/>
      <c r="E47" s="41"/>
      <c r="F47" s="41"/>
      <c r="G47" s="41"/>
      <c r="H47" s="12"/>
      <c r="I47" s="12"/>
      <c r="J47" s="12"/>
      <c r="K47" s="12"/>
      <c r="L47" s="12"/>
      <c r="M47" s="12"/>
      <c r="N47" s="12"/>
    </row>
    <row r="48" spans="2:14" ht="15" x14ac:dyDescent="0.25">
      <c r="B48" s="7" t="s">
        <v>1723</v>
      </c>
      <c r="C48" s="33"/>
      <c r="D48" s="33"/>
      <c r="E48" s="33"/>
      <c r="F48" s="33"/>
      <c r="G48" s="33"/>
      <c r="H48" s="8"/>
      <c r="I48" s="8"/>
      <c r="J48" s="8">
        <v>0</v>
      </c>
      <c r="K48" s="8">
        <v>0</v>
      </c>
      <c r="L48" s="37"/>
      <c r="M48" s="37">
        <v>0</v>
      </c>
      <c r="N48" s="37">
        <v>0</v>
      </c>
    </row>
    <row r="49" spans="2:14" ht="15" x14ac:dyDescent="0.25">
      <c r="B49" s="9"/>
      <c r="C49" s="3"/>
      <c r="D49" s="3" t="s">
        <v>91</v>
      </c>
      <c r="E49" s="3" t="s">
        <v>91</v>
      </c>
      <c r="F49" s="3" t="s">
        <v>91</v>
      </c>
      <c r="G49" s="3" t="s">
        <v>91</v>
      </c>
      <c r="H49" s="8">
        <v>0</v>
      </c>
      <c r="I49" s="8">
        <v>0</v>
      </c>
      <c r="J49" s="8">
        <v>0</v>
      </c>
      <c r="K49" s="8">
        <v>0</v>
      </c>
      <c r="L49" s="37">
        <v>0</v>
      </c>
      <c r="M49" s="37">
        <v>0</v>
      </c>
      <c r="N49" s="37">
        <v>0</v>
      </c>
    </row>
    <row r="50" spans="2:14" x14ac:dyDescent="0.2">
      <c r="B50" s="40"/>
      <c r="C50" s="41"/>
      <c r="D50" s="41"/>
      <c r="E50" s="41"/>
      <c r="F50" s="41"/>
      <c r="G50" s="41"/>
      <c r="H50" s="12"/>
      <c r="I50" s="12"/>
      <c r="J50" s="12"/>
      <c r="K50" s="12"/>
      <c r="L50" s="12"/>
      <c r="M50" s="12"/>
      <c r="N50" s="12"/>
    </row>
    <row r="51" spans="2:14" ht="15" x14ac:dyDescent="0.25">
      <c r="B51" s="7" t="s">
        <v>1724</v>
      </c>
      <c r="C51" s="33"/>
      <c r="D51" s="33"/>
      <c r="E51" s="33"/>
      <c r="F51" s="33"/>
      <c r="G51" s="33"/>
      <c r="H51" s="8"/>
      <c r="I51" s="8"/>
      <c r="J51" s="8">
        <v>0</v>
      </c>
      <c r="K51" s="8">
        <v>0</v>
      </c>
      <c r="L51" s="37"/>
      <c r="M51" s="37">
        <v>0</v>
      </c>
      <c r="N51" s="37">
        <v>0</v>
      </c>
    </row>
    <row r="52" spans="2:14" ht="15" x14ac:dyDescent="0.25">
      <c r="B52" s="9"/>
      <c r="C52" s="3"/>
      <c r="D52" s="3" t="s">
        <v>91</v>
      </c>
      <c r="E52" s="3" t="s">
        <v>91</v>
      </c>
      <c r="F52" s="3" t="s">
        <v>91</v>
      </c>
      <c r="G52" s="3" t="s">
        <v>91</v>
      </c>
      <c r="H52" s="8">
        <v>0</v>
      </c>
      <c r="I52" s="8">
        <v>0</v>
      </c>
      <c r="J52" s="8">
        <v>0</v>
      </c>
      <c r="K52" s="8">
        <v>0</v>
      </c>
      <c r="L52" s="37">
        <v>0</v>
      </c>
      <c r="M52" s="37">
        <v>0</v>
      </c>
      <c r="N52" s="37">
        <v>0</v>
      </c>
    </row>
    <row r="53" spans="2:14" x14ac:dyDescent="0.2">
      <c r="B53" s="40"/>
      <c r="C53" s="41"/>
      <c r="D53" s="41"/>
      <c r="E53" s="41"/>
      <c r="F53" s="41"/>
      <c r="G53" s="41"/>
      <c r="H53" s="12"/>
      <c r="I53" s="12"/>
      <c r="J53" s="12"/>
      <c r="K53" s="12"/>
      <c r="L53" s="12"/>
      <c r="M53" s="12"/>
      <c r="N53" s="12"/>
    </row>
    <row r="54" spans="2:14" ht="15" x14ac:dyDescent="0.25">
      <c r="B54" s="13" t="s">
        <v>217</v>
      </c>
      <c r="C54" s="33"/>
      <c r="D54" s="33"/>
      <c r="E54" s="33"/>
      <c r="F54" s="33"/>
      <c r="G54" s="33"/>
      <c r="H54" s="8"/>
      <c r="I54" s="8"/>
      <c r="J54" s="8">
        <v>0</v>
      </c>
      <c r="K54" s="8">
        <v>1591950.9088614173</v>
      </c>
      <c r="L54" s="37"/>
      <c r="M54" s="37">
        <v>0.80750497798229581</v>
      </c>
      <c r="N54" s="37">
        <v>7.5752384953740495E-2</v>
      </c>
    </row>
    <row r="55" spans="2:14" ht="15" x14ac:dyDescent="0.25">
      <c r="B55" s="7" t="s">
        <v>1725</v>
      </c>
      <c r="C55" s="33"/>
      <c r="D55" s="33"/>
      <c r="E55" s="33"/>
      <c r="F55" s="33"/>
      <c r="G55" s="33"/>
      <c r="H55" s="8"/>
      <c r="I55" s="8"/>
      <c r="J55" s="8">
        <v>0</v>
      </c>
      <c r="K55" s="8">
        <v>1591950.9088614173</v>
      </c>
      <c r="L55" s="37"/>
      <c r="M55" s="37">
        <v>0.80750497798229581</v>
      </c>
      <c r="N55" s="37">
        <v>7.5752384953740495E-2</v>
      </c>
    </row>
    <row r="56" spans="2:14" ht="15" x14ac:dyDescent="0.25">
      <c r="B56" s="9" t="s">
        <v>1726</v>
      </c>
      <c r="C56" s="3" t="s">
        <v>1727</v>
      </c>
      <c r="D56" s="3" t="s">
        <v>920</v>
      </c>
      <c r="E56" s="3"/>
      <c r="F56" s="3" t="s">
        <v>1728</v>
      </c>
      <c r="G56" s="3" t="s">
        <v>52</v>
      </c>
      <c r="H56" s="8">
        <v>120921.71177577802</v>
      </c>
      <c r="I56" s="8">
        <v>6542</v>
      </c>
      <c r="J56" s="8">
        <v>0</v>
      </c>
      <c r="K56" s="8">
        <v>27798.194122071716</v>
      </c>
      <c r="L56" s="37">
        <v>3.8805976323226873E-4</v>
      </c>
      <c r="M56" s="37">
        <v>1.4100422323038594E-2</v>
      </c>
      <c r="N56" s="37">
        <v>1.3227666069552748E-3</v>
      </c>
    </row>
    <row r="57" spans="2:14" ht="15" x14ac:dyDescent="0.25">
      <c r="B57" s="9" t="s">
        <v>1729</v>
      </c>
      <c r="C57" s="3" t="s">
        <v>1730</v>
      </c>
      <c r="D57" s="3" t="s">
        <v>222</v>
      </c>
      <c r="E57" s="3"/>
      <c r="F57" s="3" t="s">
        <v>1728</v>
      </c>
      <c r="G57" s="3" t="s">
        <v>50</v>
      </c>
      <c r="H57" s="8">
        <v>178358.82815945512</v>
      </c>
      <c r="I57" s="8">
        <v>7043.0000000000009</v>
      </c>
      <c r="J57" s="8">
        <v>0</v>
      </c>
      <c r="K57" s="8">
        <v>54377.572941123522</v>
      </c>
      <c r="L57" s="37">
        <v>5.5830894808799256E-3</v>
      </c>
      <c r="M57" s="37">
        <v>2.7582609863238634E-2</v>
      </c>
      <c r="N57" s="37">
        <v>2.5875363463514186E-3</v>
      </c>
    </row>
    <row r="58" spans="2:14" ht="15" x14ac:dyDescent="0.25">
      <c r="B58" s="9" t="s">
        <v>1731</v>
      </c>
      <c r="C58" s="3" t="s">
        <v>1732</v>
      </c>
      <c r="D58" s="3" t="s">
        <v>222</v>
      </c>
      <c r="E58" s="3"/>
      <c r="F58" s="3" t="s">
        <v>1728</v>
      </c>
      <c r="G58" s="3" t="s">
        <v>52</v>
      </c>
      <c r="H58" s="8">
        <v>379832.17356326478</v>
      </c>
      <c r="I58" s="8">
        <v>3558</v>
      </c>
      <c r="J58" s="8">
        <v>0</v>
      </c>
      <c r="K58" s="8">
        <v>47489.702576152566</v>
      </c>
      <c r="L58" s="37">
        <v>1.8373958863971408E-2</v>
      </c>
      <c r="M58" s="37">
        <v>2.4088790062357472E-2</v>
      </c>
      <c r="N58" s="37">
        <v>2.2597796269109181E-3</v>
      </c>
    </row>
    <row r="59" spans="2:14" ht="15" x14ac:dyDescent="0.25">
      <c r="B59" s="9" t="s">
        <v>1733</v>
      </c>
      <c r="C59" s="3" t="s">
        <v>1734</v>
      </c>
      <c r="D59" s="3" t="s">
        <v>222</v>
      </c>
      <c r="E59" s="3"/>
      <c r="F59" s="3" t="s">
        <v>1728</v>
      </c>
      <c r="G59" s="3" t="s">
        <v>50</v>
      </c>
      <c r="H59" s="8">
        <v>2891773.6476770532</v>
      </c>
      <c r="I59" s="8">
        <v>414.85</v>
      </c>
      <c r="J59" s="8">
        <v>0</v>
      </c>
      <c r="K59" s="8">
        <v>51930.548664122725</v>
      </c>
      <c r="L59" s="37">
        <v>3.2702046759637915E-3</v>
      </c>
      <c r="M59" s="37">
        <v>2.6341375429486578E-2</v>
      </c>
      <c r="N59" s="37">
        <v>2.4710956169352767E-3</v>
      </c>
    </row>
    <row r="60" spans="2:14" ht="15" x14ac:dyDescent="0.25">
      <c r="B60" s="9" t="s">
        <v>1733</v>
      </c>
      <c r="C60" s="3" t="s">
        <v>1735</v>
      </c>
      <c r="D60" s="3" t="s">
        <v>222</v>
      </c>
      <c r="E60" s="3"/>
      <c r="F60" s="3" t="s">
        <v>1728</v>
      </c>
      <c r="G60" s="3" t="s">
        <v>52</v>
      </c>
      <c r="H60" s="8">
        <v>10675792.248152696</v>
      </c>
      <c r="I60" s="8">
        <v>509.99999999999994</v>
      </c>
      <c r="J60" s="8">
        <v>0</v>
      </c>
      <c r="K60" s="8">
        <v>191325.14319606352</v>
      </c>
      <c r="L60" s="37">
        <v>2.4342504166768766E-2</v>
      </c>
      <c r="M60" s="37">
        <v>9.7048222205855766E-2</v>
      </c>
      <c r="N60" s="37">
        <v>9.1041349441381564E-3</v>
      </c>
    </row>
    <row r="61" spans="2:14" ht="15" x14ac:dyDescent="0.25">
      <c r="B61" s="9" t="s">
        <v>1736</v>
      </c>
      <c r="C61" s="3" t="s">
        <v>1737</v>
      </c>
      <c r="D61" s="3" t="s">
        <v>920</v>
      </c>
      <c r="E61" s="3"/>
      <c r="F61" s="3" t="s">
        <v>1728</v>
      </c>
      <c r="G61" s="3" t="s">
        <v>52</v>
      </c>
      <c r="H61" s="8">
        <v>205899.52956246154</v>
      </c>
      <c r="I61" s="8">
        <v>5263</v>
      </c>
      <c r="J61" s="8">
        <v>0</v>
      </c>
      <c r="K61" s="8">
        <v>38079.433734383034</v>
      </c>
      <c r="L61" s="37">
        <v>1.2357298358465793E-3</v>
      </c>
      <c r="M61" s="37">
        <v>1.931550283874869E-2</v>
      </c>
      <c r="N61" s="37">
        <v>1.8119955251198934E-3</v>
      </c>
    </row>
    <row r="62" spans="2:14" ht="15" x14ac:dyDescent="0.25">
      <c r="B62" s="9" t="s">
        <v>1738</v>
      </c>
      <c r="C62" s="3" t="s">
        <v>1739</v>
      </c>
      <c r="D62" s="3" t="s">
        <v>920</v>
      </c>
      <c r="E62" s="3"/>
      <c r="F62" s="3" t="s">
        <v>1728</v>
      </c>
      <c r="G62" s="3" t="s">
        <v>52</v>
      </c>
      <c r="H62" s="8">
        <v>49065.071017161041</v>
      </c>
      <c r="I62" s="8">
        <v>10129</v>
      </c>
      <c r="J62" s="8">
        <v>0</v>
      </c>
      <c r="K62" s="8">
        <v>17463.880866702249</v>
      </c>
      <c r="L62" s="37">
        <v>3.8739670436665319E-4</v>
      </c>
      <c r="M62" s="37">
        <v>8.8584206059707463E-3</v>
      </c>
      <c r="N62" s="37">
        <v>8.310121994571227E-4</v>
      </c>
    </row>
    <row r="63" spans="2:14" ht="15" x14ac:dyDescent="0.25">
      <c r="B63" s="9" t="s">
        <v>1740</v>
      </c>
      <c r="C63" s="3" t="s">
        <v>1741</v>
      </c>
      <c r="D63" s="3" t="s">
        <v>961</v>
      </c>
      <c r="E63" s="3"/>
      <c r="F63" s="3" t="s">
        <v>1728</v>
      </c>
      <c r="G63" s="3" t="s">
        <v>52</v>
      </c>
      <c r="H63" s="8">
        <v>110546.40825076072</v>
      </c>
      <c r="I63" s="8">
        <v>4905</v>
      </c>
      <c r="J63" s="8">
        <v>0</v>
      </c>
      <c r="K63" s="8">
        <v>19053.966855602794</v>
      </c>
      <c r="L63" s="37">
        <v>2.3736953001831317E-3</v>
      </c>
      <c r="M63" s="37">
        <v>9.6649796175017153E-3</v>
      </c>
      <c r="N63" s="37">
        <v>9.0667584289628664E-4</v>
      </c>
    </row>
    <row r="64" spans="2:14" ht="15" x14ac:dyDescent="0.25">
      <c r="B64" s="9" t="s">
        <v>1742</v>
      </c>
      <c r="C64" s="3" t="s">
        <v>1743</v>
      </c>
      <c r="D64" s="3" t="s">
        <v>222</v>
      </c>
      <c r="E64" s="3"/>
      <c r="F64" s="3" t="s">
        <v>1728</v>
      </c>
      <c r="G64" s="3" t="s">
        <v>50</v>
      </c>
      <c r="H64" s="8">
        <v>16885.072886585513</v>
      </c>
      <c r="I64" s="8">
        <v>7948</v>
      </c>
      <c r="J64" s="8">
        <v>0</v>
      </c>
      <c r="K64" s="8">
        <v>5809.3603865896584</v>
      </c>
      <c r="L64" s="37">
        <v>6.4419796599082492E-3</v>
      </c>
      <c r="M64" s="37">
        <v>2.9467538257316153E-3</v>
      </c>
      <c r="N64" s="37">
        <v>2.7643622795799403E-4</v>
      </c>
    </row>
    <row r="65" spans="2:14" ht="15" x14ac:dyDescent="0.25">
      <c r="B65" s="9" t="s">
        <v>1744</v>
      </c>
      <c r="C65" s="3" t="s">
        <v>1745</v>
      </c>
      <c r="D65" s="3" t="s">
        <v>1746</v>
      </c>
      <c r="E65" s="3"/>
      <c r="F65" s="3" t="s">
        <v>1728</v>
      </c>
      <c r="G65" s="3" t="s">
        <v>53</v>
      </c>
      <c r="H65" s="8">
        <v>75579.553430879023</v>
      </c>
      <c r="I65" s="8">
        <v>12120</v>
      </c>
      <c r="J65" s="8">
        <v>0</v>
      </c>
      <c r="K65" s="8">
        <v>4076.3076347493161</v>
      </c>
      <c r="L65" s="37">
        <v>2.4963379922519598E-4</v>
      </c>
      <c r="M65" s="37">
        <v>2.0676760121965889E-3</v>
      </c>
      <c r="N65" s="37">
        <v>1.9396956490213128E-4</v>
      </c>
    </row>
    <row r="66" spans="2:14" ht="15" x14ac:dyDescent="0.25">
      <c r="B66" s="9" t="s">
        <v>1747</v>
      </c>
      <c r="C66" s="3" t="s">
        <v>1748</v>
      </c>
      <c r="D66" s="3" t="s">
        <v>961</v>
      </c>
      <c r="E66" s="3"/>
      <c r="F66" s="3" t="s">
        <v>1728</v>
      </c>
      <c r="G66" s="3" t="s">
        <v>52</v>
      </c>
      <c r="H66" s="8">
        <v>38537.310039039257</v>
      </c>
      <c r="I66" s="8">
        <v>13483.000000000002</v>
      </c>
      <c r="J66" s="8">
        <v>0</v>
      </c>
      <c r="K66" s="8">
        <v>18258.69309138626</v>
      </c>
      <c r="L66" s="37">
        <v>7.7074620078078507E-3</v>
      </c>
      <c r="M66" s="37">
        <v>9.2615830555292915E-3</v>
      </c>
      <c r="N66" s="37">
        <v>8.6883304008421476E-4</v>
      </c>
    </row>
    <row r="67" spans="2:14" ht="15" x14ac:dyDescent="0.25">
      <c r="B67" s="9" t="s">
        <v>1749</v>
      </c>
      <c r="C67" s="3" t="s">
        <v>1750</v>
      </c>
      <c r="D67" s="3" t="s">
        <v>920</v>
      </c>
      <c r="E67" s="3"/>
      <c r="F67" s="3" t="s">
        <v>1728</v>
      </c>
      <c r="G67" s="3" t="s">
        <v>52</v>
      </c>
      <c r="H67" s="8">
        <v>61369.043303656254</v>
      </c>
      <c r="I67" s="8">
        <v>7429</v>
      </c>
      <c r="J67" s="8">
        <v>0</v>
      </c>
      <c r="K67" s="8">
        <v>16020.699282360132</v>
      </c>
      <c r="L67" s="37">
        <v>3.5872386134616342E-4</v>
      </c>
      <c r="M67" s="37">
        <v>8.1263777351751089E-3</v>
      </c>
      <c r="N67" s="37">
        <v>7.6233894682936219E-4</v>
      </c>
    </row>
    <row r="68" spans="2:14" ht="15" x14ac:dyDescent="0.25">
      <c r="B68" s="9" t="s">
        <v>1751</v>
      </c>
      <c r="C68" s="3" t="s">
        <v>1752</v>
      </c>
      <c r="D68" s="3" t="s">
        <v>961</v>
      </c>
      <c r="E68" s="3"/>
      <c r="F68" s="3" t="s">
        <v>1728</v>
      </c>
      <c r="G68" s="3" t="s">
        <v>52</v>
      </c>
      <c r="H68" s="8">
        <v>929170.80697535572</v>
      </c>
      <c r="I68" s="8">
        <v>3077</v>
      </c>
      <c r="J68" s="8">
        <v>0</v>
      </c>
      <c r="K68" s="8">
        <v>100467.31825723877</v>
      </c>
      <c r="L68" s="37">
        <v>2.889702412179165E-3</v>
      </c>
      <c r="M68" s="37">
        <v>5.0961282264209727E-2</v>
      </c>
      <c r="N68" s="37">
        <v>4.7806995338414886E-3</v>
      </c>
    </row>
    <row r="69" spans="2:14" ht="15" x14ac:dyDescent="0.25">
      <c r="B69" s="9" t="s">
        <v>1753</v>
      </c>
      <c r="C69" s="3" t="s">
        <v>1754</v>
      </c>
      <c r="D69" s="3" t="s">
        <v>961</v>
      </c>
      <c r="E69" s="3"/>
      <c r="F69" s="3" t="s">
        <v>1728</v>
      </c>
      <c r="G69" s="3" t="s">
        <v>50</v>
      </c>
      <c r="H69" s="8">
        <v>90163.010555613961</v>
      </c>
      <c r="I69" s="8">
        <v>10222</v>
      </c>
      <c r="J69" s="8">
        <v>0</v>
      </c>
      <c r="K69" s="8">
        <v>39896.224770805391</v>
      </c>
      <c r="L69" s="37">
        <v>2.3680594368223565E-3</v>
      </c>
      <c r="M69" s="37">
        <v>2.0237056259584975E-2</v>
      </c>
      <c r="N69" s="37">
        <v>1.898446842937227E-3</v>
      </c>
    </row>
    <row r="70" spans="2:14" ht="15" x14ac:dyDescent="0.25">
      <c r="B70" s="9" t="s">
        <v>1755</v>
      </c>
      <c r="C70" s="3" t="s">
        <v>1756</v>
      </c>
      <c r="D70" s="3" t="s">
        <v>961</v>
      </c>
      <c r="E70" s="3"/>
      <c r="F70" s="3" t="s">
        <v>1728</v>
      </c>
      <c r="G70" s="3" t="s">
        <v>57</v>
      </c>
      <c r="H70" s="8">
        <v>1868833.3097211511</v>
      </c>
      <c r="I70" s="8">
        <v>699.1</v>
      </c>
      <c r="J70" s="8">
        <v>0</v>
      </c>
      <c r="K70" s="8">
        <v>64596.040578604057</v>
      </c>
      <c r="L70" s="37">
        <v>2.4462664271770944E-3</v>
      </c>
      <c r="M70" s="37">
        <v>3.2765849772638897E-2</v>
      </c>
      <c r="N70" s="37">
        <v>3.0737782837145441E-3</v>
      </c>
    </row>
    <row r="71" spans="2:14" ht="15" x14ac:dyDescent="0.25">
      <c r="B71" s="9" t="s">
        <v>1757</v>
      </c>
      <c r="C71" s="3" t="s">
        <v>1758</v>
      </c>
      <c r="D71" s="3" t="s">
        <v>222</v>
      </c>
      <c r="E71" s="3"/>
      <c r="F71" s="3" t="s">
        <v>1728</v>
      </c>
      <c r="G71" s="3" t="s">
        <v>50</v>
      </c>
      <c r="H71" s="8">
        <v>218522.35104305079</v>
      </c>
      <c r="I71" s="8">
        <v>3361</v>
      </c>
      <c r="J71" s="8">
        <v>0</v>
      </c>
      <c r="K71" s="8">
        <v>31793.02838181446</v>
      </c>
      <c r="L71" s="37">
        <v>8.7883511378665101E-4</v>
      </c>
      <c r="M71" s="37">
        <v>1.612677158607187E-2</v>
      </c>
      <c r="N71" s="37">
        <v>1.5128592919658066E-3</v>
      </c>
    </row>
    <row r="72" spans="2:14" ht="15" x14ac:dyDescent="0.25">
      <c r="B72" s="9" t="s">
        <v>1759</v>
      </c>
      <c r="C72" s="3" t="s">
        <v>1760</v>
      </c>
      <c r="D72" s="3" t="s">
        <v>920</v>
      </c>
      <c r="E72" s="3"/>
      <c r="F72" s="3" t="s">
        <v>1728</v>
      </c>
      <c r="G72" s="3" t="s">
        <v>52</v>
      </c>
      <c r="H72" s="8">
        <v>50274.730753944066</v>
      </c>
      <c r="I72" s="8">
        <v>7545</v>
      </c>
      <c r="J72" s="8">
        <v>0</v>
      </c>
      <c r="K72" s="8">
        <v>13329.404721428789</v>
      </c>
      <c r="L72" s="37">
        <v>8.7510410363697251E-4</v>
      </c>
      <c r="M72" s="37">
        <v>6.7612390596847576E-3</v>
      </c>
      <c r="N72" s="37">
        <v>6.3427470787026587E-4</v>
      </c>
    </row>
    <row r="73" spans="2:14" ht="15" x14ac:dyDescent="0.25">
      <c r="B73" s="9" t="s">
        <v>1761</v>
      </c>
      <c r="C73" s="3" t="s">
        <v>1762</v>
      </c>
      <c r="D73" s="3" t="s">
        <v>920</v>
      </c>
      <c r="E73" s="3"/>
      <c r="F73" s="3" t="s">
        <v>1728</v>
      </c>
      <c r="G73" s="3" t="s">
        <v>52</v>
      </c>
      <c r="H73" s="8">
        <v>155444.80065384411</v>
      </c>
      <c r="I73" s="8">
        <v>4828</v>
      </c>
      <c r="J73" s="8">
        <v>0</v>
      </c>
      <c r="K73" s="8">
        <v>26372.130663966444</v>
      </c>
      <c r="L73" s="37">
        <v>1.7481421576005861E-4</v>
      </c>
      <c r="M73" s="37">
        <v>1.3377062491445381E-2</v>
      </c>
      <c r="N73" s="37">
        <v>1.2549079139230156E-3</v>
      </c>
    </row>
    <row r="74" spans="2:14" ht="15" x14ac:dyDescent="0.25">
      <c r="B74" s="9" t="s">
        <v>1763</v>
      </c>
      <c r="C74" s="3" t="s">
        <v>1764</v>
      </c>
      <c r="D74" s="3" t="s">
        <v>961</v>
      </c>
      <c r="E74" s="3"/>
      <c r="F74" s="3" t="s">
        <v>1728</v>
      </c>
      <c r="G74" s="3" t="s">
        <v>52</v>
      </c>
      <c r="H74" s="8">
        <v>277046.34152896865</v>
      </c>
      <c r="I74" s="8">
        <v>4402</v>
      </c>
      <c r="J74" s="8">
        <v>0</v>
      </c>
      <c r="K74" s="8">
        <v>42855.267958698969</v>
      </c>
      <c r="L74" s="37">
        <v>2.8919242330790046E-3</v>
      </c>
      <c r="M74" s="37">
        <v>2.1738008387560844E-2</v>
      </c>
      <c r="N74" s="37">
        <v>2.0392517995576395E-3</v>
      </c>
    </row>
    <row r="75" spans="2:14" ht="15" x14ac:dyDescent="0.25">
      <c r="B75" s="9" t="s">
        <v>1765</v>
      </c>
      <c r="C75" s="3" t="s">
        <v>1766</v>
      </c>
      <c r="D75" s="3" t="s">
        <v>1544</v>
      </c>
      <c r="E75" s="3"/>
      <c r="F75" s="3" t="s">
        <v>1728</v>
      </c>
      <c r="G75" s="3" t="s">
        <v>52</v>
      </c>
      <c r="H75" s="8">
        <v>49229.003764095607</v>
      </c>
      <c r="I75" s="8">
        <v>10674</v>
      </c>
      <c r="J75" s="8">
        <v>0</v>
      </c>
      <c r="K75" s="8">
        <v>18465.029370571425</v>
      </c>
      <c r="L75" s="37">
        <v>5.8121610111092807E-4</v>
      </c>
      <c r="M75" s="37">
        <v>9.3662455621762661E-3</v>
      </c>
      <c r="N75" s="37">
        <v>8.7865147428576706E-4</v>
      </c>
    </row>
    <row r="76" spans="2:14" ht="15" x14ac:dyDescent="0.25">
      <c r="B76" s="9" t="s">
        <v>1767</v>
      </c>
      <c r="C76" s="3" t="s">
        <v>1768</v>
      </c>
      <c r="D76" s="3" t="s">
        <v>222</v>
      </c>
      <c r="E76" s="3"/>
      <c r="F76" s="3" t="s">
        <v>1728</v>
      </c>
      <c r="G76" s="3" t="s">
        <v>55</v>
      </c>
      <c r="H76" s="8">
        <v>42622.51408093972</v>
      </c>
      <c r="I76" s="8">
        <v>2210000</v>
      </c>
      <c r="J76" s="8">
        <v>0</v>
      </c>
      <c r="K76" s="8">
        <v>31075.179943919469</v>
      </c>
      <c r="L76" s="37">
        <v>2.0520568745839543E-3</v>
      </c>
      <c r="M76" s="37">
        <v>1.5762648431387655E-2</v>
      </c>
      <c r="N76" s="37">
        <v>1.4787007441719208E-3</v>
      </c>
    </row>
    <row r="77" spans="2:14" ht="15" x14ac:dyDescent="0.25">
      <c r="B77" s="9" t="s">
        <v>1769</v>
      </c>
      <c r="C77" s="3" t="s">
        <v>1770</v>
      </c>
      <c r="D77" s="3" t="s">
        <v>222</v>
      </c>
      <c r="E77" s="3"/>
      <c r="F77" s="3" t="s">
        <v>1728</v>
      </c>
      <c r="G77" s="3" t="s">
        <v>50</v>
      </c>
      <c r="H77" s="8">
        <v>26884.970420989168</v>
      </c>
      <c r="I77" s="8">
        <v>5164</v>
      </c>
      <c r="J77" s="8">
        <v>0</v>
      </c>
      <c r="K77" s="8">
        <v>6009.8456404806593</v>
      </c>
      <c r="L77" s="37">
        <v>9.1135492952505656E-3</v>
      </c>
      <c r="M77" s="37">
        <v>3.048448444345713E-3</v>
      </c>
      <c r="N77" s="37">
        <v>2.8597624332263961E-4</v>
      </c>
    </row>
    <row r="78" spans="2:14" ht="15" x14ac:dyDescent="0.25">
      <c r="B78" s="9" t="s">
        <v>1771</v>
      </c>
      <c r="C78" s="3" t="s">
        <v>1772</v>
      </c>
      <c r="D78" s="3" t="s">
        <v>222</v>
      </c>
      <c r="E78" s="3"/>
      <c r="F78" s="3" t="s">
        <v>1728</v>
      </c>
      <c r="G78" s="3" t="s">
        <v>50</v>
      </c>
      <c r="H78" s="8">
        <v>70048.462555180289</v>
      </c>
      <c r="I78" s="8">
        <v>4545.5</v>
      </c>
      <c r="J78" s="8">
        <v>0</v>
      </c>
      <c r="K78" s="8">
        <v>13783.128046048674</v>
      </c>
      <c r="L78" s="37">
        <v>9.7289531326639304E-3</v>
      </c>
      <c r="M78" s="37">
        <v>6.9913867616131272E-3</v>
      </c>
      <c r="N78" s="37">
        <v>6.5586496153812476E-4</v>
      </c>
    </row>
    <row r="79" spans="2:14" ht="15" x14ac:dyDescent="0.25">
      <c r="B79" s="9" t="s">
        <v>1773</v>
      </c>
      <c r="C79" s="3" t="s">
        <v>1774</v>
      </c>
      <c r="D79" s="3" t="s">
        <v>961</v>
      </c>
      <c r="E79" s="3"/>
      <c r="F79" s="3" t="s">
        <v>1728</v>
      </c>
      <c r="G79" s="3" t="s">
        <v>52</v>
      </c>
      <c r="H79" s="8">
        <v>8970.3998870108862</v>
      </c>
      <c r="I79" s="8">
        <v>17386.5</v>
      </c>
      <c r="J79" s="8">
        <v>0</v>
      </c>
      <c r="K79" s="8">
        <v>5480.5699572285384</v>
      </c>
      <c r="L79" s="37">
        <v>2.8012453235062677E-3</v>
      </c>
      <c r="M79" s="37">
        <v>2.7799773837294374E-3</v>
      </c>
      <c r="N79" s="37">
        <v>2.6079085909930054E-4</v>
      </c>
    </row>
    <row r="80" spans="2:14" ht="15" x14ac:dyDescent="0.25">
      <c r="B80" s="9" t="s">
        <v>1775</v>
      </c>
      <c r="C80" s="3" t="s">
        <v>1776</v>
      </c>
      <c r="D80" s="3" t="s">
        <v>920</v>
      </c>
      <c r="E80" s="3"/>
      <c r="F80" s="3" t="s">
        <v>1728</v>
      </c>
      <c r="G80" s="3" t="s">
        <v>52</v>
      </c>
      <c r="H80" s="8">
        <v>46770.012566751582</v>
      </c>
      <c r="I80" s="8">
        <v>2274</v>
      </c>
      <c r="J80" s="8">
        <v>0</v>
      </c>
      <c r="K80" s="8">
        <v>3737.3150017330709</v>
      </c>
      <c r="L80" s="37">
        <v>5.8499077631959451E-4</v>
      </c>
      <c r="M80" s="37">
        <v>1.8957245800662324E-3</v>
      </c>
      <c r="N80" s="37">
        <v>1.77838728021555E-4</v>
      </c>
    </row>
    <row r="81" spans="2:14" ht="15" x14ac:dyDescent="0.25">
      <c r="B81" s="9" t="s">
        <v>1777</v>
      </c>
      <c r="C81" s="3" t="s">
        <v>1778</v>
      </c>
      <c r="D81" s="3" t="s">
        <v>961</v>
      </c>
      <c r="E81" s="3"/>
      <c r="F81" s="3" t="s">
        <v>1728</v>
      </c>
      <c r="G81" s="3" t="s">
        <v>52</v>
      </c>
      <c r="H81" s="8">
        <v>126228.21478014796</v>
      </c>
      <c r="I81" s="8">
        <v>4942</v>
      </c>
      <c r="J81" s="8">
        <v>0</v>
      </c>
      <c r="K81" s="8">
        <v>21921.029087631236</v>
      </c>
      <c r="L81" s="37">
        <v>8.0675615768332487E-3</v>
      </c>
      <c r="M81" s="37">
        <v>1.111927510592468E-2</v>
      </c>
      <c r="N81" s="37">
        <v>1.0431039203439032E-3</v>
      </c>
    </row>
    <row r="82" spans="2:14" ht="15" x14ac:dyDescent="0.25">
      <c r="B82" s="9" t="s">
        <v>1779</v>
      </c>
      <c r="C82" s="3" t="s">
        <v>1780</v>
      </c>
      <c r="D82" s="3" t="s">
        <v>222</v>
      </c>
      <c r="E82" s="3"/>
      <c r="F82" s="3" t="s">
        <v>1728</v>
      </c>
      <c r="G82" s="3" t="s">
        <v>50</v>
      </c>
      <c r="H82" s="8">
        <v>85126.996580730236</v>
      </c>
      <c r="I82" s="8">
        <v>20535</v>
      </c>
      <c r="J82" s="8">
        <v>0</v>
      </c>
      <c r="K82" s="8">
        <v>75671.011487324315</v>
      </c>
      <c r="L82" s="37">
        <v>3.634690533618988E-2</v>
      </c>
      <c r="M82" s="37">
        <v>3.8383544445269806E-2</v>
      </c>
      <c r="N82" s="37">
        <v>3.6007766069410347E-3</v>
      </c>
    </row>
    <row r="83" spans="2:14" ht="15" x14ac:dyDescent="0.25">
      <c r="B83" s="9" t="s">
        <v>1781</v>
      </c>
      <c r="C83" s="3" t="s">
        <v>1782</v>
      </c>
      <c r="D83" s="3" t="s">
        <v>222</v>
      </c>
      <c r="E83" s="3"/>
      <c r="F83" s="3" t="s">
        <v>1728</v>
      </c>
      <c r="G83" s="3" t="s">
        <v>55</v>
      </c>
      <c r="H83" s="8">
        <v>1006874.9287982685</v>
      </c>
      <c r="I83" s="8">
        <v>19000</v>
      </c>
      <c r="J83" s="8">
        <v>0</v>
      </c>
      <c r="K83" s="8">
        <v>6311.1927412029891</v>
      </c>
      <c r="L83" s="37">
        <v>3.1595558273691334E-3</v>
      </c>
      <c r="M83" s="37">
        <v>3.2013044668394294E-3</v>
      </c>
      <c r="N83" s="37">
        <v>3.003157317148654E-4</v>
      </c>
    </row>
    <row r="84" spans="2:14" ht="15" x14ac:dyDescent="0.25">
      <c r="B84" s="9" t="s">
        <v>1783</v>
      </c>
      <c r="C84" s="3" t="s">
        <v>1784</v>
      </c>
      <c r="D84" s="3" t="s">
        <v>222</v>
      </c>
      <c r="E84" s="3"/>
      <c r="F84" s="3" t="s">
        <v>1728</v>
      </c>
      <c r="G84" s="3" t="s">
        <v>55</v>
      </c>
      <c r="H84" s="8">
        <v>1616376.8801618086</v>
      </c>
      <c r="I84" s="8">
        <v>178500</v>
      </c>
      <c r="J84" s="8">
        <v>0</v>
      </c>
      <c r="K84" s="8">
        <v>95183.827798637401</v>
      </c>
      <c r="L84" s="37">
        <v>3.8955364335998644E-4</v>
      </c>
      <c r="M84" s="37">
        <v>4.8281271955666998E-2</v>
      </c>
      <c r="N84" s="37">
        <v>4.5292866285241758E-3</v>
      </c>
    </row>
    <row r="85" spans="2:14" ht="15" x14ac:dyDescent="0.25">
      <c r="B85" s="9" t="s">
        <v>1785</v>
      </c>
      <c r="C85" s="3" t="s">
        <v>1786</v>
      </c>
      <c r="D85" s="3" t="s">
        <v>920</v>
      </c>
      <c r="E85" s="3"/>
      <c r="F85" s="3" t="s">
        <v>1728</v>
      </c>
      <c r="G85" s="3" t="s">
        <v>52</v>
      </c>
      <c r="H85" s="8">
        <v>106064.48696440607</v>
      </c>
      <c r="I85" s="8">
        <v>4453</v>
      </c>
      <c r="J85" s="8">
        <v>0</v>
      </c>
      <c r="K85" s="8">
        <v>16596.803338234524</v>
      </c>
      <c r="L85" s="37">
        <v>4.5133824240172794E-2</v>
      </c>
      <c r="M85" s="37">
        <v>8.4186021312697631E-3</v>
      </c>
      <c r="N85" s="37">
        <v>7.8975264154261245E-4</v>
      </c>
    </row>
    <row r="86" spans="2:14" ht="15" x14ac:dyDescent="0.25">
      <c r="B86" s="9" t="s">
        <v>1787</v>
      </c>
      <c r="C86" s="3" t="s">
        <v>1788</v>
      </c>
      <c r="D86" s="3" t="s">
        <v>920</v>
      </c>
      <c r="E86" s="3"/>
      <c r="F86" s="3" t="s">
        <v>1728</v>
      </c>
      <c r="G86" s="3" t="s">
        <v>52</v>
      </c>
      <c r="H86" s="8">
        <v>13588.221422208575</v>
      </c>
      <c r="I86" s="8">
        <v>3108</v>
      </c>
      <c r="J86" s="8">
        <v>0</v>
      </c>
      <c r="K86" s="8">
        <v>1484.0392345417276</v>
      </c>
      <c r="L86" s="37">
        <v>1.791459646962238E-4</v>
      </c>
      <c r="M86" s="37">
        <v>7.5276760278403883E-4</v>
      </c>
      <c r="N86" s="37">
        <v>7.0617448537947146E-5</v>
      </c>
    </row>
    <row r="87" spans="2:14" ht="15" x14ac:dyDescent="0.25">
      <c r="B87" s="9" t="s">
        <v>1789</v>
      </c>
      <c r="C87" s="3" t="s">
        <v>1790</v>
      </c>
      <c r="D87" s="3" t="s">
        <v>961</v>
      </c>
      <c r="E87" s="3"/>
      <c r="F87" s="3" t="s">
        <v>1728</v>
      </c>
      <c r="G87" s="3" t="s">
        <v>52</v>
      </c>
      <c r="H87" s="8">
        <v>4426.1841548378388</v>
      </c>
      <c r="I87" s="8">
        <v>35055.5</v>
      </c>
      <c r="J87" s="8">
        <v>0</v>
      </c>
      <c r="K87" s="8">
        <v>5452.3961459160064</v>
      </c>
      <c r="L87" s="37">
        <v>6.4018631377917509E-3</v>
      </c>
      <c r="M87" s="37">
        <v>2.7656864324463511E-3</v>
      </c>
      <c r="N87" s="37">
        <v>2.5945021888968035E-4</v>
      </c>
    </row>
    <row r="88" spans="2:14" ht="15" x14ac:dyDescent="0.25">
      <c r="B88" s="9" t="s">
        <v>1791</v>
      </c>
      <c r="C88" s="3" t="s">
        <v>1792</v>
      </c>
      <c r="D88" s="3" t="s">
        <v>222</v>
      </c>
      <c r="E88" s="3"/>
      <c r="F88" s="3" t="s">
        <v>1728</v>
      </c>
      <c r="G88" s="3" t="s">
        <v>50</v>
      </c>
      <c r="H88" s="8">
        <v>232292.7017455076</v>
      </c>
      <c r="I88" s="8">
        <v>6909</v>
      </c>
      <c r="J88" s="8">
        <v>0</v>
      </c>
      <c r="K88" s="8">
        <v>69473.356041768129</v>
      </c>
      <c r="L88" s="37">
        <v>4.606477862144541E-2</v>
      </c>
      <c r="M88" s="37">
        <v>3.5239830907215372E-2</v>
      </c>
      <c r="N88" s="37">
        <v>3.3058635047159158E-3</v>
      </c>
    </row>
    <row r="89" spans="2:14" ht="15" x14ac:dyDescent="0.25">
      <c r="B89" s="9" t="s">
        <v>1793</v>
      </c>
      <c r="C89" s="3" t="s">
        <v>1794</v>
      </c>
      <c r="D89" s="3" t="s">
        <v>222</v>
      </c>
      <c r="E89" s="3"/>
      <c r="F89" s="3" t="s">
        <v>1728</v>
      </c>
      <c r="G89" s="3" t="s">
        <v>50</v>
      </c>
      <c r="H89" s="8">
        <v>77004.128997487816</v>
      </c>
      <c r="I89" s="8">
        <v>7048.9999999999991</v>
      </c>
      <c r="J89" s="8">
        <v>0</v>
      </c>
      <c r="K89" s="8">
        <v>23496.817534511265</v>
      </c>
      <c r="L89" s="37">
        <v>8.0118661858578182E-3</v>
      </c>
      <c r="M89" s="37">
        <v>1.1918581798122049E-2</v>
      </c>
      <c r="N89" s="37">
        <v>1.1180872206261257E-3</v>
      </c>
    </row>
    <row r="90" spans="2:14" ht="15" x14ac:dyDescent="0.25">
      <c r="B90" s="9" t="s">
        <v>1795</v>
      </c>
      <c r="C90" s="3" t="s">
        <v>1796</v>
      </c>
      <c r="D90" s="3" t="s">
        <v>222</v>
      </c>
      <c r="E90" s="3"/>
      <c r="F90" s="3" t="s">
        <v>1728</v>
      </c>
      <c r="G90" s="3" t="s">
        <v>50</v>
      </c>
      <c r="H90" s="8">
        <v>22788.29108811912</v>
      </c>
      <c r="I90" s="8">
        <v>22060</v>
      </c>
      <c r="J90" s="8">
        <v>0</v>
      </c>
      <c r="K90" s="8">
        <v>21761.2975522175</v>
      </c>
      <c r="L90" s="37">
        <v>6.4506725983296404E-2</v>
      </c>
      <c r="M90" s="37">
        <v>1.1038252500724124E-2</v>
      </c>
      <c r="N90" s="37">
        <v>1.0355031553375455E-3</v>
      </c>
    </row>
    <row r="91" spans="2:14" ht="15" x14ac:dyDescent="0.25">
      <c r="B91" s="9" t="s">
        <v>1797</v>
      </c>
      <c r="C91" s="3" t="s">
        <v>1798</v>
      </c>
      <c r="D91" s="3" t="s">
        <v>1799</v>
      </c>
      <c r="E91" s="3"/>
      <c r="F91" s="3" t="s">
        <v>1728</v>
      </c>
      <c r="G91" s="3" t="s">
        <v>50</v>
      </c>
      <c r="H91" s="8">
        <v>3007.3462337138476</v>
      </c>
      <c r="I91" s="8">
        <v>12508</v>
      </c>
      <c r="J91" s="8">
        <v>0</v>
      </c>
      <c r="K91" s="8">
        <v>1628.3165037222827</v>
      </c>
      <c r="L91" s="37">
        <v>1.5036731168569238E-2</v>
      </c>
      <c r="M91" s="37">
        <v>8.2595114910100119E-4</v>
      </c>
      <c r="N91" s="37">
        <v>7.7482828100974404E-5</v>
      </c>
    </row>
    <row r="92" spans="2:14" ht="15" x14ac:dyDescent="0.25">
      <c r="B92" s="9" t="s">
        <v>1800</v>
      </c>
      <c r="C92" s="3" t="s">
        <v>1801</v>
      </c>
      <c r="D92" s="3" t="s">
        <v>920</v>
      </c>
      <c r="E92" s="3"/>
      <c r="F92" s="3" t="s">
        <v>1728</v>
      </c>
      <c r="G92" s="3" t="s">
        <v>52</v>
      </c>
      <c r="H92" s="8">
        <v>66392.762318753594</v>
      </c>
      <c r="I92" s="8">
        <v>4789</v>
      </c>
      <c r="J92" s="8">
        <v>0</v>
      </c>
      <c r="K92" s="8">
        <v>11172.936547528599</v>
      </c>
      <c r="L92" s="37">
        <v>7.6664130530238286E-4</v>
      </c>
      <c r="M92" s="37">
        <v>5.6673869970415474E-3</v>
      </c>
      <c r="N92" s="37">
        <v>5.3165998128512745E-4</v>
      </c>
    </row>
    <row r="93" spans="2:14" ht="15" x14ac:dyDescent="0.25">
      <c r="B93" s="9" t="s">
        <v>1802</v>
      </c>
      <c r="C93" s="3" t="s">
        <v>1803</v>
      </c>
      <c r="D93" s="3" t="s">
        <v>961</v>
      </c>
      <c r="E93" s="3"/>
      <c r="F93" s="3" t="s">
        <v>1728</v>
      </c>
      <c r="G93" s="3" t="s">
        <v>52</v>
      </c>
      <c r="H93" s="8">
        <v>140326.43097552031</v>
      </c>
      <c r="I93" s="8">
        <v>1956.5000000000002</v>
      </c>
      <c r="J93" s="8">
        <v>0</v>
      </c>
      <c r="K93" s="8">
        <v>9647.639989836005</v>
      </c>
      <c r="L93" s="37">
        <v>8.3033391109775326E-3</v>
      </c>
      <c r="M93" s="37">
        <v>4.8936919312075481E-3</v>
      </c>
      <c r="N93" s="37">
        <v>4.5907931855000342E-4</v>
      </c>
    </row>
    <row r="94" spans="2:14" ht="15" x14ac:dyDescent="0.25">
      <c r="B94" s="9" t="s">
        <v>1804</v>
      </c>
      <c r="C94" s="3" t="s">
        <v>1805</v>
      </c>
      <c r="D94" s="3" t="s">
        <v>920</v>
      </c>
      <c r="E94" s="3"/>
      <c r="F94" s="3" t="s">
        <v>1728</v>
      </c>
      <c r="G94" s="3" t="s">
        <v>52</v>
      </c>
      <c r="H94" s="8">
        <v>181965.34857771313</v>
      </c>
      <c r="I94" s="8">
        <v>3522</v>
      </c>
      <c r="J94" s="8">
        <v>0</v>
      </c>
      <c r="K94" s="8">
        <v>22520.59199329785</v>
      </c>
      <c r="L94" s="37">
        <v>2.8059421523163163E-3</v>
      </c>
      <c r="M94" s="37">
        <v>1.1423398824969252E-2</v>
      </c>
      <c r="N94" s="37">
        <v>1.0716338955970499E-3</v>
      </c>
    </row>
    <row r="95" spans="2:14" ht="15" x14ac:dyDescent="0.25">
      <c r="B95" s="9" t="s">
        <v>1806</v>
      </c>
      <c r="C95" s="3" t="s">
        <v>1807</v>
      </c>
      <c r="D95" s="3" t="s">
        <v>222</v>
      </c>
      <c r="E95" s="3"/>
      <c r="F95" s="3" t="s">
        <v>1728</v>
      </c>
      <c r="G95" s="3" t="s">
        <v>50</v>
      </c>
      <c r="H95" s="8">
        <v>10327.763027319294</v>
      </c>
      <c r="I95" s="8">
        <v>9891</v>
      </c>
      <c r="J95" s="8">
        <v>0</v>
      </c>
      <c r="K95" s="8">
        <v>4421.9516242029331</v>
      </c>
      <c r="L95" s="37">
        <v>5.7437089301592206E-2</v>
      </c>
      <c r="M95" s="37">
        <v>2.2430012942387836E-3</v>
      </c>
      <c r="N95" s="37">
        <v>2.1041690407590247E-4</v>
      </c>
    </row>
    <row r="96" spans="2:14" ht="15" x14ac:dyDescent="0.25">
      <c r="B96" s="9" t="s">
        <v>1808</v>
      </c>
      <c r="C96" s="3" t="s">
        <v>1809</v>
      </c>
      <c r="D96" s="3" t="s">
        <v>222</v>
      </c>
      <c r="E96" s="3"/>
      <c r="F96" s="3" t="s">
        <v>1728</v>
      </c>
      <c r="G96" s="3" t="s">
        <v>50</v>
      </c>
      <c r="H96" s="8">
        <v>151209.9260099323</v>
      </c>
      <c r="I96" s="8">
        <v>8570</v>
      </c>
      <c r="J96" s="8">
        <v>0</v>
      </c>
      <c r="K96" s="8">
        <v>56095.580125817032</v>
      </c>
      <c r="L96" s="37">
        <v>0.15372017649204744</v>
      </c>
      <c r="M96" s="37">
        <v>2.8454055927389928E-2</v>
      </c>
      <c r="N96" s="37">
        <v>2.6692870717561828E-3</v>
      </c>
    </row>
    <row r="97" spans="2:14" ht="15" x14ac:dyDescent="0.25">
      <c r="B97" s="9" t="s">
        <v>1810</v>
      </c>
      <c r="C97" s="3" t="s">
        <v>1811</v>
      </c>
      <c r="D97" s="3" t="s">
        <v>1746</v>
      </c>
      <c r="E97" s="3"/>
      <c r="F97" s="3" t="s">
        <v>1728</v>
      </c>
      <c r="G97" s="3" t="s">
        <v>53</v>
      </c>
      <c r="H97" s="8">
        <v>472008.2782469255</v>
      </c>
      <c r="I97" s="8">
        <v>3040</v>
      </c>
      <c r="J97" s="8">
        <v>0</v>
      </c>
      <c r="K97" s="8">
        <v>6385.3279881219669</v>
      </c>
      <c r="L97" s="37">
        <v>1.4974915180551655E-4</v>
      </c>
      <c r="M97" s="37">
        <v>3.2389090064001607E-3</v>
      </c>
      <c r="N97" s="37">
        <v>3.0384342954272342E-4</v>
      </c>
    </row>
    <row r="98" spans="2:14" ht="15" x14ac:dyDescent="0.25">
      <c r="B98" s="9" t="s">
        <v>1812</v>
      </c>
      <c r="C98" s="3" t="s">
        <v>1813</v>
      </c>
      <c r="D98" s="3" t="s">
        <v>920</v>
      </c>
      <c r="E98" s="3"/>
      <c r="F98" s="3" t="s">
        <v>1728</v>
      </c>
      <c r="G98" s="3" t="s">
        <v>52</v>
      </c>
      <c r="H98" s="8">
        <v>33934.078518198607</v>
      </c>
      <c r="I98" s="8">
        <v>11181</v>
      </c>
      <c r="J98" s="8">
        <v>0</v>
      </c>
      <c r="K98" s="8">
        <v>13332.710987550585</v>
      </c>
      <c r="L98" s="37">
        <v>1.4870929673382221E-3</v>
      </c>
      <c r="M98" s="37">
        <v>6.7629161380023256E-3</v>
      </c>
      <c r="N98" s="37">
        <v>6.3443203529953748E-4</v>
      </c>
    </row>
    <row r="99" spans="2:14" ht="15" x14ac:dyDescent="0.25">
      <c r="B99" s="9" t="s">
        <v>1814</v>
      </c>
      <c r="C99" s="3" t="s">
        <v>1815</v>
      </c>
      <c r="D99" s="3" t="s">
        <v>920</v>
      </c>
      <c r="E99" s="3"/>
      <c r="F99" s="3" t="s">
        <v>1728</v>
      </c>
      <c r="G99" s="3" t="s">
        <v>52</v>
      </c>
      <c r="H99" s="8">
        <v>49999.487672018273</v>
      </c>
      <c r="I99" s="8">
        <v>12890</v>
      </c>
      <c r="J99" s="8">
        <v>0</v>
      </c>
      <c r="K99" s="8">
        <v>22647.497938837758</v>
      </c>
      <c r="L99" s="37">
        <v>2.4580172580152232E-3</v>
      </c>
      <c r="M99" s="37">
        <v>1.1487770899628463E-2</v>
      </c>
      <c r="N99" s="37">
        <v>1.0776726672613928E-3</v>
      </c>
    </row>
    <row r="100" spans="2:14" ht="15" x14ac:dyDescent="0.25">
      <c r="B100" s="9" t="s">
        <v>1816</v>
      </c>
      <c r="C100" s="3" t="s">
        <v>1817</v>
      </c>
      <c r="D100" s="3" t="s">
        <v>920</v>
      </c>
      <c r="E100" s="3"/>
      <c r="F100" s="3" t="s">
        <v>1728</v>
      </c>
      <c r="G100" s="3" t="s">
        <v>52</v>
      </c>
      <c r="H100" s="8">
        <v>191052.30464772394</v>
      </c>
      <c r="I100" s="8">
        <v>4698</v>
      </c>
      <c r="J100" s="8">
        <v>0</v>
      </c>
      <c r="K100" s="8">
        <v>31540.389373799659</v>
      </c>
      <c r="L100" s="37">
        <v>1.3091620685931247E-4</v>
      </c>
      <c r="M100" s="37">
        <v>1.5998622372758269E-2</v>
      </c>
      <c r="N100" s="37">
        <v>1.5008375598364182E-3</v>
      </c>
    </row>
    <row r="101" spans="2:14" ht="15" x14ac:dyDescent="0.25">
      <c r="B101" s="9" t="s">
        <v>1818</v>
      </c>
      <c r="C101" s="3" t="s">
        <v>1819</v>
      </c>
      <c r="D101" s="3" t="s">
        <v>920</v>
      </c>
      <c r="E101" s="3"/>
      <c r="F101" s="3" t="s">
        <v>1728</v>
      </c>
      <c r="G101" s="3" t="s">
        <v>52</v>
      </c>
      <c r="H101" s="8">
        <v>17458.837497996006</v>
      </c>
      <c r="I101" s="8">
        <v>15353</v>
      </c>
      <c r="J101" s="8">
        <v>0</v>
      </c>
      <c r="K101" s="8">
        <v>9419.1199986147149</v>
      </c>
      <c r="L101" s="37">
        <v>3.7887485550899255E-4</v>
      </c>
      <c r="M101" s="37">
        <v>4.7777769055289973E-3</v>
      </c>
      <c r="N101" s="37">
        <v>4.4820528075884968E-4</v>
      </c>
    </row>
    <row r="102" spans="2:14" ht="15" x14ac:dyDescent="0.25">
      <c r="B102" s="9" t="s">
        <v>1820</v>
      </c>
      <c r="C102" s="3" t="s">
        <v>1821</v>
      </c>
      <c r="D102" s="3" t="s">
        <v>920</v>
      </c>
      <c r="E102" s="3"/>
      <c r="F102" s="3" t="s">
        <v>1728</v>
      </c>
      <c r="G102" s="3" t="s">
        <v>52</v>
      </c>
      <c r="H102" s="8">
        <v>77704.121824819798</v>
      </c>
      <c r="I102" s="8">
        <v>17100</v>
      </c>
      <c r="J102" s="8">
        <v>0</v>
      </c>
      <c r="K102" s="8">
        <v>46691.940580054223</v>
      </c>
      <c r="L102" s="37">
        <v>7.3352139394541644E-4</v>
      </c>
      <c r="M102" s="37">
        <v>2.3684131363707499E-2</v>
      </c>
      <c r="N102" s="37">
        <v>2.2218184225210615E-3</v>
      </c>
    </row>
    <row r="103" spans="2:14" ht="15" x14ac:dyDescent="0.25">
      <c r="B103" s="9" t="s">
        <v>1822</v>
      </c>
      <c r="C103" s="3" t="s">
        <v>1823</v>
      </c>
      <c r="D103" s="3" t="s">
        <v>920</v>
      </c>
      <c r="E103" s="3"/>
      <c r="F103" s="3" t="s">
        <v>1728</v>
      </c>
      <c r="G103" s="3" t="s">
        <v>52</v>
      </c>
      <c r="H103" s="8">
        <v>451404.39100832463</v>
      </c>
      <c r="I103" s="8">
        <v>7295</v>
      </c>
      <c r="J103" s="8">
        <v>0</v>
      </c>
      <c r="K103" s="8">
        <v>115715.84543866797</v>
      </c>
      <c r="L103" s="37">
        <v>6.8067016710535028E-3</v>
      </c>
      <c r="M103" s="37">
        <v>5.8695981580226333E-2</v>
      </c>
      <c r="N103" s="37">
        <v>5.5062949618131657E-3</v>
      </c>
    </row>
    <row r="104" spans="2:14" ht="15" x14ac:dyDescent="0.25">
      <c r="B104" s="9" t="s">
        <v>1824</v>
      </c>
      <c r="C104" s="3" t="s">
        <v>1825</v>
      </c>
      <c r="D104" s="3" t="s">
        <v>920</v>
      </c>
      <c r="E104" s="3"/>
      <c r="F104" s="3" t="s">
        <v>1728</v>
      </c>
      <c r="G104" s="3" t="s">
        <v>52</v>
      </c>
      <c r="H104" s="8">
        <v>34425.876757095313</v>
      </c>
      <c r="I104" s="8">
        <v>3233.76</v>
      </c>
      <c r="J104" s="8">
        <v>0</v>
      </c>
      <c r="K104" s="8">
        <v>3911.9613154707272</v>
      </c>
      <c r="L104" s="37">
        <v>1.1870991985205279E-2</v>
      </c>
      <c r="M104" s="37">
        <v>1.984312593015878E-3</v>
      </c>
      <c r="N104" s="37">
        <v>1.8614920714208821E-4</v>
      </c>
    </row>
    <row r="105" spans="2:14" ht="15" x14ac:dyDescent="0.25">
      <c r="B105" s="9" t="s">
        <v>1826</v>
      </c>
      <c r="C105" s="3" t="s">
        <v>1827</v>
      </c>
      <c r="D105" s="3" t="s">
        <v>1544</v>
      </c>
      <c r="E105" s="3"/>
      <c r="F105" s="3" t="s">
        <v>1728</v>
      </c>
      <c r="G105" s="3" t="s">
        <v>52</v>
      </c>
      <c r="H105" s="8">
        <v>69179.619011873743</v>
      </c>
      <c r="I105" s="8">
        <v>2674</v>
      </c>
      <c r="J105" s="8">
        <v>0</v>
      </c>
      <c r="K105" s="8">
        <v>6500.4186252192967</v>
      </c>
      <c r="L105" s="37">
        <v>3.6410325795723023E-2</v>
      </c>
      <c r="M105" s="37">
        <v>3.2972878558093534E-3</v>
      </c>
      <c r="N105" s="37">
        <v>3.0931997420087726E-4</v>
      </c>
    </row>
    <row r="106" spans="2:14" ht="15" x14ac:dyDescent="0.25">
      <c r="B106" s="9" t="s">
        <v>1828</v>
      </c>
      <c r="C106" s="3" t="s">
        <v>1829</v>
      </c>
      <c r="D106" s="3" t="s">
        <v>961</v>
      </c>
      <c r="E106" s="3"/>
      <c r="F106" s="3" t="s">
        <v>1728</v>
      </c>
      <c r="G106" s="3" t="s">
        <v>50</v>
      </c>
      <c r="H106" s="8">
        <v>45376.584223528749</v>
      </c>
      <c r="I106" s="8">
        <v>1742.6</v>
      </c>
      <c r="J106" s="8">
        <v>0</v>
      </c>
      <c r="K106" s="8">
        <v>3422.9222248445167</v>
      </c>
      <c r="L106" s="37">
        <v>1.4080213057146993E-2</v>
      </c>
      <c r="M106" s="37">
        <v>1.7362512376622519E-3</v>
      </c>
      <c r="N106" s="37">
        <v>1.6287846603799252E-4</v>
      </c>
    </row>
    <row r="107" spans="2:14" x14ac:dyDescent="0.2">
      <c r="B107" s="40"/>
      <c r="C107" s="41"/>
      <c r="D107" s="41"/>
      <c r="E107" s="41"/>
      <c r="F107" s="41"/>
      <c r="G107" s="41"/>
      <c r="H107" s="12"/>
      <c r="I107" s="12"/>
      <c r="J107" s="12"/>
      <c r="K107" s="12"/>
      <c r="L107" s="12"/>
      <c r="M107" s="12"/>
      <c r="N107" s="12"/>
    </row>
    <row r="108" spans="2:14" ht="15" x14ac:dyDescent="0.25">
      <c r="B108" s="7" t="s">
        <v>1830</v>
      </c>
      <c r="C108" s="33"/>
      <c r="D108" s="33"/>
      <c r="E108" s="33"/>
      <c r="F108" s="33"/>
      <c r="G108" s="33"/>
      <c r="H108" s="8"/>
      <c r="I108" s="8"/>
      <c r="J108" s="8">
        <v>0</v>
      </c>
      <c r="K108" s="8">
        <v>0</v>
      </c>
      <c r="L108" s="37"/>
      <c r="M108" s="37">
        <v>0</v>
      </c>
      <c r="N108" s="37">
        <v>0</v>
      </c>
    </row>
    <row r="109" spans="2:14" ht="15" x14ac:dyDescent="0.25">
      <c r="B109" s="9"/>
      <c r="C109" s="3"/>
      <c r="D109" s="3" t="s">
        <v>91</v>
      </c>
      <c r="E109" s="3" t="s">
        <v>91</v>
      </c>
      <c r="F109" s="3" t="s">
        <v>91</v>
      </c>
      <c r="G109" s="3" t="s">
        <v>91</v>
      </c>
      <c r="H109" s="8">
        <v>0</v>
      </c>
      <c r="I109" s="8">
        <v>0</v>
      </c>
      <c r="J109" s="8">
        <v>0</v>
      </c>
      <c r="K109" s="8">
        <v>0</v>
      </c>
      <c r="L109" s="37">
        <v>0</v>
      </c>
      <c r="M109" s="37">
        <v>0</v>
      </c>
      <c r="N109" s="37">
        <v>0</v>
      </c>
    </row>
    <row r="110" spans="2:14" x14ac:dyDescent="0.2">
      <c r="B110" s="40"/>
      <c r="C110" s="41"/>
      <c r="D110" s="41"/>
      <c r="E110" s="41"/>
      <c r="F110" s="41"/>
      <c r="G110" s="41"/>
      <c r="H110" s="12"/>
      <c r="I110" s="12"/>
      <c r="J110" s="12"/>
      <c r="K110" s="12"/>
      <c r="L110" s="12"/>
      <c r="M110" s="12"/>
      <c r="N110" s="12"/>
    </row>
    <row r="111" spans="2:14" ht="15" x14ac:dyDescent="0.25">
      <c r="B111" s="7" t="s">
        <v>1723</v>
      </c>
      <c r="C111" s="33"/>
      <c r="D111" s="33"/>
      <c r="E111" s="33"/>
      <c r="F111" s="33"/>
      <c r="G111" s="33"/>
      <c r="H111" s="8"/>
      <c r="I111" s="8"/>
      <c r="J111" s="8">
        <v>0</v>
      </c>
      <c r="K111" s="8">
        <v>0</v>
      </c>
      <c r="L111" s="37"/>
      <c r="M111" s="37">
        <v>0</v>
      </c>
      <c r="N111" s="37">
        <v>0</v>
      </c>
    </row>
    <row r="112" spans="2:14" ht="15" x14ac:dyDescent="0.25">
      <c r="B112" s="9"/>
      <c r="C112" s="3"/>
      <c r="D112" s="3" t="s">
        <v>91</v>
      </c>
      <c r="E112" s="3" t="s">
        <v>91</v>
      </c>
      <c r="F112" s="3" t="s">
        <v>91</v>
      </c>
      <c r="G112" s="3" t="s">
        <v>91</v>
      </c>
      <c r="H112" s="8">
        <v>0</v>
      </c>
      <c r="I112" s="8">
        <v>0</v>
      </c>
      <c r="J112" s="8">
        <v>0</v>
      </c>
      <c r="K112" s="8">
        <v>0</v>
      </c>
      <c r="L112" s="37">
        <v>0</v>
      </c>
      <c r="M112" s="37">
        <v>0</v>
      </c>
      <c r="N112" s="37">
        <v>0</v>
      </c>
    </row>
    <row r="113" spans="2:14" x14ac:dyDescent="0.2">
      <c r="B113" s="40"/>
      <c r="C113" s="41"/>
      <c r="D113" s="41"/>
      <c r="E113" s="41"/>
      <c r="F113" s="41"/>
      <c r="G113" s="41"/>
      <c r="H113" s="12"/>
      <c r="I113" s="12"/>
      <c r="J113" s="12"/>
      <c r="K113" s="12"/>
      <c r="L113" s="12"/>
      <c r="M113" s="12"/>
      <c r="N113" s="12"/>
    </row>
    <row r="114" spans="2:14" ht="15" x14ac:dyDescent="0.25">
      <c r="B114" s="7" t="s">
        <v>1724</v>
      </c>
      <c r="C114" s="33"/>
      <c r="D114" s="33"/>
      <c r="E114" s="33"/>
      <c r="F114" s="33"/>
      <c r="G114" s="33"/>
      <c r="H114" s="8"/>
      <c r="I114" s="8"/>
      <c r="J114" s="8">
        <v>0</v>
      </c>
      <c r="K114" s="8">
        <v>0</v>
      </c>
      <c r="L114" s="37"/>
      <c r="M114" s="37">
        <v>0</v>
      </c>
      <c r="N114" s="37">
        <v>0</v>
      </c>
    </row>
    <row r="115" spans="2:14" ht="15" x14ac:dyDescent="0.25">
      <c r="B115" s="9"/>
      <c r="C115" s="3"/>
      <c r="D115" s="3" t="s">
        <v>91</v>
      </c>
      <c r="E115" s="3" t="s">
        <v>91</v>
      </c>
      <c r="F115" s="3" t="s">
        <v>91</v>
      </c>
      <c r="G115" s="3" t="s">
        <v>91</v>
      </c>
      <c r="H115" s="8">
        <v>0</v>
      </c>
      <c r="I115" s="8">
        <v>0</v>
      </c>
      <c r="J115" s="8">
        <v>0</v>
      </c>
      <c r="K115" s="8">
        <v>0</v>
      </c>
      <c r="L115" s="37">
        <v>0</v>
      </c>
      <c r="M115" s="37">
        <v>0</v>
      </c>
      <c r="N115" s="37">
        <v>0</v>
      </c>
    </row>
    <row r="116" spans="2:14" x14ac:dyDescent="0.2">
      <c r="B116" s="40"/>
      <c r="C116" s="41"/>
      <c r="D116" s="41"/>
      <c r="E116" s="41"/>
      <c r="F116" s="41"/>
      <c r="G116" s="41"/>
      <c r="H116" s="12"/>
      <c r="I116" s="12"/>
      <c r="J116" s="12"/>
      <c r="K116" s="12"/>
      <c r="L116" s="12"/>
      <c r="M116" s="12"/>
      <c r="N116" s="12"/>
    </row>
    <row r="117" spans="2:14" x14ac:dyDescent="0.2">
      <c r="B117" s="29"/>
      <c r="C117" s="44"/>
      <c r="D117" s="44"/>
      <c r="E117" s="44"/>
      <c r="F117" s="44"/>
      <c r="G117" s="44"/>
      <c r="H117" s="45"/>
      <c r="I117" s="45"/>
      <c r="J117" s="45"/>
      <c r="K117" s="45"/>
      <c r="L117" s="45"/>
      <c r="M117" s="45"/>
      <c r="N117" s="45"/>
    </row>
    <row r="119" spans="2:14" x14ac:dyDescent="0.2">
      <c r="B119" s="31" t="s">
        <v>62</v>
      </c>
    </row>
    <row r="121" spans="2:14" x14ac:dyDescent="0.2">
      <c r="B121" s="32" t="s">
        <v>63</v>
      </c>
    </row>
  </sheetData>
  <hyperlinks>
    <hyperlink ref="B121" r:id="rId1" xr:uid="{00000000-0004-0000-0600-000000000000}"/>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259012</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236</v>
      </c>
      <c r="C6" s="21"/>
      <c r="D6" s="21"/>
      <c r="E6" s="21"/>
      <c r="F6" s="21"/>
      <c r="G6" s="21"/>
      <c r="H6" s="21"/>
      <c r="I6" s="21"/>
      <c r="J6" s="21"/>
      <c r="K6" s="21"/>
      <c r="L6" s="21"/>
      <c r="M6" s="21"/>
      <c r="N6" s="21"/>
      <c r="O6" s="21"/>
    </row>
    <row r="7" spans="2:15" ht="15" x14ac:dyDescent="0.2">
      <c r="B7" s="46" t="s">
        <v>1886</v>
      </c>
      <c r="C7" s="21"/>
      <c r="D7" s="21"/>
      <c r="E7" s="21"/>
      <c r="F7" s="21"/>
      <c r="G7" s="21"/>
      <c r="H7" s="21"/>
      <c r="I7" s="21"/>
      <c r="J7" s="21"/>
      <c r="K7" s="21"/>
      <c r="L7" s="21"/>
      <c r="M7" s="21"/>
      <c r="N7" s="21"/>
      <c r="O7" s="21"/>
    </row>
    <row r="8" spans="2:15" ht="30" x14ac:dyDescent="0.2">
      <c r="B8" s="46" t="s">
        <v>115</v>
      </c>
      <c r="C8" s="23" t="s">
        <v>64</v>
      </c>
      <c r="D8" s="23" t="s">
        <v>129</v>
      </c>
      <c r="E8" s="23" t="s">
        <v>65</v>
      </c>
      <c r="F8" s="23" t="s">
        <v>250</v>
      </c>
      <c r="G8" s="23" t="s">
        <v>116</v>
      </c>
      <c r="H8" s="23" t="s">
        <v>66</v>
      </c>
      <c r="I8" s="23" t="s">
        <v>67</v>
      </c>
      <c r="J8" s="23" t="s">
        <v>131</v>
      </c>
      <c r="K8" s="23" t="s">
        <v>132</v>
      </c>
      <c r="L8" s="23" t="s">
        <v>68</v>
      </c>
      <c r="M8" s="23" t="s">
        <v>133</v>
      </c>
      <c r="N8" s="23" t="s">
        <v>119</v>
      </c>
      <c r="O8" s="23" t="s">
        <v>120</v>
      </c>
    </row>
    <row r="9" spans="2:15" ht="15" x14ac:dyDescent="0.2">
      <c r="B9" s="46"/>
      <c r="C9" s="49"/>
      <c r="D9" s="49"/>
      <c r="E9" s="49"/>
      <c r="F9" s="49"/>
      <c r="G9" s="49"/>
      <c r="H9" s="49"/>
      <c r="I9" s="49"/>
      <c r="J9" s="49" t="s">
        <v>242</v>
      </c>
      <c r="K9" s="49"/>
      <c r="L9" s="49" t="s">
        <v>44</v>
      </c>
      <c r="M9" s="49" t="s">
        <v>45</v>
      </c>
      <c r="N9" s="49" t="s">
        <v>45</v>
      </c>
      <c r="O9" s="49" t="s">
        <v>45</v>
      </c>
    </row>
    <row r="10" spans="2:15" x14ac:dyDescent="0.2">
      <c r="B10" s="48"/>
      <c r="C10" s="49" t="s">
        <v>46</v>
      </c>
      <c r="D10" s="49" t="s">
        <v>47</v>
      </c>
      <c r="E10" s="49" t="s">
        <v>121</v>
      </c>
      <c r="F10" s="49" t="s">
        <v>122</v>
      </c>
      <c r="G10" s="49" t="s">
        <v>123</v>
      </c>
      <c r="H10" s="49" t="s">
        <v>124</v>
      </c>
      <c r="I10" s="49" t="s">
        <v>125</v>
      </c>
      <c r="J10" s="49" t="s">
        <v>126</v>
      </c>
      <c r="K10" s="49" t="s">
        <v>127</v>
      </c>
      <c r="L10" s="49" t="s">
        <v>128</v>
      </c>
      <c r="M10" s="49" t="s">
        <v>243</v>
      </c>
      <c r="N10" s="49" t="s">
        <v>244</v>
      </c>
      <c r="O10" s="49" t="s">
        <v>245</v>
      </c>
    </row>
    <row r="11" spans="2:15" ht="15" x14ac:dyDescent="0.25">
      <c r="B11" s="14" t="s">
        <v>1885</v>
      </c>
      <c r="C11" s="42"/>
      <c r="D11" s="42"/>
      <c r="E11" s="42"/>
      <c r="F11" s="42"/>
      <c r="G11" s="42"/>
      <c r="H11" s="42"/>
      <c r="I11" s="42"/>
      <c r="J11" s="15"/>
      <c r="K11" s="15"/>
      <c r="L11" s="15">
        <v>856791.25450800871</v>
      </c>
      <c r="M11" s="43"/>
      <c r="N11" s="43">
        <v>1</v>
      </c>
      <c r="O11" s="43">
        <v>4.0770089438818838E-2</v>
      </c>
    </row>
    <row r="12" spans="2:15" ht="15" x14ac:dyDescent="0.25">
      <c r="B12" s="6" t="s">
        <v>69</v>
      </c>
      <c r="C12" s="34"/>
      <c r="D12" s="34"/>
      <c r="E12" s="34"/>
      <c r="F12" s="34"/>
      <c r="G12" s="34"/>
      <c r="H12" s="34"/>
      <c r="I12" s="34"/>
      <c r="J12" s="36"/>
      <c r="K12" s="36"/>
      <c r="L12" s="36">
        <v>1503.0171398469697</v>
      </c>
      <c r="M12" s="35"/>
      <c r="N12" s="35">
        <v>1.754239590960858E-3</v>
      </c>
      <c r="O12" s="35">
        <v>7.1520505020591162E-5</v>
      </c>
    </row>
    <row r="13" spans="2:15" ht="15" x14ac:dyDescent="0.25">
      <c r="B13" s="7" t="s">
        <v>1833</v>
      </c>
      <c r="C13" s="33"/>
      <c r="D13" s="33"/>
      <c r="E13" s="33"/>
      <c r="F13" s="33"/>
      <c r="G13" s="33"/>
      <c r="H13" s="33"/>
      <c r="I13" s="33"/>
      <c r="J13" s="8"/>
      <c r="K13" s="8"/>
      <c r="L13" s="8">
        <v>1503.0171398469697</v>
      </c>
      <c r="M13" s="37"/>
      <c r="N13" s="37">
        <v>1.754239590960858E-3</v>
      </c>
      <c r="O13" s="37">
        <v>7.1520505020591162E-5</v>
      </c>
    </row>
    <row r="14" spans="2:15" ht="15" x14ac:dyDescent="0.25">
      <c r="B14" s="9" t="s">
        <v>1834</v>
      </c>
      <c r="C14" s="3" t="s">
        <v>1835</v>
      </c>
      <c r="D14" s="3" t="s">
        <v>138</v>
      </c>
      <c r="E14" s="3" t="s">
        <v>1836</v>
      </c>
      <c r="F14" s="3" t="s">
        <v>1707</v>
      </c>
      <c r="G14" s="3" t="s">
        <v>564</v>
      </c>
      <c r="H14" s="3" t="s">
        <v>140</v>
      </c>
      <c r="I14" s="3" t="s">
        <v>77</v>
      </c>
      <c r="J14" s="8">
        <v>665730.94785734406</v>
      </c>
      <c r="K14" s="8">
        <v>113.1</v>
      </c>
      <c r="L14" s="8">
        <v>752.94170202655027</v>
      </c>
      <c r="M14" s="37">
        <v>0</v>
      </c>
      <c r="N14" s="37">
        <v>8.7879246906985358E-4</v>
      </c>
      <c r="O14" s="37">
        <v>3.5828447562138368E-5</v>
      </c>
    </row>
    <row r="15" spans="2:15" ht="15" x14ac:dyDescent="0.25">
      <c r="B15" s="9" t="s">
        <v>1837</v>
      </c>
      <c r="C15" s="3" t="s">
        <v>1838</v>
      </c>
      <c r="D15" s="3" t="s">
        <v>138</v>
      </c>
      <c r="E15" s="3" t="s">
        <v>485</v>
      </c>
      <c r="F15" s="3" t="s">
        <v>1707</v>
      </c>
      <c r="G15" s="3" t="s">
        <v>564</v>
      </c>
      <c r="H15" s="3" t="s">
        <v>140</v>
      </c>
      <c r="I15" s="3" t="s">
        <v>77</v>
      </c>
      <c r="J15" s="8">
        <v>668516.43299479852</v>
      </c>
      <c r="K15" s="8">
        <v>112.2</v>
      </c>
      <c r="L15" s="8">
        <v>750.07543782041955</v>
      </c>
      <c r="M15" s="37">
        <v>0</v>
      </c>
      <c r="N15" s="37">
        <v>8.7544712189100468E-4</v>
      </c>
      <c r="O15" s="37">
        <v>3.5692057458452801E-5</v>
      </c>
    </row>
    <row r="16" spans="2:15" x14ac:dyDescent="0.2">
      <c r="B16" s="40"/>
      <c r="C16" s="41"/>
      <c r="D16" s="41"/>
      <c r="E16" s="41"/>
      <c r="F16" s="41"/>
      <c r="G16" s="41"/>
      <c r="H16" s="41"/>
      <c r="I16" s="41"/>
      <c r="J16" s="12"/>
      <c r="K16" s="12"/>
      <c r="L16" s="12"/>
      <c r="M16" s="12"/>
      <c r="N16" s="12"/>
      <c r="O16" s="12"/>
    </row>
    <row r="17" spans="2:15" ht="15" x14ac:dyDescent="0.25">
      <c r="B17" s="7" t="s">
        <v>1659</v>
      </c>
      <c r="C17" s="33"/>
      <c r="D17" s="33"/>
      <c r="E17" s="33"/>
      <c r="F17" s="33"/>
      <c r="G17" s="33"/>
      <c r="H17" s="33"/>
      <c r="I17" s="33"/>
      <c r="J17" s="8"/>
      <c r="K17" s="8"/>
      <c r="L17" s="8">
        <v>0</v>
      </c>
      <c r="M17" s="37"/>
      <c r="N17" s="37">
        <v>0</v>
      </c>
      <c r="O17" s="37">
        <v>0</v>
      </c>
    </row>
    <row r="18" spans="2:15" ht="15" x14ac:dyDescent="0.25">
      <c r="B18" s="9"/>
      <c r="C18" s="3"/>
      <c r="D18" s="3" t="s">
        <v>91</v>
      </c>
      <c r="E18" s="3" t="s">
        <v>91</v>
      </c>
      <c r="F18" s="3" t="s">
        <v>91</v>
      </c>
      <c r="G18" s="3"/>
      <c r="H18" s="3"/>
      <c r="I18" s="3" t="s">
        <v>91</v>
      </c>
      <c r="J18" s="8">
        <v>0</v>
      </c>
      <c r="K18" s="8">
        <v>0</v>
      </c>
      <c r="L18" s="8">
        <v>0</v>
      </c>
      <c r="M18" s="37">
        <v>0</v>
      </c>
      <c r="N18" s="37">
        <v>0</v>
      </c>
      <c r="O18" s="37">
        <v>0</v>
      </c>
    </row>
    <row r="19" spans="2:15" x14ac:dyDescent="0.2">
      <c r="B19" s="40"/>
      <c r="C19" s="41"/>
      <c r="D19" s="41"/>
      <c r="E19" s="41"/>
      <c r="F19" s="41"/>
      <c r="G19" s="41"/>
      <c r="H19" s="41"/>
      <c r="I19" s="41"/>
      <c r="J19" s="12"/>
      <c r="K19" s="12"/>
      <c r="L19" s="12"/>
      <c r="M19" s="12"/>
      <c r="N19" s="12"/>
      <c r="O19" s="12"/>
    </row>
    <row r="20" spans="2:15" ht="15" x14ac:dyDescent="0.25">
      <c r="B20" s="7" t="s">
        <v>1723</v>
      </c>
      <c r="C20" s="33"/>
      <c r="D20" s="33"/>
      <c r="E20" s="33"/>
      <c r="F20" s="33"/>
      <c r="G20" s="33"/>
      <c r="H20" s="33"/>
      <c r="I20" s="33"/>
      <c r="J20" s="8"/>
      <c r="K20" s="8"/>
      <c r="L20" s="8">
        <v>0</v>
      </c>
      <c r="M20" s="37"/>
      <c r="N20" s="37">
        <v>0</v>
      </c>
      <c r="O20" s="37">
        <v>0</v>
      </c>
    </row>
    <row r="21" spans="2:15" ht="15" x14ac:dyDescent="0.25">
      <c r="B21" s="9"/>
      <c r="C21" s="3"/>
      <c r="D21" s="3" t="s">
        <v>91</v>
      </c>
      <c r="E21" s="3" t="s">
        <v>91</v>
      </c>
      <c r="F21" s="3" t="s">
        <v>91</v>
      </c>
      <c r="G21" s="3"/>
      <c r="H21" s="3"/>
      <c r="I21" s="3" t="s">
        <v>91</v>
      </c>
      <c r="J21" s="8">
        <v>0</v>
      </c>
      <c r="K21" s="8">
        <v>0</v>
      </c>
      <c r="L21" s="8">
        <v>0</v>
      </c>
      <c r="M21" s="37">
        <v>0</v>
      </c>
      <c r="N21" s="37">
        <v>0</v>
      </c>
      <c r="O21" s="37">
        <v>0</v>
      </c>
    </row>
    <row r="22" spans="2:15" x14ac:dyDescent="0.2">
      <c r="B22" s="40"/>
      <c r="C22" s="41"/>
      <c r="D22" s="41"/>
      <c r="E22" s="41"/>
      <c r="F22" s="41"/>
      <c r="G22" s="41"/>
      <c r="H22" s="41"/>
      <c r="I22" s="41"/>
      <c r="J22" s="12"/>
      <c r="K22" s="12"/>
      <c r="L22" s="12"/>
      <c r="M22" s="12"/>
      <c r="N22" s="12"/>
      <c r="O22" s="12"/>
    </row>
    <row r="23" spans="2:15" ht="15" x14ac:dyDescent="0.25">
      <c r="B23" s="13" t="s">
        <v>112</v>
      </c>
      <c r="C23" s="33"/>
      <c r="D23" s="33"/>
      <c r="E23" s="33"/>
      <c r="F23" s="33"/>
      <c r="G23" s="33"/>
      <c r="H23" s="33"/>
      <c r="I23" s="33"/>
      <c r="J23" s="8"/>
      <c r="K23" s="8"/>
      <c r="L23" s="8">
        <v>855288.23736816179</v>
      </c>
      <c r="M23" s="37"/>
      <c r="N23" s="37">
        <v>0.99824576040903923</v>
      </c>
      <c r="O23" s="37">
        <v>4.0698568933798251E-2</v>
      </c>
    </row>
    <row r="24" spans="2:15" ht="15" x14ac:dyDescent="0.25">
      <c r="B24" s="7" t="s">
        <v>1833</v>
      </c>
      <c r="C24" s="33"/>
      <c r="D24" s="33"/>
      <c r="E24" s="33"/>
      <c r="F24" s="33"/>
      <c r="G24" s="33"/>
      <c r="H24" s="33"/>
      <c r="I24" s="33"/>
      <c r="J24" s="8"/>
      <c r="K24" s="8"/>
      <c r="L24" s="8">
        <v>351398.22024526651</v>
      </c>
      <c r="M24" s="37"/>
      <c r="N24" s="37">
        <v>0.41013282803294754</v>
      </c>
      <c r="O24" s="37">
        <v>1.6721152080698975E-2</v>
      </c>
    </row>
    <row r="25" spans="2:15" ht="15" x14ac:dyDescent="0.25">
      <c r="B25" s="9" t="s">
        <v>1839</v>
      </c>
      <c r="C25" s="3" t="s">
        <v>1840</v>
      </c>
      <c r="D25" s="3" t="s">
        <v>1799</v>
      </c>
      <c r="E25" s="3"/>
      <c r="F25" s="3" t="s">
        <v>1841</v>
      </c>
      <c r="G25" s="3" t="s">
        <v>508</v>
      </c>
      <c r="H25" s="3" t="s">
        <v>140</v>
      </c>
      <c r="I25" s="3" t="s">
        <v>52</v>
      </c>
      <c r="J25" s="8">
        <v>527781.15609440324</v>
      </c>
      <c r="K25" s="8">
        <v>1876</v>
      </c>
      <c r="L25" s="8">
        <v>34792.727151261053</v>
      </c>
      <c r="M25" s="37">
        <v>4.9636167381066066E-4</v>
      </c>
      <c r="N25" s="37">
        <v>4.0608172607037078E-2</v>
      </c>
      <c r="O25" s="37">
        <v>1.6555988291358948E-3</v>
      </c>
    </row>
    <row r="26" spans="2:15" ht="15" x14ac:dyDescent="0.25">
      <c r="B26" s="9" t="s">
        <v>1842</v>
      </c>
      <c r="C26" s="3" t="s">
        <v>1843</v>
      </c>
      <c r="D26" s="3" t="s">
        <v>222</v>
      </c>
      <c r="E26" s="3"/>
      <c r="F26" s="3" t="s">
        <v>1841</v>
      </c>
      <c r="G26" s="3" t="s">
        <v>564</v>
      </c>
      <c r="H26" s="3" t="s">
        <v>140</v>
      </c>
      <c r="I26" s="3" t="s">
        <v>50</v>
      </c>
      <c r="J26" s="8">
        <v>68269.155416006412</v>
      </c>
      <c r="K26" s="8">
        <v>17710</v>
      </c>
      <c r="L26" s="8">
        <v>52337.215384827825</v>
      </c>
      <c r="M26" s="37">
        <v>3.4702734574294791E-3</v>
      </c>
      <c r="N26" s="37">
        <v>6.1085141928626692E-2</v>
      </c>
      <c r="O26" s="37">
        <v>2.4904466998130529E-3</v>
      </c>
    </row>
    <row r="27" spans="2:15" ht="15" x14ac:dyDescent="0.25">
      <c r="B27" s="9" t="s">
        <v>1844</v>
      </c>
      <c r="C27" s="3" t="s">
        <v>1845</v>
      </c>
      <c r="D27" s="3" t="s">
        <v>222</v>
      </c>
      <c r="E27" s="3"/>
      <c r="F27" s="3" t="s">
        <v>1841</v>
      </c>
      <c r="G27" s="3" t="s">
        <v>596</v>
      </c>
      <c r="H27" s="3" t="s">
        <v>140</v>
      </c>
      <c r="I27" s="3" t="s">
        <v>50</v>
      </c>
      <c r="J27" s="8">
        <v>3482.6132520923256</v>
      </c>
      <c r="K27" s="8">
        <v>21126</v>
      </c>
      <c r="L27" s="8">
        <v>3184.8577865855696</v>
      </c>
      <c r="M27" s="37">
        <v>6.7045714530708113E-5</v>
      </c>
      <c r="N27" s="37">
        <v>3.717192221358977E-3</v>
      </c>
      <c r="O27" s="37">
        <v>1.5155025932608716E-4</v>
      </c>
    </row>
    <row r="28" spans="2:15" ht="15" x14ac:dyDescent="0.25">
      <c r="B28" s="9" t="s">
        <v>1846</v>
      </c>
      <c r="C28" s="3" t="s">
        <v>1847</v>
      </c>
      <c r="D28" s="3" t="s">
        <v>222</v>
      </c>
      <c r="E28" s="3"/>
      <c r="F28" s="3" t="s">
        <v>1841</v>
      </c>
      <c r="G28" s="3" t="s">
        <v>602</v>
      </c>
      <c r="H28" s="3" t="s">
        <v>140</v>
      </c>
      <c r="I28" s="3" t="s">
        <v>50</v>
      </c>
      <c r="J28" s="8">
        <v>936514.40422755363</v>
      </c>
      <c r="K28" s="8">
        <v>1369</v>
      </c>
      <c r="L28" s="8">
        <v>55499.034843169567</v>
      </c>
      <c r="M28" s="37">
        <v>2.0398991125014539E-2</v>
      </c>
      <c r="N28" s="37">
        <v>6.4775445070384755E-2</v>
      </c>
      <c r="O28" s="37">
        <v>2.6409006889588833E-3</v>
      </c>
    </row>
    <row r="29" spans="2:15" ht="15" x14ac:dyDescent="0.25">
      <c r="B29" s="9" t="s">
        <v>1848</v>
      </c>
      <c r="C29" s="3" t="s">
        <v>1849</v>
      </c>
      <c r="D29" s="3" t="s">
        <v>222</v>
      </c>
      <c r="E29" s="3"/>
      <c r="F29" s="3" t="s">
        <v>1841</v>
      </c>
      <c r="G29" s="3" t="s">
        <v>602</v>
      </c>
      <c r="H29" s="3" t="s">
        <v>140</v>
      </c>
      <c r="I29" s="3" t="s">
        <v>52</v>
      </c>
      <c r="J29" s="8">
        <v>27998.706785077906</v>
      </c>
      <c r="K29" s="8">
        <v>35568</v>
      </c>
      <c r="L29" s="8">
        <v>34994.450221505525</v>
      </c>
      <c r="M29" s="37">
        <v>9.639820101354984E-4</v>
      </c>
      <c r="N29" s="37">
        <v>4.0843612767266432E-2</v>
      </c>
      <c r="O29" s="37">
        <v>1.6651977455259352E-3</v>
      </c>
    </row>
    <row r="30" spans="2:15" ht="15" x14ac:dyDescent="0.25">
      <c r="B30" s="9" t="s">
        <v>1850</v>
      </c>
      <c r="C30" s="3" t="s">
        <v>1851</v>
      </c>
      <c r="D30" s="3" t="s">
        <v>222</v>
      </c>
      <c r="E30" s="3"/>
      <c r="F30" s="3" t="s">
        <v>1841</v>
      </c>
      <c r="G30" s="3" t="s">
        <v>609</v>
      </c>
      <c r="H30" s="3" t="s">
        <v>140</v>
      </c>
      <c r="I30" s="3" t="s">
        <v>52</v>
      </c>
      <c r="J30" s="8">
        <v>801701.03881385154</v>
      </c>
      <c r="K30" s="8">
        <v>1369</v>
      </c>
      <c r="L30" s="8">
        <v>38567.15929527759</v>
      </c>
      <c r="M30" s="37">
        <v>3.837094422434126E-3</v>
      </c>
      <c r="N30" s="37">
        <v>4.5013483847268998E-2</v>
      </c>
      <c r="O30" s="37">
        <v>1.8352037624059841E-3</v>
      </c>
    </row>
    <row r="31" spans="2:15" ht="15" x14ac:dyDescent="0.25">
      <c r="B31" s="9" t="s">
        <v>1852</v>
      </c>
      <c r="C31" s="3" t="s">
        <v>1853</v>
      </c>
      <c r="D31" s="3" t="s">
        <v>222</v>
      </c>
      <c r="E31" s="3"/>
      <c r="F31" s="3" t="s">
        <v>1841</v>
      </c>
      <c r="G31" s="3" t="s">
        <v>1854</v>
      </c>
      <c r="H31" s="3" t="s">
        <v>140</v>
      </c>
      <c r="I31" s="3" t="s">
        <v>50</v>
      </c>
      <c r="J31" s="8">
        <v>31094.524798191043</v>
      </c>
      <c r="K31" s="8">
        <v>22089</v>
      </c>
      <c r="L31" s="8">
        <v>29732.231129825235</v>
      </c>
      <c r="M31" s="37">
        <v>8.4340782509776519E-4</v>
      </c>
      <c r="N31" s="37">
        <v>3.4701837785328746E-2</v>
      </c>
      <c r="O31" s="37">
        <v>1.4147970301992361E-3</v>
      </c>
    </row>
    <row r="32" spans="2:15" ht="15" x14ac:dyDescent="0.25">
      <c r="B32" s="9" t="s">
        <v>1855</v>
      </c>
      <c r="C32" s="3" t="s">
        <v>1856</v>
      </c>
      <c r="D32" s="3" t="s">
        <v>222</v>
      </c>
      <c r="E32" s="3"/>
      <c r="F32" s="3" t="s">
        <v>1841</v>
      </c>
      <c r="G32" s="3" t="s">
        <v>1857</v>
      </c>
      <c r="H32" s="3" t="s">
        <v>224</v>
      </c>
      <c r="I32" s="3" t="s">
        <v>52</v>
      </c>
      <c r="J32" s="8">
        <v>24634.700149027136</v>
      </c>
      <c r="K32" s="8">
        <v>22457.27</v>
      </c>
      <c r="L32" s="8">
        <v>19440.435877379077</v>
      </c>
      <c r="M32" s="37">
        <v>8.7404514325244327E-3</v>
      </c>
      <c r="N32" s="37">
        <v>2.268981595586228E-2</v>
      </c>
      <c r="O32" s="37">
        <v>9.2506582587084391E-4</v>
      </c>
    </row>
    <row r="33" spans="2:15" ht="15" x14ac:dyDescent="0.25">
      <c r="B33" s="9" t="s">
        <v>1858</v>
      </c>
      <c r="C33" s="3" t="s">
        <v>1859</v>
      </c>
      <c r="D33" s="3" t="s">
        <v>1799</v>
      </c>
      <c r="E33" s="3"/>
      <c r="F33" s="3" t="s">
        <v>1841</v>
      </c>
      <c r="G33" s="3" t="s">
        <v>1860</v>
      </c>
      <c r="H33" s="3" t="s">
        <v>140</v>
      </c>
      <c r="I33" s="3" t="s">
        <v>52</v>
      </c>
      <c r="J33" s="8">
        <v>81377.773394258489</v>
      </c>
      <c r="K33" s="8">
        <v>28972.469999999998</v>
      </c>
      <c r="L33" s="8">
        <v>82850.108555435014</v>
      </c>
      <c r="M33" s="37">
        <v>5.8681071861398865E-3</v>
      </c>
      <c r="N33" s="37">
        <v>9.6698125849813493E-2</v>
      </c>
      <c r="O33" s="37">
        <v>3.9423912394630561E-3</v>
      </c>
    </row>
    <row r="34" spans="2:15" x14ac:dyDescent="0.2">
      <c r="B34" s="40"/>
      <c r="C34" s="41"/>
      <c r="D34" s="41"/>
      <c r="E34" s="41"/>
      <c r="F34" s="41"/>
      <c r="G34" s="41"/>
      <c r="H34" s="41"/>
      <c r="I34" s="41"/>
      <c r="J34" s="12"/>
      <c r="K34" s="12"/>
      <c r="L34" s="12"/>
      <c r="M34" s="12"/>
      <c r="N34" s="12"/>
      <c r="O34" s="12"/>
    </row>
    <row r="35" spans="2:15" ht="15" x14ac:dyDescent="0.25">
      <c r="B35" s="7" t="s">
        <v>1861</v>
      </c>
      <c r="C35" s="33"/>
      <c r="D35" s="33"/>
      <c r="E35" s="33"/>
      <c r="F35" s="33"/>
      <c r="G35" s="33"/>
      <c r="H35" s="33"/>
      <c r="I35" s="33"/>
      <c r="J35" s="8"/>
      <c r="K35" s="8"/>
      <c r="L35" s="8">
        <v>0</v>
      </c>
      <c r="M35" s="37"/>
      <c r="N35" s="37">
        <v>0</v>
      </c>
      <c r="O35" s="37">
        <v>0</v>
      </c>
    </row>
    <row r="36" spans="2:15" ht="15" x14ac:dyDescent="0.25">
      <c r="B36" s="9"/>
      <c r="C36" s="3"/>
      <c r="D36" s="3" t="s">
        <v>91</v>
      </c>
      <c r="E36" s="3" t="s">
        <v>91</v>
      </c>
      <c r="F36" s="3" t="s">
        <v>91</v>
      </c>
      <c r="G36" s="3"/>
      <c r="H36" s="3"/>
      <c r="I36" s="3" t="s">
        <v>91</v>
      </c>
      <c r="J36" s="8">
        <v>0</v>
      </c>
      <c r="K36" s="8">
        <v>0</v>
      </c>
      <c r="L36" s="8">
        <v>0</v>
      </c>
      <c r="M36" s="37">
        <v>0</v>
      </c>
      <c r="N36" s="37">
        <v>0</v>
      </c>
      <c r="O36" s="37">
        <v>0</v>
      </c>
    </row>
    <row r="37" spans="2:15" x14ac:dyDescent="0.2">
      <c r="B37" s="40"/>
      <c r="C37" s="41"/>
      <c r="D37" s="41"/>
      <c r="E37" s="41"/>
      <c r="F37" s="41"/>
      <c r="G37" s="41"/>
      <c r="H37" s="41"/>
      <c r="I37" s="41"/>
      <c r="J37" s="12"/>
      <c r="K37" s="12"/>
      <c r="L37" s="12"/>
      <c r="M37" s="12"/>
      <c r="N37" s="12"/>
      <c r="O37" s="12"/>
    </row>
    <row r="38" spans="2:15" ht="15" x14ac:dyDescent="0.25">
      <c r="B38" s="7" t="s">
        <v>1659</v>
      </c>
      <c r="C38" s="33"/>
      <c r="D38" s="33"/>
      <c r="E38" s="33"/>
      <c r="F38" s="33"/>
      <c r="G38" s="33"/>
      <c r="H38" s="33"/>
      <c r="I38" s="33"/>
      <c r="J38" s="8"/>
      <c r="K38" s="8"/>
      <c r="L38" s="8">
        <v>343613.23701764125</v>
      </c>
      <c r="M38" s="37"/>
      <c r="N38" s="37">
        <v>0.40104662041042038</v>
      </c>
      <c r="O38" s="37">
        <v>1.6350706583268867E-2</v>
      </c>
    </row>
    <row r="39" spans="2:15" ht="15" x14ac:dyDescent="0.25">
      <c r="B39" s="9" t="s">
        <v>1862</v>
      </c>
      <c r="C39" s="3" t="s">
        <v>1863</v>
      </c>
      <c r="D39" s="3" t="s">
        <v>222</v>
      </c>
      <c r="E39" s="3"/>
      <c r="F39" s="3" t="s">
        <v>1728</v>
      </c>
      <c r="G39" s="3" t="s">
        <v>92</v>
      </c>
      <c r="H39" s="3" t="s">
        <v>626</v>
      </c>
      <c r="I39" s="3" t="s">
        <v>52</v>
      </c>
      <c r="J39" s="8">
        <v>324194.71087691147</v>
      </c>
      <c r="K39" s="8">
        <v>2932.5</v>
      </c>
      <c r="L39" s="8">
        <v>33407.632775220234</v>
      </c>
      <c r="M39" s="37">
        <v>1.2717099602833262E-2</v>
      </c>
      <c r="N39" s="37">
        <v>3.8991566031336002E-2</v>
      </c>
      <c r="O39" s="37">
        <v>1.5896896344571793E-3</v>
      </c>
    </row>
    <row r="40" spans="2:15" ht="15" x14ac:dyDescent="0.25">
      <c r="B40" s="9" t="s">
        <v>1864</v>
      </c>
      <c r="C40" s="3" t="s">
        <v>1865</v>
      </c>
      <c r="D40" s="3" t="s">
        <v>222</v>
      </c>
      <c r="E40" s="3"/>
      <c r="F40" s="3" t="s">
        <v>1728</v>
      </c>
      <c r="G40" s="3" t="s">
        <v>92</v>
      </c>
      <c r="H40" s="3" t="s">
        <v>626</v>
      </c>
      <c r="I40" s="3" t="s">
        <v>50</v>
      </c>
      <c r="J40" s="8">
        <v>25366.953188990006</v>
      </c>
      <c r="K40" s="8">
        <v>28918</v>
      </c>
      <c r="L40" s="8">
        <v>31754.412475858924</v>
      </c>
      <c r="M40" s="37">
        <v>9.0577300325388327E-3</v>
      </c>
      <c r="N40" s="37">
        <v>3.7062017508679067E-2</v>
      </c>
      <c r="O40" s="37">
        <v>1.5110217686119154E-3</v>
      </c>
    </row>
    <row r="41" spans="2:15" ht="15" x14ac:dyDescent="0.25">
      <c r="B41" s="9" t="s">
        <v>1866</v>
      </c>
      <c r="C41" s="3" t="s">
        <v>1867</v>
      </c>
      <c r="D41" s="3" t="s">
        <v>222</v>
      </c>
      <c r="E41" s="3"/>
      <c r="F41" s="3" t="s">
        <v>1728</v>
      </c>
      <c r="G41" s="3" t="s">
        <v>92</v>
      </c>
      <c r="H41" s="3" t="s">
        <v>626</v>
      </c>
      <c r="I41" s="3" t="s">
        <v>52</v>
      </c>
      <c r="J41" s="8">
        <v>68009.66542296618</v>
      </c>
      <c r="K41" s="8">
        <v>32976</v>
      </c>
      <c r="L41" s="8">
        <v>78808.011586187233</v>
      </c>
      <c r="M41" s="37">
        <v>4.8963324419866658E-2</v>
      </c>
      <c r="N41" s="37">
        <v>9.1980410831154893E-2</v>
      </c>
      <c r="O41" s="37">
        <v>3.7500495762054858E-3</v>
      </c>
    </row>
    <row r="42" spans="2:15" ht="15" x14ac:dyDescent="0.25">
      <c r="B42" s="9" t="s">
        <v>1868</v>
      </c>
      <c r="C42" s="3" t="s">
        <v>1869</v>
      </c>
      <c r="D42" s="3" t="s">
        <v>222</v>
      </c>
      <c r="E42" s="3"/>
      <c r="F42" s="3" t="s">
        <v>1728</v>
      </c>
      <c r="G42" s="3" t="s">
        <v>92</v>
      </c>
      <c r="H42" s="3" t="s">
        <v>626</v>
      </c>
      <c r="I42" s="3" t="s">
        <v>52</v>
      </c>
      <c r="J42" s="8">
        <v>183668.6098143014</v>
      </c>
      <c r="K42" s="8">
        <v>11997</v>
      </c>
      <c r="L42" s="8">
        <v>77430.017042089778</v>
      </c>
      <c r="M42" s="37">
        <v>4.9318817926126586E-2</v>
      </c>
      <c r="N42" s="37">
        <v>9.0372090791883797E-2</v>
      </c>
      <c r="O42" s="37">
        <v>3.6844782243581585E-3</v>
      </c>
    </row>
    <row r="43" spans="2:15" ht="15" x14ac:dyDescent="0.25">
      <c r="B43" s="9" t="s">
        <v>1870</v>
      </c>
      <c r="C43" s="3" t="s">
        <v>1871</v>
      </c>
      <c r="D43" s="3" t="s">
        <v>222</v>
      </c>
      <c r="E43" s="3"/>
      <c r="F43" s="3" t="s">
        <v>1728</v>
      </c>
      <c r="G43" s="3" t="s">
        <v>92</v>
      </c>
      <c r="H43" s="3" t="s">
        <v>626</v>
      </c>
      <c r="I43" s="3" t="s">
        <v>50</v>
      </c>
      <c r="J43" s="8">
        <v>78715.095073279255</v>
      </c>
      <c r="K43" s="8">
        <v>12485</v>
      </c>
      <c r="L43" s="8">
        <v>42541.626657719142</v>
      </c>
      <c r="M43" s="37">
        <v>1.5477544122745953E-2</v>
      </c>
      <c r="N43" s="37">
        <v>4.9652265279187077E-2</v>
      </c>
      <c r="O43" s="37">
        <v>2.0243272962724166E-3</v>
      </c>
    </row>
    <row r="44" spans="2:15" ht="15" x14ac:dyDescent="0.25">
      <c r="B44" s="9" t="s">
        <v>1872</v>
      </c>
      <c r="C44" s="3" t="s">
        <v>1873</v>
      </c>
      <c r="D44" s="3" t="s">
        <v>222</v>
      </c>
      <c r="E44" s="3"/>
      <c r="F44" s="3" t="s">
        <v>1728</v>
      </c>
      <c r="G44" s="3" t="s">
        <v>92</v>
      </c>
      <c r="H44" s="3" t="s">
        <v>626</v>
      </c>
      <c r="I44" s="3" t="s">
        <v>52</v>
      </c>
      <c r="J44" s="8">
        <v>4245.858133591214</v>
      </c>
      <c r="K44" s="8">
        <v>134112</v>
      </c>
      <c r="L44" s="8">
        <v>20009.437283256775</v>
      </c>
      <c r="M44" s="37">
        <v>5.3541041520172684E-5</v>
      </c>
      <c r="N44" s="37">
        <v>2.3353923348280091E-2</v>
      </c>
      <c r="O44" s="37">
        <v>9.5214154365669886E-4</v>
      </c>
    </row>
    <row r="45" spans="2:15" ht="15" x14ac:dyDescent="0.25">
      <c r="B45" s="9" t="s">
        <v>1874</v>
      </c>
      <c r="C45" s="3" t="s">
        <v>1875</v>
      </c>
      <c r="D45" s="3" t="s">
        <v>1799</v>
      </c>
      <c r="E45" s="3"/>
      <c r="F45" s="3" t="s">
        <v>1728</v>
      </c>
      <c r="G45" s="3" t="s">
        <v>92</v>
      </c>
      <c r="H45" s="3" t="s">
        <v>626</v>
      </c>
      <c r="I45" s="3" t="s">
        <v>52</v>
      </c>
      <c r="J45" s="8">
        <v>1762277.024519755</v>
      </c>
      <c r="K45" s="8">
        <v>318.22000000000003</v>
      </c>
      <c r="L45" s="8">
        <v>19706.223667233786</v>
      </c>
      <c r="M45" s="37">
        <v>3.6865043991989596E-3</v>
      </c>
      <c r="N45" s="37">
        <v>2.3000028961021084E-2</v>
      </c>
      <c r="O45" s="37">
        <v>9.3771323783625304E-4</v>
      </c>
    </row>
    <row r="46" spans="2:15" ht="15" x14ac:dyDescent="0.25">
      <c r="B46" s="9" t="s">
        <v>1876</v>
      </c>
      <c r="C46" s="3" t="s">
        <v>1877</v>
      </c>
      <c r="D46" s="3" t="s">
        <v>1799</v>
      </c>
      <c r="E46" s="3"/>
      <c r="F46" s="3" t="s">
        <v>1728</v>
      </c>
      <c r="G46" s="3" t="s">
        <v>92</v>
      </c>
      <c r="H46" s="3" t="s">
        <v>626</v>
      </c>
      <c r="I46" s="3" t="s">
        <v>52</v>
      </c>
      <c r="J46" s="8">
        <v>107654.63460318759</v>
      </c>
      <c r="K46" s="8">
        <v>10562</v>
      </c>
      <c r="L46" s="8">
        <v>39955.875530075391</v>
      </c>
      <c r="M46" s="37">
        <v>0.14835194915553007</v>
      </c>
      <c r="N46" s="37">
        <v>4.6634317658878377E-2</v>
      </c>
      <c r="O46" s="37">
        <v>1.9012853018707603E-3</v>
      </c>
    </row>
    <row r="47" spans="2:15" x14ac:dyDescent="0.2">
      <c r="B47" s="40"/>
      <c r="C47" s="41"/>
      <c r="D47" s="41"/>
      <c r="E47" s="41"/>
      <c r="F47" s="41"/>
      <c r="G47" s="41"/>
      <c r="H47" s="41"/>
      <c r="I47" s="41"/>
      <c r="J47" s="12"/>
      <c r="K47" s="12"/>
      <c r="L47" s="12"/>
      <c r="M47" s="12"/>
      <c r="N47" s="12"/>
      <c r="O47" s="12"/>
    </row>
    <row r="48" spans="2:15" ht="15" x14ac:dyDescent="0.25">
      <c r="B48" s="7" t="s">
        <v>1723</v>
      </c>
      <c r="C48" s="33"/>
      <c r="D48" s="33"/>
      <c r="E48" s="33"/>
      <c r="F48" s="33"/>
      <c r="G48" s="33"/>
      <c r="H48" s="33"/>
      <c r="I48" s="33"/>
      <c r="J48" s="8"/>
      <c r="K48" s="8"/>
      <c r="L48" s="8">
        <v>160276.78010525403</v>
      </c>
      <c r="M48" s="37"/>
      <c r="N48" s="37">
        <v>0.18706631196567131</v>
      </c>
      <c r="O48" s="37">
        <v>7.6267102698304055E-3</v>
      </c>
    </row>
    <row r="49" spans="2:15" ht="15" x14ac:dyDescent="0.25">
      <c r="B49" s="9" t="s">
        <v>1878</v>
      </c>
      <c r="C49" s="3" t="s">
        <v>1879</v>
      </c>
      <c r="D49" s="3" t="s">
        <v>222</v>
      </c>
      <c r="E49" s="3"/>
      <c r="F49" s="3" t="s">
        <v>1880</v>
      </c>
      <c r="G49" s="3" t="s">
        <v>1881</v>
      </c>
      <c r="H49" s="3" t="s">
        <v>140</v>
      </c>
      <c r="I49" s="3" t="s">
        <v>52</v>
      </c>
      <c r="J49" s="8">
        <v>21041.555060672552</v>
      </c>
      <c r="K49" s="8">
        <v>126090.00000000001</v>
      </c>
      <c r="L49" s="8">
        <v>93230.976872539497</v>
      </c>
      <c r="M49" s="37">
        <v>3.3147493391065055E-3</v>
      </c>
      <c r="N49" s="37">
        <v>0.10881410889992696</v>
      </c>
      <c r="O49" s="37">
        <v>4.4363609520553949E-3</v>
      </c>
    </row>
    <row r="50" spans="2:15" ht="15" x14ac:dyDescent="0.25">
      <c r="B50" s="9" t="s">
        <v>1882</v>
      </c>
      <c r="C50" s="3" t="s">
        <v>1883</v>
      </c>
      <c r="D50" s="3" t="s">
        <v>222</v>
      </c>
      <c r="E50" s="3"/>
      <c r="F50" s="3" t="s">
        <v>1880</v>
      </c>
      <c r="G50" s="3" t="s">
        <v>1884</v>
      </c>
      <c r="H50" s="3" t="s">
        <v>140</v>
      </c>
      <c r="I50" s="3" t="s">
        <v>52</v>
      </c>
      <c r="J50" s="8">
        <v>1678.0983006759541</v>
      </c>
      <c r="K50" s="8">
        <v>1136979</v>
      </c>
      <c r="L50" s="8">
        <v>67045.803232714534</v>
      </c>
      <c r="M50" s="37">
        <v>4.274736943120961E-3</v>
      </c>
      <c r="N50" s="37">
        <v>7.8252203065744333E-2</v>
      </c>
      <c r="O50" s="37">
        <v>3.1903493177750102E-3</v>
      </c>
    </row>
    <row r="51" spans="2:15" x14ac:dyDescent="0.2">
      <c r="B51" s="40"/>
      <c r="C51" s="41"/>
      <c r="D51" s="41"/>
      <c r="E51" s="41"/>
      <c r="F51" s="41"/>
      <c r="G51" s="41"/>
      <c r="H51" s="41"/>
      <c r="I51" s="41"/>
      <c r="J51" s="12"/>
      <c r="K51" s="12"/>
      <c r="L51" s="12"/>
      <c r="M51" s="12"/>
      <c r="N51" s="12"/>
      <c r="O51" s="12"/>
    </row>
    <row r="52" spans="2:15" x14ac:dyDescent="0.2">
      <c r="B52" s="29"/>
      <c r="C52" s="44"/>
      <c r="D52" s="44"/>
      <c r="E52" s="44"/>
      <c r="F52" s="44"/>
      <c r="G52" s="44"/>
      <c r="H52" s="44"/>
      <c r="I52" s="44"/>
      <c r="J52" s="45"/>
      <c r="K52" s="45"/>
      <c r="L52" s="45"/>
      <c r="M52" s="45"/>
      <c r="N52" s="45"/>
      <c r="O52" s="45"/>
    </row>
    <row r="54" spans="2:15" x14ac:dyDescent="0.2">
      <c r="B54" s="31" t="s">
        <v>62</v>
      </c>
    </row>
    <row r="56" spans="2:15" x14ac:dyDescent="0.2">
      <c r="B56" s="32" t="s">
        <v>63</v>
      </c>
    </row>
  </sheetData>
  <hyperlinks>
    <hyperlink ref="B56" r:id="rId1" xr:uid="{00000000-0004-0000-0700-000000000000}"/>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L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259012</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236</v>
      </c>
      <c r="C6" s="21"/>
      <c r="D6" s="21"/>
      <c r="E6" s="21"/>
      <c r="F6" s="21"/>
      <c r="G6" s="21"/>
      <c r="H6" s="21"/>
      <c r="I6" s="21"/>
      <c r="J6" s="21"/>
      <c r="K6" s="21"/>
      <c r="L6" s="21"/>
    </row>
    <row r="7" spans="2:12" ht="15" x14ac:dyDescent="0.2">
      <c r="B7" s="46" t="s">
        <v>1899</v>
      </c>
      <c r="C7" s="21"/>
      <c r="D7" s="21"/>
      <c r="E7" s="21"/>
      <c r="F7" s="21"/>
      <c r="G7" s="21"/>
      <c r="H7" s="21"/>
      <c r="I7" s="21"/>
      <c r="J7" s="21"/>
      <c r="K7" s="21"/>
      <c r="L7" s="21"/>
    </row>
    <row r="8" spans="2:12" ht="30" x14ac:dyDescent="0.2">
      <c r="B8" s="46" t="s">
        <v>1900</v>
      </c>
      <c r="C8" s="23" t="s">
        <v>64</v>
      </c>
      <c r="D8" s="23" t="s">
        <v>129</v>
      </c>
      <c r="E8" s="23" t="s">
        <v>250</v>
      </c>
      <c r="F8" s="23" t="s">
        <v>67</v>
      </c>
      <c r="G8" s="23" t="s">
        <v>131</v>
      </c>
      <c r="H8" s="23" t="s">
        <v>132</v>
      </c>
      <c r="I8" s="23" t="s">
        <v>68</v>
      </c>
      <c r="J8" s="23" t="s">
        <v>133</v>
      </c>
      <c r="K8" s="23" t="s">
        <v>119</v>
      </c>
      <c r="L8" s="23" t="s">
        <v>120</v>
      </c>
    </row>
    <row r="9" spans="2:12" ht="15" x14ac:dyDescent="0.2">
      <c r="B9" s="46"/>
      <c r="C9" s="49"/>
      <c r="D9" s="49"/>
      <c r="E9" s="49"/>
      <c r="F9" s="49"/>
      <c r="G9" s="49" t="s">
        <v>242</v>
      </c>
      <c r="H9" s="49"/>
      <c r="I9" s="49" t="s">
        <v>44</v>
      </c>
      <c r="J9" s="49" t="s">
        <v>45</v>
      </c>
      <c r="K9" s="49" t="s">
        <v>45</v>
      </c>
      <c r="L9" s="49" t="s">
        <v>45</v>
      </c>
    </row>
    <row r="10" spans="2:12" x14ac:dyDescent="0.2">
      <c r="B10" s="48"/>
      <c r="C10" s="49" t="s">
        <v>46</v>
      </c>
      <c r="D10" s="49" t="s">
        <v>47</v>
      </c>
      <c r="E10" s="49" t="s">
        <v>121</v>
      </c>
      <c r="F10" s="49" t="s">
        <v>121</v>
      </c>
      <c r="G10" s="49" t="s">
        <v>122</v>
      </c>
      <c r="H10" s="49" t="s">
        <v>123</v>
      </c>
      <c r="I10" s="49" t="s">
        <v>124</v>
      </c>
      <c r="J10" s="49" t="s">
        <v>125</v>
      </c>
      <c r="K10" s="49" t="s">
        <v>126</v>
      </c>
      <c r="L10" s="49" t="s">
        <v>127</v>
      </c>
    </row>
    <row r="11" spans="2:12" ht="15" x14ac:dyDescent="0.25">
      <c r="B11" s="14" t="s">
        <v>1898</v>
      </c>
      <c r="C11" s="42"/>
      <c r="D11" s="42"/>
      <c r="E11" s="42"/>
      <c r="F11" s="42"/>
      <c r="G11" s="15"/>
      <c r="H11" s="15"/>
      <c r="I11" s="15">
        <v>610.07578459907404</v>
      </c>
      <c r="J11" s="43"/>
      <c r="K11" s="43">
        <v>1</v>
      </c>
      <c r="L11" s="43">
        <v>2.9030226641195637E-5</v>
      </c>
    </row>
    <row r="12" spans="2:12" ht="15" x14ac:dyDescent="0.25">
      <c r="B12" s="6" t="s">
        <v>1887</v>
      </c>
      <c r="C12" s="34"/>
      <c r="D12" s="34"/>
      <c r="E12" s="34"/>
      <c r="F12" s="34"/>
      <c r="G12" s="36"/>
      <c r="H12" s="36"/>
      <c r="I12" s="36">
        <v>610.07578459907404</v>
      </c>
      <c r="J12" s="35"/>
      <c r="K12" s="35">
        <v>1</v>
      </c>
      <c r="L12" s="35">
        <v>2.9030226641195637E-5</v>
      </c>
    </row>
    <row r="13" spans="2:12" ht="15" x14ac:dyDescent="0.25">
      <c r="B13" s="7" t="s">
        <v>1888</v>
      </c>
      <c r="C13" s="33"/>
      <c r="D13" s="33"/>
      <c r="E13" s="33"/>
      <c r="F13" s="33"/>
      <c r="G13" s="8"/>
      <c r="H13" s="8"/>
      <c r="I13" s="8">
        <v>610.07578459907404</v>
      </c>
      <c r="J13" s="37"/>
      <c r="K13" s="37">
        <v>1</v>
      </c>
      <c r="L13" s="37">
        <v>2.9030226641195637E-5</v>
      </c>
    </row>
    <row r="14" spans="2:12" ht="15" x14ac:dyDescent="0.25">
      <c r="B14" s="9" t="s">
        <v>1889</v>
      </c>
      <c r="C14" s="3" t="s">
        <v>1890</v>
      </c>
      <c r="D14" s="3" t="s">
        <v>138</v>
      </c>
      <c r="E14" s="3" t="s">
        <v>560</v>
      </c>
      <c r="F14" s="3" t="s">
        <v>77</v>
      </c>
      <c r="G14" s="8">
        <v>139627.75760001753</v>
      </c>
      <c r="H14" s="8">
        <v>11.3</v>
      </c>
      <c r="I14" s="8">
        <v>15.777937101718864</v>
      </c>
      <c r="J14" s="37">
        <v>2.4234198417109401E-2</v>
      </c>
      <c r="K14" s="37">
        <v>2.5862257608024412E-2</v>
      </c>
      <c r="L14" s="37">
        <v>7.5078719981393473E-7</v>
      </c>
    </row>
    <row r="15" spans="2:12" ht="15" x14ac:dyDescent="0.25">
      <c r="B15" s="9" t="s">
        <v>1891</v>
      </c>
      <c r="C15" s="3" t="s">
        <v>1892</v>
      </c>
      <c r="D15" s="3" t="s">
        <v>138</v>
      </c>
      <c r="E15" s="3" t="s">
        <v>378</v>
      </c>
      <c r="F15" s="3" t="s">
        <v>77</v>
      </c>
      <c r="G15" s="8">
        <v>5014.4849356836203</v>
      </c>
      <c r="H15" s="8">
        <v>681</v>
      </c>
      <c r="I15" s="8">
        <v>34.148642411376144</v>
      </c>
      <c r="J15" s="37">
        <v>6.0877711681752537E-3</v>
      </c>
      <c r="K15" s="37">
        <v>5.5974426904712743E-2</v>
      </c>
      <c r="L15" s="37">
        <v>1.6249502991548496E-6</v>
      </c>
    </row>
    <row r="16" spans="2:12" ht="15" x14ac:dyDescent="0.25">
      <c r="B16" s="9" t="s">
        <v>1893</v>
      </c>
      <c r="C16" s="3" t="s">
        <v>1894</v>
      </c>
      <c r="D16" s="3" t="s">
        <v>138</v>
      </c>
      <c r="E16" s="3" t="s">
        <v>636</v>
      </c>
      <c r="F16" s="3" t="s">
        <v>77</v>
      </c>
      <c r="G16" s="8">
        <v>6155485.7701781923</v>
      </c>
      <c r="H16" s="8">
        <v>4.7</v>
      </c>
      <c r="I16" s="8">
        <v>289.30783119816903</v>
      </c>
      <c r="J16" s="37">
        <v>6.6446625011841159E-3</v>
      </c>
      <c r="K16" s="37">
        <v>0.4742162178888884</v>
      </c>
      <c r="L16" s="37">
        <v>1.3766604282245041E-5</v>
      </c>
    </row>
    <row r="17" spans="2:12" ht="15" x14ac:dyDescent="0.25">
      <c r="B17" s="9" t="s">
        <v>1895</v>
      </c>
      <c r="C17" s="3" t="s">
        <v>1896</v>
      </c>
      <c r="D17" s="3" t="s">
        <v>138</v>
      </c>
      <c r="E17" s="3" t="s">
        <v>636</v>
      </c>
      <c r="F17" s="3" t="s">
        <v>77</v>
      </c>
      <c r="G17" s="8">
        <v>4103657.1801191131</v>
      </c>
      <c r="H17" s="8">
        <v>6.6</v>
      </c>
      <c r="I17" s="8">
        <v>270.84137388780994</v>
      </c>
      <c r="J17" s="37">
        <v>6.644662501184632E-3</v>
      </c>
      <c r="K17" s="37">
        <v>0.44394709759837436</v>
      </c>
      <c r="L17" s="37">
        <v>1.2887884859981806E-5</v>
      </c>
    </row>
    <row r="18" spans="2:12" x14ac:dyDescent="0.2">
      <c r="B18" s="40"/>
      <c r="C18" s="41"/>
      <c r="D18" s="41"/>
      <c r="E18" s="41"/>
      <c r="F18" s="41"/>
      <c r="G18" s="12"/>
      <c r="H18" s="12"/>
      <c r="I18" s="12"/>
      <c r="J18" s="12"/>
      <c r="K18" s="12"/>
      <c r="L18" s="12"/>
    </row>
    <row r="19" spans="2:12" ht="15" x14ac:dyDescent="0.25">
      <c r="B19" s="13" t="s">
        <v>254</v>
      </c>
      <c r="C19" s="33"/>
      <c r="D19" s="33"/>
      <c r="E19" s="33"/>
      <c r="F19" s="33"/>
      <c r="G19" s="8"/>
      <c r="H19" s="8"/>
      <c r="I19" s="8">
        <v>0</v>
      </c>
      <c r="J19" s="37"/>
      <c r="K19" s="37">
        <v>0</v>
      </c>
      <c r="L19" s="37">
        <v>0</v>
      </c>
    </row>
    <row r="20" spans="2:12" ht="15" x14ac:dyDescent="0.25">
      <c r="B20" s="7" t="s">
        <v>1897</v>
      </c>
      <c r="C20" s="33"/>
      <c r="D20" s="33"/>
      <c r="E20" s="33"/>
      <c r="F20" s="33"/>
      <c r="G20" s="8"/>
      <c r="H20" s="8"/>
      <c r="I20" s="8">
        <v>0</v>
      </c>
      <c r="J20" s="37"/>
      <c r="K20" s="37">
        <v>0</v>
      </c>
      <c r="L20" s="37">
        <v>0</v>
      </c>
    </row>
    <row r="21" spans="2:12" ht="15" x14ac:dyDescent="0.25">
      <c r="B21" s="9"/>
      <c r="C21" s="3"/>
      <c r="D21" s="3" t="s">
        <v>91</v>
      </c>
      <c r="E21" s="3" t="s">
        <v>91</v>
      </c>
      <c r="F21" s="3" t="s">
        <v>91</v>
      </c>
      <c r="G21" s="8">
        <v>0</v>
      </c>
      <c r="H21" s="8">
        <v>0</v>
      </c>
      <c r="I21" s="8">
        <v>0</v>
      </c>
      <c r="J21" s="37">
        <v>0</v>
      </c>
      <c r="K21" s="37">
        <v>0</v>
      </c>
      <c r="L21" s="37">
        <v>0</v>
      </c>
    </row>
    <row r="22" spans="2:12" x14ac:dyDescent="0.2">
      <c r="B22" s="40"/>
      <c r="C22" s="41"/>
      <c r="D22" s="41"/>
      <c r="E22" s="41"/>
      <c r="F22" s="41"/>
      <c r="G22" s="12"/>
      <c r="H22" s="12"/>
      <c r="I22" s="12"/>
      <c r="J22" s="12"/>
      <c r="K22" s="12"/>
      <c r="L22" s="12"/>
    </row>
    <row r="23" spans="2:12" x14ac:dyDescent="0.2">
      <c r="B23" s="29"/>
      <c r="C23" s="44"/>
      <c r="D23" s="44"/>
      <c r="E23" s="44"/>
      <c r="F23" s="44"/>
      <c r="G23" s="45"/>
      <c r="H23" s="45"/>
      <c r="I23" s="45"/>
      <c r="J23" s="45"/>
      <c r="K23" s="45"/>
      <c r="L23" s="45"/>
    </row>
    <row r="25" spans="2:12" x14ac:dyDescent="0.2">
      <c r="B25" s="31" t="s">
        <v>62</v>
      </c>
    </row>
    <row r="27" spans="2:12" x14ac:dyDescent="0.2">
      <c r="B27" s="32" t="s">
        <v>63</v>
      </c>
    </row>
  </sheetData>
  <hyperlinks>
    <hyperlink ref="B27" r:id="rId1" xr:uid="{00000000-0004-0000-0800-000000000000}"/>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8</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2018-06-13T21:00:00+00:00</Harel_RemoveFromUpdatesDate>
    <_dlc_DocId xmlns="21e3d994-461f-4904-b5d3-a3b49fb448a4">CUSTOMERS-1652-1301</_dlc_DocId>
    <_dlc_DocIdUrl xmlns="21e3d994-461f-4904-b5d3-a3b49fb448a4">
      <Url>http://www-edit.harel-ext.com/about/harel-group/harel/mesthtefet/_layouts/15/DocIdRedir.aspx?ID=CUSTOMERS-1652-1301</Url>
      <Description>CUSTOMERS-1652-1301</Description>
    </_dlc_DocIdUrl>
  </documentManagement>
</p:properti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3D6D7A-26AB-4788-9EE7-6FA084C8B0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620205B-FDE4-4D1B-ACFE-8F1221E3B7C9"/>
    <ds:schemaRef ds:uri="4620205b-fde4-4d1b-acfe-8f1221e3b7c9"/>
    <ds:schemaRef ds:uri="21e3d994-461f-4904-b5d3-a3b49fb448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A42A4C0-F9EE-4E20-B4D4-E784530FE08B}">
  <ds:schemaRefs>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4620205B-FDE4-4D1B-ACFE-8F1221E3B7C9"/>
    <ds:schemaRef ds:uri="http://schemas.microsoft.com/sharepoint/v3"/>
    <ds:schemaRef ds:uri="21e3d994-461f-4904-b5d3-a3b49fb448a4"/>
    <ds:schemaRef ds:uri="4620205b-fde4-4d1b-acfe-8f1221e3b7c9"/>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5C4605AE-67CD-4224-BB18-48A3FD0DF354}">
  <ds:schemaRefs>
    <ds:schemaRef ds:uri="http://schemas.microsoft.com/sharepoint/events"/>
  </ds:schemaRefs>
</ds:datastoreItem>
</file>

<file path=customXml/itemProps4.xml><?xml version="1.0" encoding="utf-8"?>
<ds:datastoreItem xmlns:ds="http://schemas.openxmlformats.org/officeDocument/2006/customXml" ds:itemID="{2E5FADD5-2ECD-4A76-A8D3-067DC2F08F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קרן י'</dc:title>
  <dc:creator>קרן אברהם</dc:creator>
  <cp:lastModifiedBy>Kashi</cp:lastModifiedBy>
  <dcterms:created xsi:type="dcterms:W3CDTF">2018-05-01T13:54:22Z</dcterms:created>
  <dcterms:modified xsi:type="dcterms:W3CDTF">2019-06-26T06:59:27Z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015b508d-bff1-49c9-9067-765ef4ed2cab</vt:lpwstr>
  </property>
  <property fmtid="{D5CDD505-2E9C-101B-9397-08002B2CF9AE}" pid="4" name="Order">
    <vt:r8>130100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