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29"/>
  <workbookPr/>
  <mc:AlternateContent xmlns:mc="http://schemas.openxmlformats.org/markup-compatibility/2006">
    <mc:Choice Requires="x15">
      <x15ac:absPath xmlns:x15ac="http://schemas.microsoft.com/office/spreadsheetml/2010/11/ac" url="C:\MOShEfoder\FinView\יעוץ ירוק\דחות נכס בודד\2019Q1\תיקונים\"/>
    </mc:Choice>
  </mc:AlternateContent>
  <xr:revisionPtr revIDLastSave="0" documentId="8_{1496C9C1-BCF1-4948-89B1-67B72293EB47}" xr6:coauthVersionLast="43" xr6:coauthVersionMax="43" xr10:uidLastSave="{00000000-0000-0000-0000-000000000000}"/>
  <bookViews>
    <workbookView xWindow="-120" yWindow="-120" windowWidth="29040" windowHeight="15840" activeTab="5" xr2:uid="{00000000-000D-0000-FFFF-FFFF0000000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<sst xmlns="http://schemas.openxmlformats.org/spreadsheetml/2006/main" count="16554" uniqueCount="4966">
  <si>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</si>
  <si>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</si>
  <si>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</si>
  <si>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</si>
  <si>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</si>
  <si>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</si>
  <si>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</si>
  <si>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</si>
  <si>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</si>
  <si>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</si>
  <si>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</si>
  <si>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</si>
  <si>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</si>
  <si>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</si>
  <si>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</si>
  <si>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</si>
  <si>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</si>
  <si>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</si>
  <si>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</si>
  <si>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</si>
  <si>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</si>
  <si>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</si>
  <si>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</si>
  <si>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</si>
  <si>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</si>
  <si>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</si>
  <si>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</si>
  <si>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</si>
  <si>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</si>
  <si>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</si>
  <si>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</si>
  <si>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</si>
  <si>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</si>
  <si>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</si>
  <si>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</si>
  <si>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</si>
  <si>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</si>
  <si>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31/03/2018</t>
  </si>
  <si>
    <t>החברה המדווחת</t>
  </si>
  <si>
    <t>הראל חברה לביטוח בע"מ</t>
  </si>
  <si>
    <t>שם מסלול/קרן/קופה</t>
  </si>
  <si>
    <t>הראל משתתף  - קרן י החדשה</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</si>
  <si>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</si>
  <si>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</si>
  <si>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</si>
  <si>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</si>
  <si>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</si>
  <si>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</si>
  <si>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</si>
  <si>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</si>
  <si>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</si>
  <si>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</si>
  <si>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</si>
  <si>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</si>
  <si>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</si>
  <si>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</si>
  <si>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</si>
  <si>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</si>
  <si>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</si>
  <si>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</si>
  <si>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</si>
  <si>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</si>
  <si>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</si>
  <si>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</si>
  <si>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</si>
  <si>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</si>
  <si>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</si>
  <si>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</si>
  <si>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</si>
  <si>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</si>
  <si>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</si>
  <si>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</si>
  <si>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</si>
  <si>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</si>
  <si>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</si>
  <si>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AAA IL</t>
  </si>
  <si>
    <t>S&amp;P מעלות</t>
  </si>
  <si>
    <t>שקל חדש</t>
  </si>
  <si>
    <t>בנק מזרחי טפחות בע"מ</t>
  </si>
  <si>
    <t>20</t>
  </si>
  <si>
    <t>בנק הפועלים בע"מ</t>
  </si>
  <si>
    <t>12</t>
  </si>
  <si>
    <t>בנק דיסקונט לישראל בע"מ</t>
  </si>
  <si>
    <t>11</t>
  </si>
  <si>
    <t>AA+ IL</t>
  </si>
  <si>
    <t>הבנק הבינלאומי הראשון לישראל בע"מ</t>
  </si>
  <si>
    <t>31</t>
  </si>
  <si>
    <t>U-BANK</t>
  </si>
  <si>
    <t>26</t>
  </si>
  <si>
    <t>AA- IL</t>
  </si>
  <si>
    <t>מידרוג</t>
  </si>
  <si>
    <t xml:space="preserve"> </t>
  </si>
  <si>
    <t>NR3</t>
  </si>
  <si>
    <t>יתרות מזומנים ועו"ש נקובים במט"ח</t>
  </si>
  <si>
    <t>אוסטרליה-דולר</t>
  </si>
  <si>
    <t>20029</t>
  </si>
  <si>
    <t>49</t>
  </si>
  <si>
    <t>20001</t>
  </si>
  <si>
    <t>353</t>
  </si>
  <si>
    <t>9999855</t>
  </si>
  <si>
    <t>27</t>
  </si>
  <si>
    <t>קנדה-דולר</t>
  </si>
  <si>
    <t>20185</t>
  </si>
  <si>
    <t>51</t>
  </si>
  <si>
    <t>362</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</si>
  <si>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</si>
  <si>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</si>
  <si>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</si>
  <si>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</si>
  <si>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</si>
  <si>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</si>
  <si>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</si>
  <si>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</si>
  <si>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</si>
  <si>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</si>
  <si>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</si>
  <si>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</si>
  <si>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</si>
  <si>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</si>
  <si>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</si>
  <si>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</si>
  <si>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</si>
  <si>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</si>
  <si>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</si>
  <si>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</si>
  <si>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</si>
  <si>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</si>
  <si>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</si>
  <si>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</si>
  <si>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</si>
  <si>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</si>
  <si>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</si>
  <si>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</si>
  <si>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</si>
  <si>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</si>
  <si>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</si>
  <si>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</si>
  <si>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</si>
  <si>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</si>
  <si>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</si>
  <si>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דירוג פנימי</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</si>
  <si>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</si>
  <si>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</si>
  <si>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</si>
  <si>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</si>
  <si>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</si>
  <si>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</si>
  <si>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</si>
  <si>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</si>
  <si>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</si>
  <si>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</si>
  <si>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</si>
  <si>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</si>
  <si>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</si>
  <si>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</si>
  <si>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</si>
  <si>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</si>
  <si>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</si>
  <si>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</si>
  <si>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0418 ממשלתי צמוד</t>
  </si>
  <si>
    <t>1108927</t>
  </si>
  <si>
    <t>0536 ממשלתי צמוד</t>
  </si>
  <si>
    <t>1097708</t>
  </si>
  <si>
    <t>סה"כ לא צמודות</t>
  </si>
  <si>
    <t>מלווה קצר מועד (מק"מ)</t>
  </si>
  <si>
    <t>מ.ק.מ 0119 פדיון 02.01.2019</t>
  </si>
  <si>
    <t>8190118</t>
  </si>
  <si>
    <t>מ.ק.מ 1018</t>
  </si>
  <si>
    <t>8181018</t>
  </si>
  <si>
    <t>מ.ק.מ 1118</t>
  </si>
  <si>
    <t>8181117</t>
  </si>
  <si>
    <t>מ.ק.מ 518</t>
  </si>
  <si>
    <t>8180515</t>
  </si>
  <si>
    <t>מ.ק.מ 618</t>
  </si>
  <si>
    <t>8180614</t>
  </si>
  <si>
    <t>מ.ק.מ 828</t>
  </si>
  <si>
    <t>8180820</t>
  </si>
  <si>
    <t>מ.ק.מ 918</t>
  </si>
  <si>
    <t>8180911</t>
  </si>
  <si>
    <t>מ.ק.מ. 1218</t>
  </si>
  <si>
    <t>8181216</t>
  </si>
  <si>
    <t>מ.ק.מ. 319</t>
  </si>
  <si>
    <t>8190316</t>
  </si>
  <si>
    <t>שחר</t>
  </si>
  <si>
    <t>ממשל שיקלית 0219</t>
  </si>
  <si>
    <t>1110907</t>
  </si>
  <si>
    <t>ממשל שקלי 0120</t>
  </si>
  <si>
    <t>1115773</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</si>
  <si>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</si>
  <si>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</si>
  <si>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</si>
  <si>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</si>
  <si>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</si>
  <si>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</si>
  <si>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</si>
  <si>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</si>
  <si>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</si>
  <si>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</si>
  <si>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</si>
  <si>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</si>
  <si>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</si>
  <si>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</si>
  <si>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</si>
  <si>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</si>
  <si>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</si>
  <si>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</si>
  <si>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</si>
  <si>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</si>
  <si>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</si>
  <si>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</si>
  <si>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</si>
  <si>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</si>
  <si>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</si>
  <si>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</si>
  <si>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</si>
  <si>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</si>
  <si>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</si>
  <si>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</si>
  <si>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</si>
  <si>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</si>
  <si>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1.5 18/01/27</t>
  </si>
  <si>
    <t>XS1551294256</t>
  </si>
  <si>
    <t>אחר</t>
  </si>
  <si>
    <t>A+</t>
  </si>
  <si>
    <t>S&amp;P</t>
  </si>
  <si>
    <t>ISRAEL 2.875 29/01/2024</t>
  </si>
  <si>
    <t>XS1023541847</t>
  </si>
  <si>
    <t>Moodys</t>
  </si>
  <si>
    <t>ISRAEL 4.625% 18/03/2020</t>
  </si>
  <si>
    <t>XS0495946070</t>
  </si>
  <si>
    <t>סה"כ אג"ח שהנפיקו ממשלות זרות בחו"ל</t>
  </si>
  <si>
    <t>אג"ח שהנפיקו ממשלות זרות בחו"ל</t>
  </si>
  <si>
    <t>MBONO 6.5 09/06/2022</t>
  </si>
  <si>
    <t>MX0MGO0000Q0</t>
  </si>
  <si>
    <t>A-</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</si>
  <si>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</si>
  <si>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</si>
  <si>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</si>
  <si>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</si>
  <si>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</si>
  <si>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</si>
  <si>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</si>
  <si>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</si>
  <si>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</si>
  <si>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</si>
  <si>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</si>
  <si>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</si>
  <si>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</si>
  <si>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</si>
  <si>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</si>
  <si>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</si>
  <si>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</si>
  <si>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</si>
  <si>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</si>
  <si>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</si>
  <si>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</si>
  <si>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</si>
  <si>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</si>
  <si>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</si>
  <si>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</si>
  <si>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</si>
  <si>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</si>
  <si>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</si>
  <si>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</si>
  <si>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</si>
  <si>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</si>
  <si>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</si>
  <si>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מז טפ הנפ 43</t>
  </si>
  <si>
    <t>2310191</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</si>
  <si>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</si>
  <si>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</si>
  <si>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</si>
  <si>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</si>
  <si>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</si>
  <si>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</si>
  <si>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</si>
  <si>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</si>
  <si>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</si>
  <si>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</si>
  <si>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</si>
  <si>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</si>
  <si>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</si>
  <si>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פועלים הנ אגח31</t>
  </si>
  <si>
    <t>1940527</t>
  </si>
  <si>
    <t>3בינל הנפ ש"ה</t>
  </si>
  <si>
    <t>1093681</t>
  </si>
  <si>
    <t>513141879</t>
  </si>
  <si>
    <t>לאומי התחיבות יד</t>
  </si>
  <si>
    <t>6040299</t>
  </si>
  <si>
    <t>520018078</t>
  </si>
  <si>
    <t>מז טפ הנפק הת31</t>
  </si>
  <si>
    <t>2310076</t>
  </si>
  <si>
    <t>עזריאלי אגח ד</t>
  </si>
  <si>
    <t>1138650</t>
  </si>
  <si>
    <t>510960719</t>
  </si>
  <si>
    <t>נדל"ן ובינוי</t>
  </si>
  <si>
    <t>פועלים הנ הת יד</t>
  </si>
  <si>
    <t>1940501</t>
  </si>
  <si>
    <t>10פועלים הנפ אג</t>
  </si>
  <si>
    <t>1940402</t>
  </si>
  <si>
    <t>פועלים הנפקות טו</t>
  </si>
  <si>
    <t>1940543</t>
  </si>
  <si>
    <t>איירפורט סיטי ה'*</t>
  </si>
  <si>
    <t>1133487</t>
  </si>
  <si>
    <t>511659401</t>
  </si>
  <si>
    <t>AA IL</t>
  </si>
  <si>
    <t>1אמות אג</t>
  </si>
  <si>
    <t>1097385</t>
  </si>
  <si>
    <t>520026683</t>
  </si>
  <si>
    <t>אמות אגח ב</t>
  </si>
  <si>
    <t>1126630</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</si>
  <si>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</si>
  <si>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</si>
  <si>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</si>
  <si>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</si>
  <si>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</si>
  <si>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</si>
  <si>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</si>
  <si>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</si>
  <si>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</si>
  <si>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</si>
  <si>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</si>
  <si>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</si>
  <si>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</si>
  <si>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</si>
  <si>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2בינל הנפ ש"ה</t>
  </si>
  <si>
    <t>1091164</t>
  </si>
  <si>
    <t>בינלאומי אג"ח כ'</t>
  </si>
  <si>
    <t>1121953</t>
  </si>
  <si>
    <t>דיסק התחייבות י'</t>
  </si>
  <si>
    <t>6910129</t>
  </si>
  <si>
    <t>520007030</t>
  </si>
  <si>
    <t>דיסקונט מנפיקים הת. ד'</t>
  </si>
  <si>
    <t>7480049</t>
  </si>
  <si>
    <t>520029935</t>
  </si>
  <si>
    <t>1דיסקונט מנפיקים הת</t>
  </si>
  <si>
    <t>7480015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</si>
  <si>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</si>
  <si>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</si>
  <si>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</si>
  <si>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</si>
  <si>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</si>
  <si>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</si>
  <si>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</si>
  <si>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</si>
  <si>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</si>
  <si>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</si>
  <si>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</si>
  <si>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</si>
  <si>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</si>
  <si>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</si>
  <si>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</si>
  <si>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</si>
  <si>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מליסרון אג ז'</t>
  </si>
  <si>
    <t>3230141</t>
  </si>
  <si>
    <t>520037789</t>
  </si>
  <si>
    <t>מליסרון אג"ח ט</t>
  </si>
  <si>
    <t>3230174</t>
  </si>
  <si>
    <t>מליסרון ח</t>
  </si>
  <si>
    <t>3230166</t>
  </si>
  <si>
    <t>מליסרון טז</t>
  </si>
  <si>
    <t>3230265</t>
  </si>
  <si>
    <t>מליסרון י</t>
  </si>
  <si>
    <t>3230190</t>
  </si>
  <si>
    <t>מליסרון יד</t>
  </si>
  <si>
    <t>3230232</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</si>
  <si>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</si>
  <si>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</si>
  <si>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</si>
  <si>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</si>
  <si>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</si>
  <si>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</si>
  <si>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</si>
  <si>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</si>
  <si>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</si>
  <si>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</si>
  <si>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</si>
  <si>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</si>
  <si>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</si>
  <si>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</si>
  <si>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</si>
  <si>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</si>
  <si>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</si>
  <si>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</si>
  <si>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אגוד הנפ ו'</t>
  </si>
  <si>
    <t>1126762</t>
  </si>
  <si>
    <t>אדמה אגחב</t>
  </si>
  <si>
    <t>1110915</t>
  </si>
  <si>
    <t>520043605</t>
  </si>
  <si>
    <t>כימיה, גומי ופלסטיק</t>
  </si>
  <si>
    <t>6אלוני חץ אג</t>
  </si>
  <si>
    <t>3900206</t>
  </si>
  <si>
    <t>520038506</t>
  </si>
  <si>
    <t>בראק אן וי אגח ג</t>
  </si>
  <si>
    <t>1133040</t>
  </si>
  <si>
    <t>513605576</t>
  </si>
  <si>
    <t>5גב ים אג</t>
  </si>
  <si>
    <t>7590110</t>
  </si>
  <si>
    <t>520001736</t>
  </si>
  <si>
    <t>גב ים אגח ו</t>
  </si>
  <si>
    <t>7590128</t>
  </si>
  <si>
    <t>9גזית גלוב אג</t>
  </si>
  <si>
    <t>1260462</t>
  </si>
  <si>
    <t>520033234</t>
  </si>
  <si>
    <t>גזית גלוב אגח י</t>
  </si>
  <si>
    <t>1260488</t>
  </si>
  <si>
    <t>גזית גלוב אגח יב</t>
  </si>
  <si>
    <t>1260603</t>
  </si>
  <si>
    <t>גזית יג</t>
  </si>
  <si>
    <t>1260652</t>
  </si>
  <si>
    <t>דקסה יש הנ אגח יג(13)</t>
  </si>
  <si>
    <t>1125194</t>
  </si>
  <si>
    <t>כללביט אגח ז'</t>
  </si>
  <si>
    <t>1132950</t>
  </si>
  <si>
    <t>513754069</t>
  </si>
  <si>
    <t>ביטוח</t>
  </si>
  <si>
    <t>כללביט ט</t>
  </si>
  <si>
    <t>1136050</t>
  </si>
  <si>
    <t>מז טפ הנפ הת 47</t>
  </si>
  <si>
    <t>2310233</t>
  </si>
  <si>
    <t>מליסרון אגח ו</t>
  </si>
  <si>
    <t>3230125</t>
  </si>
  <si>
    <t>מליסרון יא</t>
  </si>
  <si>
    <t>3230208</t>
  </si>
  <si>
    <t>מליסרון יב</t>
  </si>
  <si>
    <t>3230216</t>
  </si>
  <si>
    <t>מליסרון יג</t>
  </si>
  <si>
    <t>3230224</t>
  </si>
  <si>
    <t>1מנורה הון אג</t>
  </si>
  <si>
    <t>1103670</t>
  </si>
  <si>
    <t>513937714</t>
  </si>
  <si>
    <t>סלע נדלן א</t>
  </si>
  <si>
    <t>1128586</t>
  </si>
  <si>
    <t>513992529</t>
  </si>
  <si>
    <t>סלע נדלן אגח ב</t>
  </si>
  <si>
    <t>1132927</t>
  </si>
  <si>
    <t>סלע נדלן ג</t>
  </si>
  <si>
    <t>1138973</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</si>
  <si>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</si>
  <si>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</si>
  <si>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</si>
  <si>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</si>
  <si>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</si>
  <si>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</si>
  <si>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</si>
  <si>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</si>
  <si>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</si>
  <si>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</si>
  <si>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</si>
  <si>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</si>
  <si>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</si>
  <si>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 IL</t>
  </si>
  <si>
    <t>ביג אגח ה</t>
  </si>
  <si>
    <t>1129279</t>
  </si>
  <si>
    <t>513623314</t>
  </si>
  <si>
    <t>ביג אגח ח</t>
  </si>
  <si>
    <t>1138924</t>
  </si>
  <si>
    <t>ביג אגח ט</t>
  </si>
  <si>
    <t>1141050</t>
  </si>
  <si>
    <t>ביג מרכזי קניות אגח ד</t>
  </si>
  <si>
    <t>1118033</t>
  </si>
  <si>
    <t>בינל הנפ התח כג</t>
  </si>
  <si>
    <t>1142058</t>
  </si>
  <si>
    <t>בינל הנפק התח כב</t>
  </si>
  <si>
    <t>1138585</t>
  </si>
  <si>
    <t>דיסקונט ש"ה נדחה משני עליון</t>
  </si>
  <si>
    <t>7480098</t>
  </si>
  <si>
    <t>הוט אגח א</t>
  </si>
  <si>
    <t>1123256</t>
  </si>
  <si>
    <t>520040072</t>
  </si>
  <si>
    <t>ירושלים הנ אגח יג</t>
  </si>
  <si>
    <t>1142512</t>
  </si>
  <si>
    <t>513682146</t>
  </si>
  <si>
    <t>ירושליםהנפ אגחט</t>
  </si>
  <si>
    <t>1127422</t>
  </si>
  <si>
    <t>ישרס אגח טו'</t>
  </si>
  <si>
    <t>6130207</t>
  </si>
  <si>
    <t>520017807</t>
  </si>
  <si>
    <t>ישרס אגח טז'</t>
  </si>
  <si>
    <t>6130223</t>
  </si>
  <si>
    <t>מבני תעשיה אגח יט*</t>
  </si>
  <si>
    <t>2260487</t>
  </si>
  <si>
    <t>520024126</t>
  </si>
  <si>
    <t>מיטב דש אגח ג</t>
  </si>
  <si>
    <t>1121763</t>
  </si>
  <si>
    <t>520043795</t>
  </si>
  <si>
    <t>שירותים פיננסיים</t>
  </si>
  <si>
    <t>נייר חדרה אגח 3</t>
  </si>
  <si>
    <t>6320071</t>
  </si>
  <si>
    <t>520018383</t>
  </si>
  <si>
    <t>עץ, נייר ודפוס</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</si>
  <si>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</si>
  <si>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</si>
  <si>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</si>
  <si>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</si>
  <si>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</si>
  <si>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</si>
  <si>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</si>
  <si>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</si>
  <si>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</si>
  <si>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</si>
  <si>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</si>
  <si>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</si>
  <si>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</si>
  <si>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</si>
  <si>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אזורים 9</t>
  </si>
  <si>
    <t>7150337</t>
  </si>
  <si>
    <t>520031089</t>
  </si>
  <si>
    <t>A IL</t>
  </si>
  <si>
    <t>אידיאי הנפקות 2010 בע"מ סדרה ב</t>
  </si>
  <si>
    <t>1121581</t>
  </si>
  <si>
    <t>514486042</t>
  </si>
  <si>
    <t>איי די אייג שה</t>
  </si>
  <si>
    <t>1127349</t>
  </si>
  <si>
    <t>1אשדר אג</t>
  </si>
  <si>
    <t>1104330</t>
  </si>
  <si>
    <t>510609761</t>
  </si>
  <si>
    <t>אשטרום נכ אג7*</t>
  </si>
  <si>
    <t>2510139</t>
  </si>
  <si>
    <t>520036617</t>
  </si>
  <si>
    <t>אשטרום נכס8*</t>
  </si>
  <si>
    <t>2510162</t>
  </si>
  <si>
    <t>דלק קב אגח יח</t>
  </si>
  <si>
    <t>1115823</t>
  </si>
  <si>
    <t>520044322</t>
  </si>
  <si>
    <t>4דרבן אג*</t>
  </si>
  <si>
    <t>4110094</t>
  </si>
  <si>
    <t>520038902</t>
  </si>
  <si>
    <t>חברה לישראל אג7</t>
  </si>
  <si>
    <t>5760160</t>
  </si>
  <si>
    <t>520028010</t>
  </si>
  <si>
    <t>2ישפרו אג</t>
  </si>
  <si>
    <t>7430069</t>
  </si>
  <si>
    <t>520029208</t>
  </si>
  <si>
    <t>8מבני תעש אג*</t>
  </si>
  <si>
    <t>2260131</t>
  </si>
  <si>
    <t>מבני תעש אגח יז*</t>
  </si>
  <si>
    <t>2260446</t>
  </si>
  <si>
    <t>מבני תעשיה אגח כ'*</t>
  </si>
  <si>
    <t>2260495</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</si>
  <si>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</si>
  <si>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</si>
  <si>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</si>
  <si>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</si>
  <si>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</si>
  <si>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</si>
  <si>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</si>
  <si>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</si>
  <si>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</si>
  <si>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</si>
  <si>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</si>
  <si>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</si>
  <si>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</si>
  <si>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</si>
  <si>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</si>
  <si>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</si>
  <si>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</si>
  <si>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שלמה אחזקות יד</t>
  </si>
  <si>
    <t>1410265</t>
  </si>
  <si>
    <t>520034372</t>
  </si>
  <si>
    <t>שירותים</t>
  </si>
  <si>
    <t>אדגר אגח ז</t>
  </si>
  <si>
    <t>1820158</t>
  </si>
  <si>
    <t>520035171</t>
  </si>
  <si>
    <t>A- IL</t>
  </si>
  <si>
    <t>אדגר אגח י</t>
  </si>
  <si>
    <t>1820208</t>
  </si>
  <si>
    <t>אדגר ט'</t>
  </si>
  <si>
    <t>1820190</t>
  </si>
  <si>
    <t>אספן גרופ ו*</t>
  </si>
  <si>
    <t>3130291</t>
  </si>
  <si>
    <t>520037540</t>
  </si>
  <si>
    <t>אפריקה נכסו</t>
  </si>
  <si>
    <t>1129550</t>
  </si>
  <si>
    <t>510560188</t>
  </si>
  <si>
    <t>אפריקה נכסז</t>
  </si>
  <si>
    <t>1132232</t>
  </si>
  <si>
    <t>אפריקה נכסים אגח ה</t>
  </si>
  <si>
    <t>1122233</t>
  </si>
  <si>
    <t>1בזן אג</t>
  </si>
  <si>
    <t>2590255</t>
  </si>
  <si>
    <t>520036658</t>
  </si>
  <si>
    <t>בזן ז</t>
  </si>
  <si>
    <t>2590438</t>
  </si>
  <si>
    <t>דורסל אגח ב'</t>
  </si>
  <si>
    <t>1132711</t>
  </si>
  <si>
    <t>512112806</t>
  </si>
  <si>
    <t>הכשרת הישוב סד' 13</t>
  </si>
  <si>
    <t>6120125</t>
  </si>
  <si>
    <t>520020116</t>
  </si>
  <si>
    <t>כלכלית ים אגח טו'*</t>
  </si>
  <si>
    <t>1980416</t>
  </si>
  <si>
    <t>520017070</t>
  </si>
  <si>
    <t>8דיסקונט השקעות אג</t>
  </si>
  <si>
    <t>6390223</t>
  </si>
  <si>
    <t>520023896</t>
  </si>
  <si>
    <t>BBB+ IL</t>
  </si>
  <si>
    <t>הכשרת ישוב16</t>
  </si>
  <si>
    <t>6120166</t>
  </si>
  <si>
    <t>אלקטרה נדלן אג4*</t>
  </si>
  <si>
    <t>1121227</t>
  </si>
  <si>
    <t>510607328</t>
  </si>
  <si>
    <t>BBB IL</t>
  </si>
  <si>
    <t>לוזון קב אגח ו</t>
  </si>
  <si>
    <t>4730123</t>
  </si>
  <si>
    <t>520039660</t>
  </si>
  <si>
    <t>7אידיבי פיתוח אג</t>
  </si>
  <si>
    <t>7980121</t>
  </si>
  <si>
    <t>520032285</t>
  </si>
  <si>
    <t>BBB- IL</t>
  </si>
  <si>
    <t>9אידיבי פיתוח אג</t>
  </si>
  <si>
    <t>7980154</t>
  </si>
  <si>
    <t>2ארזים אג</t>
  </si>
  <si>
    <t>1380047</t>
  </si>
  <si>
    <t>520034281</t>
  </si>
  <si>
    <t>D IL</t>
  </si>
  <si>
    <t>1קרדן אן.וי אג</t>
  </si>
  <si>
    <t>1105535</t>
  </si>
  <si>
    <t>1154</t>
  </si>
  <si>
    <t>קרדן אן.וי אגח ב חש2/18</t>
  </si>
  <si>
    <t>1143270</t>
  </si>
  <si>
    <t>קרדן אןוי אגח ב</t>
  </si>
  <si>
    <t>1113034</t>
  </si>
  <si>
    <t>אפריקה אגח כו</t>
  </si>
  <si>
    <t>6110365</t>
  </si>
  <si>
    <t>520005067</t>
  </si>
  <si>
    <t>לא מדורג</t>
  </si>
  <si>
    <t>אפריקה השקכז</t>
  </si>
  <si>
    <t>6110431</t>
  </si>
  <si>
    <t>אפריקה השקכח</t>
  </si>
  <si>
    <t>6110480</t>
  </si>
  <si>
    <t>4ארזים אג</t>
  </si>
  <si>
    <t>1380104</t>
  </si>
  <si>
    <t>דלק אנרגיה אגח ה</t>
  </si>
  <si>
    <t>5650114</t>
  </si>
  <si>
    <t>520032681</t>
  </si>
  <si>
    <t>חיפושי נפט וגז</t>
  </si>
  <si>
    <t>חלל תקש אגח ח'</t>
  </si>
  <si>
    <t>1131416</t>
  </si>
  <si>
    <t>520041187</t>
  </si>
  <si>
    <t>לידר השק אג ו הטב.</t>
  </si>
  <si>
    <t>3180239</t>
  </si>
  <si>
    <t>520037664</t>
  </si>
  <si>
    <t>לידר השק אגח ה</t>
  </si>
  <si>
    <t>3180221</t>
  </si>
  <si>
    <t>מניבים ריט אגח א*</t>
  </si>
  <si>
    <t>1140581</t>
  </si>
  <si>
    <t>515327120</t>
  </si>
  <si>
    <t>מז טפ הנפ 40</t>
  </si>
  <si>
    <t>2310167</t>
  </si>
  <si>
    <t>מז טפ הנפ 41</t>
  </si>
  <si>
    <t>2310175</t>
  </si>
  <si>
    <t>פועלים הנ אגח29</t>
  </si>
  <si>
    <t>1940485</t>
  </si>
  <si>
    <t>בזק אגח 9</t>
  </si>
  <si>
    <t>2300176</t>
  </si>
  <si>
    <t>5דיסקונט מנפיקים הת</t>
  </si>
  <si>
    <t>7480031</t>
  </si>
  <si>
    <t>דקסיה הנ אגח יא</t>
  </si>
  <si>
    <t>1134154</t>
  </si>
  <si>
    <t>חשמל אגח 26</t>
  </si>
  <si>
    <t>6000202</t>
  </si>
  <si>
    <t>לאומי התח נד400</t>
  </si>
  <si>
    <t>6040331</t>
  </si>
  <si>
    <t>מגדל הון ד</t>
  </si>
  <si>
    <t>1137033</t>
  </si>
  <si>
    <t>520029984</t>
  </si>
  <si>
    <t>פניקס הון ד שה</t>
  </si>
  <si>
    <t>1133529</t>
  </si>
  <si>
    <t>שופרסל אג"ח ה'</t>
  </si>
  <si>
    <t>7770209</t>
  </si>
  <si>
    <t>שטראוס אגח ה</t>
  </si>
  <si>
    <t>7460389</t>
  </si>
  <si>
    <t>520003781</t>
  </si>
  <si>
    <t>מזון</t>
  </si>
  <si>
    <t>אגוד הנפק ח</t>
  </si>
  <si>
    <t>1133503</t>
  </si>
  <si>
    <t>דה זראסאי ג</t>
  </si>
  <si>
    <t>1137975</t>
  </si>
  <si>
    <t>1604</t>
  </si>
  <si>
    <t>הפניקס אגח 3</t>
  </si>
  <si>
    <t>7670201</t>
  </si>
  <si>
    <t>520017450</t>
  </si>
  <si>
    <t>כללביט י</t>
  </si>
  <si>
    <t>1136068</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</si>
  <si>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</si>
  <si>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</si>
  <si>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</si>
  <si>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</si>
  <si>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</si>
  <si>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</si>
  <si>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</si>
  <si>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</si>
  <si>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</si>
  <si>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</si>
  <si>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</si>
  <si>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</si>
  <si>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</si>
  <si>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</si>
  <si>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</si>
  <si>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</si>
  <si>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</si>
  <si>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אגוד ה.ק18</t>
  </si>
  <si>
    <t>1121854</t>
  </si>
  <si>
    <t>אלקטרה ד</t>
  </si>
  <si>
    <t>7390149</t>
  </si>
  <si>
    <t>520028911</t>
  </si>
  <si>
    <t>ביקום אגח ג</t>
  </si>
  <si>
    <t>1139203</t>
  </si>
  <si>
    <t>512832742</t>
  </si>
  <si>
    <t>תקשורת ומדיה</t>
  </si>
  <si>
    <t>דיסק התח נד יב</t>
  </si>
  <si>
    <t>6910160</t>
  </si>
  <si>
    <t>הוט אגח ב</t>
  </si>
  <si>
    <t>1123264</t>
  </si>
  <si>
    <t>וואן טכנ תוכנה ג'</t>
  </si>
  <si>
    <t>1610187</t>
  </si>
  <si>
    <t>520034695</t>
  </si>
  <si>
    <t>שירותי מידע</t>
  </si>
  <si>
    <t>טמפו משקאות אג1</t>
  </si>
  <si>
    <t>1118306</t>
  </si>
  <si>
    <t>513682625</t>
  </si>
  <si>
    <t>ירושליםהנפ אגחח</t>
  </si>
  <si>
    <t>1121201</t>
  </si>
  <si>
    <t>ישרס יד'</t>
  </si>
  <si>
    <t>6130199</t>
  </si>
  <si>
    <t>מויניאן אגח ב</t>
  </si>
  <si>
    <t>1143015</t>
  </si>
  <si>
    <t>1643</t>
  </si>
  <si>
    <t>ממן אגח ב</t>
  </si>
  <si>
    <t>2380046</t>
  </si>
  <si>
    <t>520036435</t>
  </si>
  <si>
    <t>מנורה ה'</t>
  </si>
  <si>
    <t>1143411</t>
  </si>
  <si>
    <t>נורסטאר אגח ח'</t>
  </si>
  <si>
    <t>7230295</t>
  </si>
  <si>
    <t>723</t>
  </si>
  <si>
    <t>נייר חדרה 6</t>
  </si>
  <si>
    <t>6320105</t>
  </si>
  <si>
    <t>נכסבנ.ק7</t>
  </si>
  <si>
    <t>6990196</t>
  </si>
  <si>
    <t>נכסים ובניין אגח ט'</t>
  </si>
  <si>
    <t>6990212</t>
  </si>
  <si>
    <t>סלקום אגח יב</t>
  </si>
  <si>
    <t>1143080</t>
  </si>
  <si>
    <t>סלקום ט</t>
  </si>
  <si>
    <t>1132836</t>
  </si>
  <si>
    <t>סלקם.ק7</t>
  </si>
  <si>
    <t>1126002</t>
  </si>
  <si>
    <t>פורמולה אגח א</t>
  </si>
  <si>
    <t>2560142</t>
  </si>
  <si>
    <t>520036690</t>
  </si>
  <si>
    <t>תוכנה ואינטרנט</t>
  </si>
  <si>
    <t>פרטנר אגח ו</t>
  </si>
  <si>
    <t>1141415</t>
  </si>
  <si>
    <t>520044314</t>
  </si>
  <si>
    <t>פתאל אירופא</t>
  </si>
  <si>
    <t>1137512</t>
  </si>
  <si>
    <t>515328250</t>
  </si>
  <si>
    <t>שפיר א</t>
  </si>
  <si>
    <t>1136134</t>
  </si>
  <si>
    <t>514892801</t>
  </si>
  <si>
    <t>מתכת ומוצרי בניה</t>
  </si>
  <si>
    <t>אבגול ג</t>
  </si>
  <si>
    <t>1133289</t>
  </si>
  <si>
    <t>510119068</t>
  </si>
  <si>
    <t>אול-יר הולדינגס אגח ב'</t>
  </si>
  <si>
    <t>1139781</t>
  </si>
  <si>
    <t>1631</t>
  </si>
  <si>
    <t>אזורים אגח 10</t>
  </si>
  <si>
    <t>7150345</t>
  </si>
  <si>
    <t>אזורים אגח 11</t>
  </si>
  <si>
    <t>7150352</t>
  </si>
  <si>
    <t>איידיאיי ד'</t>
  </si>
  <si>
    <t>1133099</t>
  </si>
  <si>
    <t>אפריקה מג אגח ג</t>
  </si>
  <si>
    <t>1135698</t>
  </si>
  <si>
    <t>520034760</t>
  </si>
  <si>
    <t>אשדר ד</t>
  </si>
  <si>
    <t>1135607</t>
  </si>
  <si>
    <t>אשטרום נכס9*</t>
  </si>
  <si>
    <t>2510170</t>
  </si>
  <si>
    <t>דלק קבוצה לא</t>
  </si>
  <si>
    <t>1134790</t>
  </si>
  <si>
    <t>דלק קבוצה לד</t>
  </si>
  <si>
    <t>1143361</t>
  </si>
  <si>
    <t>דמרי אג"ח ד'</t>
  </si>
  <si>
    <t>1129667</t>
  </si>
  <si>
    <t>511399388</t>
  </si>
  <si>
    <t>דמרי אגח ה</t>
  </si>
  <si>
    <t>1134261</t>
  </si>
  <si>
    <t>הרץ פרופר אגח א'</t>
  </si>
  <si>
    <t>1142603</t>
  </si>
  <si>
    <t>1708</t>
  </si>
  <si>
    <t>ווטרסטון אגח א</t>
  </si>
  <si>
    <t>1140987</t>
  </si>
  <si>
    <t>1681</t>
  </si>
  <si>
    <t>ויתניה ד'*</t>
  </si>
  <si>
    <t>1139476</t>
  </si>
  <si>
    <t>512096793</t>
  </si>
  <si>
    <t>חברה לישראל אגח 12</t>
  </si>
  <si>
    <t>5760251</t>
  </si>
  <si>
    <t>מבני תעש אגח טז*</t>
  </si>
  <si>
    <t>2260438</t>
  </si>
  <si>
    <t>מגדלי ים התיכון ב'*</t>
  </si>
  <si>
    <t>1136803</t>
  </si>
  <si>
    <t>512719485</t>
  </si>
  <si>
    <t>מגדלי תיכון אגח ג*</t>
  </si>
  <si>
    <t>1142777</t>
  </si>
  <si>
    <t>שלמה החזק טו</t>
  </si>
  <si>
    <t>1410273</t>
  </si>
  <si>
    <t>אקסטל לימיטד ב'</t>
  </si>
  <si>
    <t>1135367</t>
  </si>
  <si>
    <t>1622</t>
  </si>
  <si>
    <t>בזן ד</t>
  </si>
  <si>
    <t>2590362</t>
  </si>
  <si>
    <t>בזן ה</t>
  </si>
  <si>
    <t>2590388</t>
  </si>
  <si>
    <t>דור אלון ה'</t>
  </si>
  <si>
    <t>1136761</t>
  </si>
  <si>
    <t>520043878</t>
  </si>
  <si>
    <t>דלשה קפיטלב</t>
  </si>
  <si>
    <t>1137314</t>
  </si>
  <si>
    <t>1659</t>
  </si>
  <si>
    <t>קליין אגח א</t>
  </si>
  <si>
    <t>1136977</t>
  </si>
  <si>
    <t>1658</t>
  </si>
  <si>
    <t>קליין אגח ב</t>
  </si>
  <si>
    <t>1140409</t>
  </si>
  <si>
    <t>קרדן נדלן אגח ב</t>
  </si>
  <si>
    <t>1133610</t>
  </si>
  <si>
    <t>520041005</t>
  </si>
  <si>
    <t>אאורה ח</t>
  </si>
  <si>
    <t>3730355</t>
  </si>
  <si>
    <t>520038274</t>
  </si>
  <si>
    <t>אלומיי אגח א</t>
  </si>
  <si>
    <t>1130947</t>
  </si>
  <si>
    <t>520039868</t>
  </si>
  <si>
    <t>קלינטק</t>
  </si>
  <si>
    <t>בית הזהב אגח ב'*</t>
  </si>
  <si>
    <t>2350072</t>
  </si>
  <si>
    <t>520034562</t>
  </si>
  <si>
    <t>דיסקונט השק' אגח י'</t>
  </si>
  <si>
    <t>6390348</t>
  </si>
  <si>
    <t>ווסיג'י אגח א</t>
  </si>
  <si>
    <t>1141209</t>
  </si>
  <si>
    <t>1685</t>
  </si>
  <si>
    <t>חג'ג' אגח ו</t>
  </si>
  <si>
    <t>8230179</t>
  </si>
  <si>
    <t>520033309</t>
  </si>
  <si>
    <t>נובל אגח א</t>
  </si>
  <si>
    <t>1141860</t>
  </si>
  <si>
    <t>1699</t>
  </si>
  <si>
    <t>Real Estate</t>
  </si>
  <si>
    <t>סאותרן אגח ב</t>
  </si>
  <si>
    <t>1143387</t>
  </si>
  <si>
    <t>1670</t>
  </si>
  <si>
    <t>צמח המרמן אג"ח ד*</t>
  </si>
  <si>
    <t>1134873</t>
  </si>
  <si>
    <t>512531203</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</si>
  <si>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</si>
  <si>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</si>
  <si>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</si>
  <si>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</si>
  <si>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</si>
  <si>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</si>
  <si>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</si>
  <si>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</si>
  <si>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</si>
  <si>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</si>
  <si>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</si>
  <si>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אפריל נדל"ן א'</t>
  </si>
  <si>
    <t>1127265</t>
  </si>
  <si>
    <t>514781350</t>
  </si>
  <si>
    <t>גאון אחז אגח ב</t>
  </si>
  <si>
    <t>1133727</t>
  </si>
  <si>
    <t>512623950</t>
  </si>
  <si>
    <t>חלל תקש אגח ט</t>
  </si>
  <si>
    <t>1131424</t>
  </si>
  <si>
    <t>מטומי אגח להמרה א</t>
  </si>
  <si>
    <t>1143262</t>
  </si>
  <si>
    <t>513795427</t>
  </si>
  <si>
    <t>רבל אג"ח ב*</t>
  </si>
  <si>
    <t>1142769</t>
  </si>
  <si>
    <t>513506329</t>
  </si>
  <si>
    <t>רמות בעיר אגח א</t>
  </si>
  <si>
    <t>1143551</t>
  </si>
  <si>
    <t>514328004</t>
  </si>
  <si>
    <t>רציו מימון ב</t>
  </si>
  <si>
    <t>1139443</t>
  </si>
  <si>
    <t>515060044</t>
  </si>
  <si>
    <t>מדלי אגח א</t>
  </si>
  <si>
    <t>1143155</t>
  </si>
  <si>
    <t>1720</t>
  </si>
  <si>
    <t>שרותים פיננסים</t>
  </si>
  <si>
    <t>פורמולה אג ב</t>
  </si>
  <si>
    <t>2560159</t>
  </si>
  <si>
    <t>תמר פטרו אגח ב*</t>
  </si>
  <si>
    <t>1143593</t>
  </si>
  <si>
    <t>515334662</t>
  </si>
  <si>
    <t>תמר פטרוליום אגח א*</t>
  </si>
  <si>
    <t>1141332</t>
  </si>
  <si>
    <t>TEVA 3.25 04/15/22</t>
  </si>
  <si>
    <t>70662390</t>
  </si>
  <si>
    <t>520013954</t>
  </si>
  <si>
    <t>BB</t>
  </si>
  <si>
    <t>TEVA4.5 01/03/25</t>
  </si>
  <si>
    <t>70644695</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</si>
  <si>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</si>
  <si>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</si>
  <si>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</si>
  <si>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</si>
  <si>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</si>
  <si>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</si>
  <si>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</si>
  <si>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</si>
  <si>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</si>
  <si>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</si>
  <si>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 EL8.1%12/96</t>
  </si>
  <si>
    <t>USM60170AC79</t>
  </si>
  <si>
    <t>NYSE</t>
  </si>
  <si>
    <t>BBB-</t>
  </si>
  <si>
    <t>ISRAEL CHEMICALS 4.5 02/12/24</t>
  </si>
  <si>
    <t>IL0028102734</t>
  </si>
  <si>
    <t>Pharmaceuticals &amp; Biotechnology</t>
  </si>
  <si>
    <t>EIB 7 1/4 28/06/21</t>
  </si>
  <si>
    <t>XS1637353001</t>
  </si>
  <si>
    <t>Banks</t>
  </si>
  <si>
    <t>AAA</t>
  </si>
  <si>
    <t>BABA 3.6 28/11/2024</t>
  </si>
  <si>
    <t>US01609WAQ50</t>
  </si>
  <si>
    <t>Software &amp; Services</t>
  </si>
  <si>
    <t>DBOERS 2.75 02/05/41</t>
  </si>
  <si>
    <t>DE000A161W62</t>
  </si>
  <si>
    <t>Diversified Financials</t>
  </si>
  <si>
    <t>ZURNVX 6.625% 30/10/2049</t>
  </si>
  <si>
    <t>XS0177600920</t>
  </si>
  <si>
    <t>Insurance</t>
  </si>
  <si>
    <t>A</t>
  </si>
  <si>
    <t>BIDU 4.375 29/03/28</t>
  </si>
  <si>
    <t>US056752AL23</t>
  </si>
  <si>
    <t>TOTAL 2.708 PERP</t>
  </si>
  <si>
    <t>XS1501167164</t>
  </si>
  <si>
    <t>TOTAL 3.875 29.12.49</t>
  </si>
  <si>
    <t>XS1413581205</t>
  </si>
  <si>
    <t>AXASA 5.453 29/11/49</t>
  </si>
  <si>
    <t>XS1134541561</t>
  </si>
  <si>
    <t>BBB+</t>
  </si>
  <si>
    <t>JPM 4.125 15/12/26</t>
  </si>
  <si>
    <t>US46625HJZ47</t>
  </si>
  <si>
    <t>JPM 4.25 1.10.27</t>
  </si>
  <si>
    <t>US46625HNJ58</t>
  </si>
  <si>
    <t>MCO 4.875 15/02/2024</t>
  </si>
  <si>
    <t>US615369AC97</t>
  </si>
  <si>
    <t>Commercial &amp; Professional Services</t>
  </si>
  <si>
    <t>MS 4 23/07/25</t>
  </si>
  <si>
    <t>US6174468C63</t>
  </si>
  <si>
    <t>PCLN 1.8 03/03/27</t>
  </si>
  <si>
    <t>XS1196503137</t>
  </si>
  <si>
    <t>PRUFIN 7.75% 29/12/2049</t>
  </si>
  <si>
    <t>XS0580467875</t>
  </si>
  <si>
    <t>LSE</t>
  </si>
  <si>
    <t>RABOBK 4.375 % 04.08.2025</t>
  </si>
  <si>
    <t>US21684AAC09</t>
  </si>
  <si>
    <t>SLHNVX 4.375 29/12/49</t>
  </si>
  <si>
    <t>XS1245292807</t>
  </si>
  <si>
    <t>SPGI 4.4 15/02/2026</t>
  </si>
  <si>
    <t>US78409VAK08</t>
  </si>
  <si>
    <t>SRENVX 5.75 15/08/50</t>
  </si>
  <si>
    <t>XS1261170515</t>
  </si>
  <si>
    <t>SRENVX 6.375 01/09/24</t>
  </si>
  <si>
    <t>XS0901578681</t>
  </si>
  <si>
    <t>T 4.125 17/02/26</t>
  </si>
  <si>
    <t>US00206RCT77</t>
  </si>
  <si>
    <t>Telecommunication Services</t>
  </si>
  <si>
    <t>UBS 4.75 12/02/26</t>
  </si>
  <si>
    <t>CH0236733827</t>
  </si>
  <si>
    <t>WFC 4.3 % 22.07.2027</t>
  </si>
  <si>
    <t>US94974BGL80</t>
  </si>
  <si>
    <t>ACAFP 4 10/01/33</t>
  </si>
  <si>
    <t>US225313AK19</t>
  </si>
  <si>
    <t>Financials</t>
  </si>
  <si>
    <t>BBB</t>
  </si>
  <si>
    <t>AVLN 3.375 % 04/12/2045</t>
  </si>
  <si>
    <t>XS1242413679</t>
  </si>
  <si>
    <t>BAC 3.95% 21/04/2025</t>
  </si>
  <si>
    <t>US06051GFP90</t>
  </si>
  <si>
    <t>BAC 4 1/4 22/10/26</t>
  </si>
  <si>
    <t>US06051GFL86</t>
  </si>
  <si>
    <t>BAYNGR 3.75% VAT 01/07/2074</t>
  </si>
  <si>
    <t>DE000A11QR73</t>
  </si>
  <si>
    <t>BNP 2.25 11/01/27</t>
  </si>
  <si>
    <t>XS1470601656</t>
  </si>
  <si>
    <t>BNP 4 5/8 13/03/27</t>
  </si>
  <si>
    <t>US05581LAC37</t>
  </si>
  <si>
    <t>CBS CORP 4% 15/01/26</t>
  </si>
  <si>
    <t>US124857AQ69</t>
  </si>
  <si>
    <t>Media</t>
  </si>
  <si>
    <t>CS 6 1/2 08/08/23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</si>
  <si>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</si>
  <si>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</si>
  <si>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</si>
  <si>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</si>
  <si>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</si>
  <si>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</si>
  <si>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</si>
  <si>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</si>
  <si>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</si>
  <si>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</si>
  <si>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</si>
  <si>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</si>
  <si>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</si>
  <si>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</si>
  <si>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MPC 3.625 09/15/24</t>
  </si>
  <si>
    <t>US56585AAG76</t>
  </si>
  <si>
    <t>MQGAU 3.763 28/11/28</t>
  </si>
  <si>
    <t>US55608KAK16</t>
  </si>
  <si>
    <t>MQGAU 4.654 27.3.29</t>
  </si>
  <si>
    <t>US55608JAN81</t>
  </si>
  <si>
    <t>NDAQ 3.85 30/06/26</t>
  </si>
  <si>
    <t>US631103AG34</t>
  </si>
  <si>
    <t>SSELN 3.875% 12/29/49</t>
  </si>
  <si>
    <t>XS1196714429</t>
  </si>
  <si>
    <t>TRICN 3.85 29/09/24</t>
  </si>
  <si>
    <t>US884903BT19</t>
  </si>
  <si>
    <t>VLO 3.65 15/03/25</t>
  </si>
  <si>
    <t>US91913YAS90</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</si>
  <si>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</si>
  <si>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</si>
  <si>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</si>
  <si>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</si>
  <si>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</si>
  <si>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</si>
  <si>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</si>
  <si>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</si>
  <si>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</si>
  <si>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</si>
  <si>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</si>
  <si>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</si>
  <si>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</si>
  <si>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</si>
  <si>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</si>
  <si>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</si>
  <si>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</si>
  <si>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</si>
  <si>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</si>
  <si>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</si>
  <si>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</si>
  <si>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LEA 5.25 15/01/25</t>
  </si>
  <si>
    <t>US521865AX34</t>
  </si>
  <si>
    <t>Auto Parts&amp;Equipment</t>
  </si>
  <si>
    <t>ORAFP 5.25 29/12/2049</t>
  </si>
  <si>
    <t>XS1028599287</t>
  </si>
  <si>
    <t>RABOBK 5.5 22/01/49</t>
  </si>
  <si>
    <t>XS1171914515</t>
  </si>
  <si>
    <t>SOCGEN 5 17/01/24</t>
  </si>
  <si>
    <t>USF8590LAA47</t>
  </si>
  <si>
    <t>TSS 4.8 01.04.26</t>
  </si>
  <si>
    <t>US891906AC37</t>
  </si>
  <si>
    <t>VW 2.5 29/12/49</t>
  </si>
  <si>
    <t>XS1206540806</t>
  </si>
  <si>
    <t>Automobiles &amp; Components</t>
  </si>
  <si>
    <t>ENELIM 6.625 15/9/76</t>
  </si>
  <si>
    <t>XS1014987355</t>
  </si>
  <si>
    <t>BB+</t>
  </si>
  <si>
    <t>ENELIM 8.75 09/24/73</t>
  </si>
  <si>
    <t>US29265WAA62</t>
  </si>
  <si>
    <t>GASSM 4.125 30/11/49</t>
  </si>
  <si>
    <t>XS1139494493</t>
  </si>
  <si>
    <t>BVMFBZ 5.5% 16/07/2020</t>
  </si>
  <si>
    <t>USP1728MAA10</t>
  </si>
  <si>
    <t>BB-</t>
  </si>
  <si>
    <t>BCRE 4.25 03/20/20</t>
  </si>
  <si>
    <t>XS1489395357</t>
  </si>
  <si>
    <t>סה"כ אגרות חוב קונצרניות</t>
  </si>
  <si>
    <t>3. אג"ח קונצרני</t>
  </si>
  <si>
    <t>סה"כ תל אביב 35</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</si>
  <si>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</si>
  <si>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</si>
  <si>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</si>
  <si>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</si>
  <si>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</si>
  <si>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</si>
  <si>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</si>
  <si>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</si>
  <si>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</si>
  <si>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</si>
  <si>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</si>
  <si>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</si>
  <si>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</si>
  <si>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</si>
  <si>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</si>
  <si>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</si>
  <si>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</si>
  <si>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</si>
  <si>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</si>
  <si>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</si>
  <si>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</si>
  <si>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</si>
  <si>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</si>
  <si>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</si>
  <si>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</si>
  <si>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</si>
  <si>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</si>
  <si>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</si>
  <si>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</si>
  <si>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</si>
  <si>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</si>
  <si>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</si>
  <si>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</si>
  <si>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</si>
  <si>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</si>
  <si>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</si>
  <si>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</si>
  <si>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</si>
  <si>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</si>
  <si>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כיל</t>
  </si>
  <si>
    <t>281014</t>
  </si>
  <si>
    <t>520027830</t>
  </si>
  <si>
    <t>פריגו</t>
  </si>
  <si>
    <t>1130699</t>
  </si>
  <si>
    <t>1612</t>
  </si>
  <si>
    <t>טאואר</t>
  </si>
  <si>
    <t>1082379</t>
  </si>
  <si>
    <t>520041997</t>
  </si>
  <si>
    <t>מוליכים למחצה</t>
  </si>
  <si>
    <t>פרוטרום</t>
  </si>
  <si>
    <t>1081082</t>
  </si>
  <si>
    <t>510132939</t>
  </si>
  <si>
    <t>שטראוס עלית</t>
  </si>
  <si>
    <t>746016</t>
  </si>
  <si>
    <t>מזור טכנולוגיות</t>
  </si>
  <si>
    <t>1106855</t>
  </si>
  <si>
    <t>513009043</t>
  </si>
  <si>
    <t>מכשור רפואי</t>
  </si>
  <si>
    <t>שופרסל</t>
  </si>
  <si>
    <t>777037</t>
  </si>
  <si>
    <t>אירפורט סיטי*</t>
  </si>
  <si>
    <t>1095835</t>
  </si>
  <si>
    <t>אלוני חץ</t>
  </si>
  <si>
    <t>390013</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</si>
  <si>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</si>
  <si>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</si>
  <si>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</si>
  <si>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</si>
  <si>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</si>
  <si>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</si>
  <si>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</si>
  <si>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</si>
  <si>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</si>
  <si>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</si>
  <si>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</si>
  <si>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</si>
  <si>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</si>
  <si>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</si>
  <si>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</si>
  <si>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</si>
  <si>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</si>
  <si>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סלקום</t>
  </si>
  <si>
    <t>1101534</t>
  </si>
  <si>
    <t>פרטנר</t>
  </si>
  <si>
    <t>1083484</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</si>
  <si>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</si>
  <si>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</si>
  <si>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</si>
  <si>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</si>
  <si>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</si>
  <si>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</si>
  <si>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</si>
  <si>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</si>
  <si>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</si>
  <si>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</si>
  <si>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</si>
  <si>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</si>
  <si>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</si>
  <si>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</si>
  <si>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</si>
  <si>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איידיאיי ביטוח</t>
  </si>
  <si>
    <t>1129501</t>
  </si>
  <si>
    <t>513910703</t>
  </si>
  <si>
    <t>כלל ביטוח</t>
  </si>
  <si>
    <t>224014</t>
  </si>
  <si>
    <t>520036120</t>
  </si>
  <si>
    <t>מגדל ביטוח</t>
  </si>
  <si>
    <t>1081165</t>
  </si>
  <si>
    <t>מנורה</t>
  </si>
  <si>
    <t>566018</t>
  </si>
  <si>
    <t>520007469</t>
  </si>
  <si>
    <t>דקסיה ישראל</t>
  </si>
  <si>
    <t>711010</t>
  </si>
  <si>
    <t>פיבי</t>
  </si>
  <si>
    <t>763011</t>
  </si>
  <si>
    <t>520029026</t>
  </si>
  <si>
    <t>אלקו החזקות</t>
  </si>
  <si>
    <t>694034</t>
  </si>
  <si>
    <t>520025370</t>
  </si>
  <si>
    <t>אלקטרה</t>
  </si>
  <si>
    <t>739037</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</si>
  <si>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</si>
  <si>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</si>
  <si>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</si>
  <si>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</si>
  <si>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</si>
  <si>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</si>
  <si>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</si>
  <si>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</si>
  <si>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</si>
  <si>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</si>
  <si>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</si>
  <si>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</si>
  <si>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</si>
  <si>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</si>
  <si>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</si>
  <si>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</si>
  <si>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</si>
  <si>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</si>
  <si>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</si>
  <si>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</si>
  <si>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</si>
  <si>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</si>
  <si>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</si>
  <si>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</si>
  <si>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</si>
  <si>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</si>
  <si>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</si>
  <si>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</si>
  <si>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</si>
  <si>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</si>
  <si>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</si>
  <si>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</si>
  <si>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</si>
  <si>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</si>
  <si>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</si>
  <si>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</si>
  <si>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</si>
  <si>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</si>
  <si>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</si>
  <si>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</si>
  <si>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</si>
  <si>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</si>
  <si>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מלונאות ותיירות</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</si>
  <si>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</si>
  <si>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</si>
  <si>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</si>
  <si>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</si>
  <si>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</si>
  <si>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</si>
  <si>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</si>
  <si>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</si>
  <si>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</si>
  <si>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</si>
  <si>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</si>
  <si>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</si>
  <si>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</si>
  <si>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</si>
  <si>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</si>
  <si>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</si>
  <si>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</si>
  <si>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</si>
  <si>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</si>
  <si>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</si>
  <si>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</si>
  <si>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</si>
  <si>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</si>
  <si>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</si>
  <si>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</si>
  <si>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</si>
  <si>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</si>
  <si>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</si>
  <si>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</si>
  <si>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</si>
  <si>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</si>
  <si>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</si>
  <si>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</si>
  <si>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</si>
  <si>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</si>
  <si>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</si>
  <si>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</si>
  <si>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</si>
  <si>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</si>
  <si>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</si>
  <si>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</si>
  <si>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</si>
  <si>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</si>
  <si>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</si>
  <si>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</si>
  <si>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</si>
  <si>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</si>
  <si>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</si>
  <si>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</si>
  <si>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</si>
  <si>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</si>
  <si>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</si>
  <si>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</si>
  <si>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</si>
  <si>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</si>
  <si>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</si>
  <si>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</si>
  <si>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</si>
  <si>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</si>
  <si>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</si>
  <si>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</si>
  <si>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</si>
  <si>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</si>
  <si>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</si>
  <si>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</si>
  <si>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</si>
  <si>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</si>
  <si>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</si>
  <si>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</si>
  <si>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</si>
  <si>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ספאנטק</t>
  </si>
  <si>
    <t>1090117</t>
  </si>
  <si>
    <t>512288713</t>
  </si>
  <si>
    <t>גילת</t>
  </si>
  <si>
    <t>1082510</t>
  </si>
  <si>
    <t>520038936</t>
  </si>
  <si>
    <t>אנלייט אנרגיה*</t>
  </si>
  <si>
    <t>720011</t>
  </si>
  <si>
    <t>520041146</t>
  </si>
  <si>
    <t>אנרג'יקס</t>
  </si>
  <si>
    <t>1123355</t>
  </si>
  <si>
    <t>513901371</t>
  </si>
  <si>
    <t>וואן תוכנה</t>
  </si>
  <si>
    <t>161018</t>
  </si>
  <si>
    <t>אל על</t>
  </si>
  <si>
    <t>1087824</t>
  </si>
  <si>
    <t>520017146</t>
  </si>
  <si>
    <t>דנאל כא*</t>
  </si>
  <si>
    <t>314013</t>
  </si>
  <si>
    <t>520037565</t>
  </si>
  <si>
    <t>מיטב דש</t>
  </si>
  <si>
    <t>1081843</t>
  </si>
  <si>
    <t>אטראו שוקי הון*</t>
  </si>
  <si>
    <t>1096106</t>
  </si>
  <si>
    <t>513773564</t>
  </si>
  <si>
    <t>חילן טק*</t>
  </si>
  <si>
    <t>1084698</t>
  </si>
  <si>
    <t>520039942</t>
  </si>
  <si>
    <t>מג'יק</t>
  </si>
  <si>
    <t>1082312</t>
  </si>
  <si>
    <t>520036740</t>
  </si>
  <si>
    <t>מטריקס</t>
  </si>
  <si>
    <t>445015</t>
  </si>
  <si>
    <t>520039413</t>
  </si>
  <si>
    <t>סאפינס</t>
  </si>
  <si>
    <t>1087659</t>
  </si>
  <si>
    <t>1146</t>
  </si>
  <si>
    <t>פורמולה</t>
  </si>
  <si>
    <t>256016</t>
  </si>
  <si>
    <t>בי קומיוניקיישנס</t>
  </si>
  <si>
    <t>1107663</t>
  </si>
  <si>
    <t>סה"כ מניות היתר</t>
  </si>
  <si>
    <t>ארגמן*</t>
  </si>
  <si>
    <t>617035</t>
  </si>
  <si>
    <t>520004847</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</si>
  <si>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</si>
  <si>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</si>
  <si>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</si>
  <si>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</si>
  <si>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</si>
  <si>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</si>
  <si>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</si>
  <si>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</si>
  <si>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</si>
  <si>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</si>
  <si>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</si>
  <si>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</si>
  <si>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</si>
  <si>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</si>
  <si>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</si>
  <si>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520037243</t>
  </si>
  <si>
    <t>אירונאוטיקס</t>
  </si>
  <si>
    <t>1141142</t>
  </si>
  <si>
    <t>512551425</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</si>
  <si>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</si>
  <si>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</si>
  <si>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</si>
  <si>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</si>
  <si>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</si>
  <si>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</si>
  <si>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</si>
  <si>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</si>
  <si>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</si>
  <si>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</si>
  <si>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</si>
  <si>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</si>
  <si>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</si>
  <si>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</si>
  <si>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</si>
  <si>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</si>
  <si>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ביטוח ישיר</t>
  </si>
  <si>
    <t>1083682</t>
  </si>
  <si>
    <t>520044439</t>
  </si>
  <si>
    <t>1 חירון*</t>
  </si>
  <si>
    <t>150011</t>
  </si>
  <si>
    <t>520034216</t>
  </si>
  <si>
    <t>דלק אנרגיה</t>
  </si>
  <si>
    <t>565010</t>
  </si>
  <si>
    <t>הזדמנות ישראלית</t>
  </si>
  <si>
    <t>1119924</t>
  </si>
  <si>
    <t>550236822</t>
  </si>
  <si>
    <t>כהן פתוח*</t>
  </si>
  <si>
    <t>810010</t>
  </si>
  <si>
    <t>520032970</t>
  </si>
  <si>
    <t>אינטר תעשיות*</t>
  </si>
  <si>
    <t>1080928</t>
  </si>
  <si>
    <t>520042458</t>
  </si>
  <si>
    <t>פייטון*</t>
  </si>
  <si>
    <t>412015</t>
  </si>
  <si>
    <t>520038951</t>
  </si>
  <si>
    <t>תאת טכנולוגיות</t>
  </si>
  <si>
    <t>1082726</t>
  </si>
  <si>
    <t>520035791</t>
  </si>
  <si>
    <t>כפרית</t>
  </si>
  <si>
    <t>522011</t>
  </si>
  <si>
    <t>0</t>
  </si>
  <si>
    <t>סנו</t>
  </si>
  <si>
    <t>813014</t>
  </si>
  <si>
    <t>520032988</t>
  </si>
  <si>
    <t>רבל*</t>
  </si>
  <si>
    <t>1103878</t>
  </si>
  <si>
    <t>מעברות*</t>
  </si>
  <si>
    <t>528018</t>
  </si>
  <si>
    <t>520039488</t>
  </si>
  <si>
    <t>בריינסוויי</t>
  </si>
  <si>
    <t>1100718</t>
  </si>
  <si>
    <t>513890764</t>
  </si>
  <si>
    <t>פתאל החזקות</t>
  </si>
  <si>
    <t>1143429</t>
  </si>
  <si>
    <t>512607888</t>
  </si>
  <si>
    <t>גולף</t>
  </si>
  <si>
    <t>1096148</t>
  </si>
  <si>
    <t>510289564</t>
  </si>
  <si>
    <t>טיב טעם</t>
  </si>
  <si>
    <t>103010</t>
  </si>
  <si>
    <t>מדטכניקה</t>
  </si>
  <si>
    <t>253013</t>
  </si>
  <si>
    <t>520036195</t>
  </si>
  <si>
    <t>מנדלסוןתשת*</t>
  </si>
  <si>
    <t>1129444</t>
  </si>
  <si>
    <t>513660373</t>
  </si>
  <si>
    <t>גאון קבוצה*</t>
  </si>
  <si>
    <t>454017</t>
  </si>
  <si>
    <t>520025016</t>
  </si>
  <si>
    <t>חמת</t>
  </si>
  <si>
    <t>384016</t>
  </si>
  <si>
    <t>520038530</t>
  </si>
  <si>
    <t>אדרי-אל</t>
  </si>
  <si>
    <t>1105162</t>
  </si>
  <si>
    <t>513910091</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</si>
  <si>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</si>
  <si>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</si>
  <si>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</si>
  <si>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</si>
  <si>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</si>
  <si>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</si>
  <si>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</si>
  <si>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</si>
  <si>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</si>
  <si>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</si>
  <si>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</si>
  <si>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</si>
  <si>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</si>
  <si>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</si>
  <si>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</si>
  <si>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</si>
  <si>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ויתניה*</t>
  </si>
  <si>
    <t>1109966</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</si>
  <si>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</si>
  <si>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</si>
  <si>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</si>
  <si>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</si>
  <si>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</si>
  <si>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</si>
  <si>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</si>
  <si>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</si>
  <si>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</si>
  <si>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</si>
  <si>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</si>
  <si>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</si>
  <si>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</si>
  <si>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</si>
  <si>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</si>
  <si>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</si>
  <si>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</si>
  <si>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</si>
  <si>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</si>
  <si>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</si>
  <si>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</si>
  <si>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רווח נדחה מהנפקה פרטית</t>
  </si>
  <si>
    <t>6434019</t>
  </si>
  <si>
    <t>אלוט תקשורת</t>
  </si>
  <si>
    <t>1099654</t>
  </si>
  <si>
    <t>512394776</t>
  </si>
  <si>
    <t>אלומיי</t>
  </si>
  <si>
    <t>1082635</t>
  </si>
  <si>
    <t>אוברסיז*</t>
  </si>
  <si>
    <t>1139617</t>
  </si>
  <si>
    <t>510490071</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</si>
  <si>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</si>
  <si>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</si>
  <si>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</si>
  <si>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</si>
  <si>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</si>
  <si>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</si>
  <si>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</si>
  <si>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</si>
  <si>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</si>
  <si>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</si>
  <si>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</si>
  <si>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</si>
  <si>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</si>
  <si>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</si>
  <si>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</si>
  <si>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</si>
  <si>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</si>
  <si>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</si>
  <si>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</si>
  <si>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</si>
  <si>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</si>
  <si>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</si>
  <si>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</si>
  <si>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</si>
  <si>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</si>
  <si>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</si>
  <si>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</si>
  <si>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</si>
  <si>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</si>
  <si>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</si>
  <si>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</si>
  <si>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</si>
  <si>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</si>
  <si>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</si>
  <si>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</si>
  <si>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</si>
  <si>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</si>
  <si>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</si>
  <si>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</si>
  <si>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</si>
  <si>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</si>
  <si>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</si>
  <si>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</si>
  <si>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</si>
  <si>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</si>
  <si>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</si>
  <si>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</si>
  <si>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</si>
  <si>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MAZOR ROBOTICS LTD-SPON ADR</t>
  </si>
  <si>
    <t>US57886P1030</t>
  </si>
  <si>
    <t>Health Care Equipment &amp; Services</t>
  </si>
  <si>
    <t>MATOMY MEDIA GROUP LTD-WI</t>
  </si>
  <si>
    <t>IL0011316978</t>
  </si>
  <si>
    <t>EVOGENE LTD*</t>
  </si>
  <si>
    <t>IL0011050551</t>
  </si>
  <si>
    <t>ISRAEL CHEMICALS</t>
  </si>
  <si>
    <t>IL0002810146</t>
  </si>
  <si>
    <t>MEDIWOUND LTD</t>
  </si>
  <si>
    <t>IL0011316309</t>
  </si>
  <si>
    <t>SOL-GEL TECHNOLOGIES</t>
  </si>
  <si>
    <t>IL0011417206</t>
  </si>
  <si>
    <t>TEVA PHARMACEUTICAL-SP ADR</t>
  </si>
  <si>
    <t>US8816242098</t>
  </si>
  <si>
    <t>UROGEN PHARMA LTD</t>
  </si>
  <si>
    <t>IL0011407140</t>
  </si>
  <si>
    <t>AFI DEV B SHS</t>
  </si>
  <si>
    <t>CY0101380612</t>
  </si>
  <si>
    <t>MELLANOX TECHNO</t>
  </si>
  <si>
    <t>IL0011017329</t>
  </si>
  <si>
    <t>Semiconductors &amp; Semiconductor Equipment</t>
  </si>
  <si>
    <t>NOVA MEASURING INST*</t>
  </si>
  <si>
    <t>IL0010845571</t>
  </si>
  <si>
    <t>טאוור</t>
  </si>
  <si>
    <t>IL0010823792</t>
  </si>
  <si>
    <t>CHECK POINT SOFWARE</t>
  </si>
  <si>
    <t>IL0010824113</t>
  </si>
  <si>
    <t>CYREN LTD</t>
  </si>
  <si>
    <t>IL0010832371</t>
  </si>
  <si>
    <t>MAGIC SOFTWARE</t>
  </si>
  <si>
    <t>IL0010823123</t>
  </si>
  <si>
    <t>RADWARE LTD</t>
  </si>
  <si>
    <t>IL0010834765</t>
  </si>
  <si>
    <t>VERINT SYSTEMS INC</t>
  </si>
  <si>
    <t>US92343X1000</t>
  </si>
  <si>
    <t>GILAT SATELLITE NETWORKS LTD</t>
  </si>
  <si>
    <t>IL0010825102</t>
  </si>
  <si>
    <t>Technology Hardware &amp; Equipment</t>
  </si>
  <si>
    <t>ITURAN</t>
  </si>
  <si>
    <t>IL0010818685</t>
  </si>
  <si>
    <t>KORNIT DIGITAL LTD</t>
  </si>
  <si>
    <t>IL0011216723</t>
  </si>
  <si>
    <t>ORBOTECK</t>
  </si>
  <si>
    <t>IL0010823388</t>
  </si>
  <si>
    <t>POINTER TELOCATION LTD</t>
  </si>
  <si>
    <t>IL0010826274</t>
  </si>
  <si>
    <t>ALLOT COMMUNICATION</t>
  </si>
  <si>
    <t>IL0010996549</t>
  </si>
  <si>
    <t>CELLCOM ISRAEL LTD</t>
  </si>
  <si>
    <t>IL0011015349</t>
  </si>
  <si>
    <t>NICE SYS ADR</t>
  </si>
  <si>
    <t>US6536561086</t>
  </si>
  <si>
    <t>SILICOM LTD</t>
  </si>
  <si>
    <t>IL0010826928</t>
  </si>
  <si>
    <t>ארבט פרטנר IS</t>
  </si>
  <si>
    <t>US70211M1099</t>
  </si>
  <si>
    <t>ORMAT TECHNOLOGIES</t>
  </si>
  <si>
    <t>US6866881021</t>
  </si>
  <si>
    <t>BANK OF AMERICA</t>
  </si>
  <si>
    <t>US0605051046</t>
  </si>
  <si>
    <t>CITIGROUP INC</t>
  </si>
  <si>
    <t>US1729674242</t>
  </si>
  <si>
    <t>GOLDMAN SACHS GROUP INC</t>
  </si>
  <si>
    <t>US38141G1040</t>
  </si>
  <si>
    <t>JPMORGAN CHASE &amp; CO</t>
  </si>
  <si>
    <t>US46625H1005</t>
  </si>
  <si>
    <t>MORGAN STANLEY</t>
  </si>
  <si>
    <t>US6174464486</t>
  </si>
  <si>
    <t>WELLS FARGO COM</t>
  </si>
  <si>
    <t>US9497461015</t>
  </si>
  <si>
    <t>HALLIBURTON CO</t>
  </si>
  <si>
    <t>US4062161017</t>
  </si>
  <si>
    <t>MARATHON PETROLEUM CORP</t>
  </si>
  <si>
    <t>US56585A1025</t>
  </si>
  <si>
    <t>SCHLUMBERGER LTD</t>
  </si>
  <si>
    <t>AN8068571086</t>
  </si>
  <si>
    <t>VALERO ENERGY CORP</t>
  </si>
  <si>
    <t>US91913Y1001</t>
  </si>
  <si>
    <t>Specialist Investment Properti</t>
  </si>
  <si>
    <t>IM00BZ97VJ22</t>
  </si>
  <si>
    <t>Hotels Restaurants &amp; Leisure</t>
  </si>
  <si>
    <t>AMPAL AMERICAN ISRA</t>
  </si>
  <si>
    <t>US0320157037</t>
  </si>
  <si>
    <t>Other</t>
  </si>
  <si>
    <t>(PFIZER (PFE</t>
  </si>
  <si>
    <t>US7170811035</t>
  </si>
  <si>
    <t>CAPRICOR THERAPEUTICS INC</t>
  </si>
  <si>
    <t>US14070B1017</t>
  </si>
  <si>
    <t>MYLAN NV</t>
  </si>
  <si>
    <t>NL0011031208</t>
  </si>
  <si>
    <t>OPK-LEND</t>
  </si>
  <si>
    <t>US68375N1037</t>
  </si>
  <si>
    <t>PERRIGO CO</t>
  </si>
  <si>
    <t>IE00BGH1M568</t>
  </si>
  <si>
    <t>SHIRE PLC ADR</t>
  </si>
  <si>
    <t>US82481R1068</t>
  </si>
  <si>
    <t>VBI VACCINES INC</t>
  </si>
  <si>
    <t>CA91822J1030</t>
  </si>
  <si>
    <t>AROUNDTOWN PROPE</t>
  </si>
  <si>
    <t>LU1673108939</t>
  </si>
  <si>
    <t>ATRIUM EUROPEAN REAL ESTATE</t>
  </si>
  <si>
    <t>JE00B3DCF752</t>
  </si>
  <si>
    <t>CITYCON OYJ</t>
  </si>
  <si>
    <t>FI0009002471</t>
  </si>
  <si>
    <t>GOOGLE INC CL-A</t>
  </si>
  <si>
    <t>US02079K1079</t>
  </si>
  <si>
    <t>MICROSOFT</t>
  </si>
  <si>
    <t>US5949181045</t>
  </si>
  <si>
    <t>SAPIENS INTERNATIONAL CORP</t>
  </si>
  <si>
    <t>ANN7716A1513</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</si>
  <si>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</si>
  <si>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</si>
  <si>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</si>
  <si>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</si>
  <si>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</si>
  <si>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</si>
  <si>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</si>
  <si>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</si>
  <si>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</si>
  <si>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</si>
  <si>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</si>
  <si>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</si>
  <si>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</si>
  <si>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</si>
  <si>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</si>
  <si>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</si>
  <si>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</si>
  <si>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</si>
  <si>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</si>
  <si>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</si>
  <si>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</si>
  <si>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</si>
  <si>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</si>
  <si>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</si>
  <si>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</si>
  <si>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</si>
  <si>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</si>
  <si>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</si>
  <si>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</si>
  <si>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</si>
  <si>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</si>
  <si>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</si>
  <si>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</si>
  <si>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</si>
  <si>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</si>
  <si>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</si>
  <si>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</si>
  <si>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</si>
  <si>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</si>
  <si>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</si>
  <si>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</si>
  <si>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</si>
  <si>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</si>
  <si>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תכלית שווקים מתעוררים MSCI</t>
  </si>
  <si>
    <t>1122647</t>
  </si>
  <si>
    <t>סה"כ שמחקות מדדים אחרים בישראל</t>
  </si>
  <si>
    <t>הראל סל תל בונד גלובל 00A סד ש*</t>
  </si>
  <si>
    <t>1142884</t>
  </si>
  <si>
    <t>אג"ח</t>
  </si>
  <si>
    <t>הראל סל תל בונד תש שקלי*</t>
  </si>
  <si>
    <t>1137769</t>
  </si>
  <si>
    <t>הראל סל תל בונד תשואות*</t>
  </si>
  <si>
    <t>1128578</t>
  </si>
  <si>
    <t>פסג סל תל בנד (00A)</t>
  </si>
  <si>
    <t>1128529</t>
  </si>
  <si>
    <t>קסם בונד גלובל</t>
  </si>
  <si>
    <t>1142751</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</si>
  <si>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</si>
  <si>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</si>
  <si>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</si>
  <si>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</si>
  <si>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</si>
  <si>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</si>
  <si>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</si>
  <si>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</si>
  <si>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</si>
  <si>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</si>
  <si>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)TECH SPDR(XLK</t>
  </si>
  <si>
    <t>US81369Y8030</t>
  </si>
  <si>
    <t>Stocks</t>
  </si>
  <si>
    <t>AMUNDI ETF EURO STOXX 50</t>
  </si>
  <si>
    <t>LU1681047236</t>
  </si>
  <si>
    <t>Amundi ETF MSCI Em Asia UCIT</t>
  </si>
  <si>
    <t>LU1681044563</t>
  </si>
  <si>
    <t>AMUNDI ETF MSCI EMERGING MAR</t>
  </si>
  <si>
    <t>LU1681045370</t>
  </si>
  <si>
    <t>LU1681045453</t>
  </si>
  <si>
    <t>CONS SPDR XLP</t>
  </si>
  <si>
    <t>US81369Y3080</t>
  </si>
  <si>
    <t>CONSUMER DI(XLY</t>
  </si>
  <si>
    <t>US81369Y4070</t>
  </si>
  <si>
    <t>DB X-TRACKERS EMERG MK UCITS</t>
  </si>
  <si>
    <t>LU0292107645</t>
  </si>
  <si>
    <t>ETF DJ STOXX 600 HE</t>
  </si>
  <si>
    <t>FR0010344879</t>
  </si>
  <si>
    <t>HANG SENG</t>
  </si>
  <si>
    <t>HK2828013055</t>
  </si>
  <si>
    <t>HKSE</t>
  </si>
  <si>
    <t>IDFX LN</t>
  </si>
  <si>
    <t>IE00B02KXK85</t>
  </si>
  <si>
    <t>INDUSTRIAL SELECT SECT SPDR</t>
  </si>
  <si>
    <t>US81369Y7040</t>
  </si>
  <si>
    <t>ISHARES CORE EM IMI ACC</t>
  </si>
  <si>
    <t>IE00BKM4GZ66</t>
  </si>
  <si>
    <t>ISHARES CORE EURO STOXX 50</t>
  </si>
  <si>
    <t>IE00B53L3W79</t>
  </si>
  <si>
    <t>ISHARES CORE FTSE 100</t>
  </si>
  <si>
    <t>IE0005042456</t>
  </si>
  <si>
    <t>ISHARES DJ EURO 5O</t>
  </si>
  <si>
    <t>DE0005933956</t>
  </si>
  <si>
    <t>ISHARES M. SOUTH KO EWY</t>
  </si>
  <si>
    <t>US4642867729</t>
  </si>
  <si>
    <t>ISHARES MSCI EMER</t>
  </si>
  <si>
    <t>US4642872349</t>
  </si>
  <si>
    <t>ISHARES MSCI JAPAN</t>
  </si>
  <si>
    <t>IE00B4L5YX21</t>
  </si>
  <si>
    <t>ISHARES NASDAQ BIOTECHNOLOGY</t>
  </si>
  <si>
    <t>US4642875565</t>
  </si>
  <si>
    <t>ISHARES NIKKEI225</t>
  </si>
  <si>
    <t>JP3027710007</t>
  </si>
  <si>
    <t>ISHARES ST 600</t>
  </si>
  <si>
    <t>DE000A0H08J9</t>
  </si>
  <si>
    <t>ISHARES-MID 200</t>
  </si>
  <si>
    <t>DE0005933998</t>
  </si>
  <si>
    <t>LYX ETF CHINA ENTERPRISE</t>
  </si>
  <si>
    <t>FR0010204081</t>
  </si>
  <si>
    <t>MARKET VECTORS RUSSIA ETF</t>
  </si>
  <si>
    <t>US92189F4037</t>
  </si>
  <si>
    <t>MSCI EMERG MARK</t>
  </si>
  <si>
    <t>IE00B3DWVS88</t>
  </si>
  <si>
    <t>MSCI EUROPE SOURCE ETF</t>
  </si>
  <si>
    <t>IE00B60SWY32</t>
  </si>
  <si>
    <t>NOMURA BANKS INDEX ETF</t>
  </si>
  <si>
    <t>JP3040170007</t>
  </si>
  <si>
    <t>NOMURA TOPIX EXC</t>
  </si>
  <si>
    <t>JP3027630007</t>
  </si>
  <si>
    <t>POWERSHARES DYN</t>
  </si>
  <si>
    <t>US73935X7571</t>
  </si>
  <si>
    <t>REAL ESTATE SELECT SECT SPDR</t>
  </si>
  <si>
    <t>US81369Y8600</t>
  </si>
  <si>
    <t>SOURCE ENERG</t>
  </si>
  <si>
    <t>IE00B435CG94</t>
  </si>
  <si>
    <t>SOURCE EURO STOXX 50 UCITS E</t>
  </si>
  <si>
    <t>IE00B60SWX25</t>
  </si>
  <si>
    <t>SOURCE EURO STOXX OPTIMISED</t>
  </si>
  <si>
    <t>IE00B3Q19T94</t>
  </si>
  <si>
    <t>SOURCE STOXX EUROPE 600 OPTI</t>
  </si>
  <si>
    <t>IE00B5MJYY16</t>
  </si>
  <si>
    <t>SPDR MSCI EUROPE ENE</t>
  </si>
  <si>
    <t>IE00BKWQ0F09</t>
  </si>
  <si>
    <t>ISE</t>
  </si>
  <si>
    <t>SPDR S&amp;P BANK ETF</t>
  </si>
  <si>
    <t>US78464A7972</t>
  </si>
  <si>
    <t>SPDR S&amp;P ENGY SELECT</t>
  </si>
  <si>
    <t>IE00BWBXM492</t>
  </si>
  <si>
    <t>SPDR S&amp;P OIL &amp; GAS EXP &amp; PR</t>
  </si>
  <si>
    <t>US78464A7303</t>
  </si>
  <si>
    <t>SRCE STX 600 OPT INSURANCE</t>
  </si>
  <si>
    <t>IE00B5MTXJ97</t>
  </si>
  <si>
    <t>STOXX EUR MID 200 SOURCE</t>
  </si>
  <si>
    <t>IE00B60SX063</t>
  </si>
  <si>
    <t>TRACKER(2800 HK</t>
  </si>
  <si>
    <t>HK2800008867</t>
  </si>
  <si>
    <t>VANGAURD UTIL VIPER</t>
  </si>
  <si>
    <t>US92204A8760</t>
  </si>
  <si>
    <t>VANGUARD</t>
  </si>
  <si>
    <t>US92204A8018</t>
  </si>
  <si>
    <t>VANGUARD FTSE EMER MARKETS</t>
  </si>
  <si>
    <t>US9220428588</t>
  </si>
  <si>
    <t>VANGUARD HEALTH</t>
  </si>
  <si>
    <t>US92204A5048</t>
  </si>
  <si>
    <t>VANGUARD INFO TECH ETF</t>
  </si>
  <si>
    <t>US92204A7028</t>
  </si>
  <si>
    <t>VANGUARD MSCI PACIFIC ETF</t>
  </si>
  <si>
    <t>US9220428661</t>
  </si>
  <si>
    <t>WISDMTREE EMERG</t>
  </si>
  <si>
    <t>US97717X5784</t>
  </si>
  <si>
    <t>WISDOMTREE EMERGING MARKETS</t>
  </si>
  <si>
    <t>US97717W5397</t>
  </si>
  <si>
    <t>WT EUROPE SC DIV</t>
  </si>
  <si>
    <t>IE00BQZJC527</t>
  </si>
  <si>
    <t>סה"כ שמחקות מדדים אחרים</t>
  </si>
  <si>
    <t>סה"כ תעודות סל</t>
  </si>
  <si>
    <t>5. תעודות סל</t>
  </si>
  <si>
    <t>סה"כ אג"ח קונצרני</t>
  </si>
  <si>
    <t>קסם KTF תל בונד תשואות שקלי</t>
  </si>
  <si>
    <t>5121223</t>
  </si>
  <si>
    <t>510938608</t>
  </si>
  <si>
    <t>תכלית 0Aתל בונד תשואות שקלי</t>
  </si>
  <si>
    <t>5118732</t>
  </si>
  <si>
    <t>PIMCO GBL INV G</t>
  </si>
  <si>
    <t>IE0034085260</t>
  </si>
  <si>
    <t>Bonds</t>
  </si>
  <si>
    <t>UBS LUX BD SICAV-CONV €I-48A</t>
  </si>
  <si>
    <t>LU0396332305</t>
  </si>
  <si>
    <t>PICTET-EUR CORPORATE BNDS-I</t>
  </si>
  <si>
    <t>LU0128472205</t>
  </si>
  <si>
    <t>F&amp;c CONV PORTFOLIO</t>
  </si>
  <si>
    <t>LU0293751193</t>
  </si>
  <si>
    <t>JB LOCAL EMERGING BOND FND-C</t>
  </si>
  <si>
    <t>LU0107852435</t>
  </si>
  <si>
    <t>GS GR&amp;EM M DEBT LOCAL -IUSDA</t>
  </si>
  <si>
    <t>LU0302283675</t>
  </si>
  <si>
    <t>ROBECO HIGH YLD BD-IE</t>
  </si>
  <si>
    <t>LU0227757233</t>
  </si>
  <si>
    <t>BB IL</t>
  </si>
  <si>
    <t>AVIVA INV-GLB HY BND-I</t>
  </si>
  <si>
    <t>LU0367993663</t>
  </si>
  <si>
    <t>B+</t>
  </si>
  <si>
    <t>NUSHYIU ID</t>
  </si>
  <si>
    <t>IE00B3RW8498</t>
  </si>
  <si>
    <t>B IL</t>
  </si>
  <si>
    <t>סה"כ אג"ח ממשלתי</t>
  </si>
  <si>
    <t>BBH LUX FDS-CORE SELECT-I</t>
  </si>
  <si>
    <t>LU0407242659</t>
  </si>
  <si>
    <t>DB PLATINUM CROCI</t>
  </si>
  <si>
    <t>LU0194163308</t>
  </si>
  <si>
    <t>DB PLATINUM IV- CROCI US-I1C</t>
  </si>
  <si>
    <t>LU0194165345</t>
  </si>
  <si>
    <t>DBSEI1C LX</t>
  </si>
  <si>
    <t>LU1074236131</t>
  </si>
  <si>
    <t>EDMOND DE RTH-EU SYN-N EUR</t>
  </si>
  <si>
    <t>LU1161527624</t>
  </si>
  <si>
    <t>GEMWAY-GEMEQT-S</t>
  </si>
  <si>
    <t>FR0013246444</t>
  </si>
  <si>
    <t>HERMES GL EMERG</t>
  </si>
  <si>
    <t>IE00B3DJ5Q52</t>
  </si>
  <si>
    <t>SOUTHERNSUN US VALUE-Y</t>
  </si>
  <si>
    <t>IE00BCDYJ494</t>
  </si>
  <si>
    <t>CS NOVA LUX GLB SEN LOAN-M</t>
  </si>
  <si>
    <t>LU0635707705</t>
  </si>
  <si>
    <t>Loans</t>
  </si>
  <si>
    <t>BB- IL</t>
  </si>
  <si>
    <t>INGSIUH LX</t>
  </si>
  <si>
    <t>LU0426533492</t>
  </si>
  <si>
    <t>B+ IL</t>
  </si>
  <si>
    <t>סה"כ תעודות השתתפות בקרנות נאמנות</t>
  </si>
  <si>
    <t>6. קרנות נאמנות</t>
  </si>
  <si>
    <t>סה"כ בישראל</t>
  </si>
  <si>
    <t xml:space="preserve"> כתבי אופציה בישראל</t>
  </si>
  <si>
    <t>אוברסיז אופ 1*</t>
  </si>
  <si>
    <t>1139625</t>
  </si>
  <si>
    <t>ויקטורי אפ 1</t>
  </si>
  <si>
    <t>1136118</t>
  </si>
  <si>
    <t>רציו אפ 17</t>
  </si>
  <si>
    <t>3940277</t>
  </si>
  <si>
    <t>רציו אפ 18</t>
  </si>
  <si>
    <t>3940285</t>
  </si>
  <si>
    <t xml:space="preserve"> כתבי אופציה בחו"ל</t>
  </si>
  <si>
    <t>סה"כ כתבי אופציה</t>
  </si>
  <si>
    <t>7. כתבי אופציה</t>
  </si>
  <si>
    <t>שם המנפיק/שם נייר ערך</t>
  </si>
  <si>
    <t>סה"כ מדדים כולל מניות</t>
  </si>
  <si>
    <t>C 1440 APR</t>
  </si>
  <si>
    <t>82241522</t>
  </si>
  <si>
    <t>DERIVATIVES</t>
  </si>
  <si>
    <t>dsC 1000.0 MAY</t>
  </si>
  <si>
    <t>82275538</t>
  </si>
  <si>
    <t>dsP 1000.0 MAY</t>
  </si>
  <si>
    <t>82275793</t>
  </si>
  <si>
    <t>P 1440 APR</t>
  </si>
  <si>
    <t>82242132</t>
  </si>
  <si>
    <t>סה"כ מט"ח</t>
  </si>
  <si>
    <t>סה"כ ריבית</t>
  </si>
  <si>
    <t>סה"כ מטבע</t>
  </si>
  <si>
    <t>סה"כ סחורות</t>
  </si>
  <si>
    <t>סה"כ אופציות</t>
  </si>
  <si>
    <t>8. אופציות</t>
  </si>
  <si>
    <t>סה"כ ישראל:</t>
  </si>
  <si>
    <t>סה"כ חו"ל:</t>
  </si>
  <si>
    <t>ASX SPI 200 FU 06/18</t>
  </si>
  <si>
    <t>5005506</t>
  </si>
  <si>
    <t>BIG S&amp;P FU 06/18</t>
  </si>
  <si>
    <t>5003529</t>
  </si>
  <si>
    <t>MINI DOW JONES FU 06/18</t>
  </si>
  <si>
    <t>5003129</t>
  </si>
  <si>
    <t>MINI NASDAQ 100 FU 06/18</t>
  </si>
  <si>
    <t>5007522</t>
  </si>
  <si>
    <t>RUSSELL 2000 MINI FU 06/18</t>
  </si>
  <si>
    <t>5008513</t>
  </si>
  <si>
    <t>S&amp;P 60 Canada FU 06/18</t>
  </si>
  <si>
    <t>5003178</t>
  </si>
  <si>
    <t>TOPIX FU 06/18</t>
  </si>
  <si>
    <t>5004514</t>
  </si>
  <si>
    <t>יורובונדס 10 שנים FU 06/18</t>
  </si>
  <si>
    <t>5003377</t>
  </si>
  <si>
    <t>יורוסטוקס 50 FU 06/18</t>
  </si>
  <si>
    <t>5003225</t>
  </si>
  <si>
    <t>ניקיי 225 FU 06/18</t>
  </si>
  <si>
    <t>5003328</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</si>
  <si>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</si>
  <si>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</si>
  <si>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</si>
  <si>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</si>
  <si>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</si>
  <si>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</si>
  <si>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</si>
  <si>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</si>
  <si>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</si>
  <si>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גלובל פיננס8 אגח ד -CLO</t>
  </si>
  <si>
    <t>1108620</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</si>
  <si>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</si>
  <si>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</si>
  <si>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</si>
  <si>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</si>
  <si>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</si>
  <si>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</si>
  <si>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</si>
  <si>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</si>
  <si>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</si>
  <si>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</si>
  <si>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</si>
  <si>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</si>
  <si>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</si>
  <si>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</si>
  <si>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</si>
  <si>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</si>
  <si>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</si>
  <si>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14/07/11</t>
  </si>
  <si>
    <t>מקורות אג"ח סדרה 9</t>
  </si>
  <si>
    <t>1124353</t>
  </si>
  <si>
    <t>מקורות אג5מ</t>
  </si>
  <si>
    <t>1095538</t>
  </si>
  <si>
    <t>28/12/05</t>
  </si>
  <si>
    <t>מקורות אג6מ</t>
  </si>
  <si>
    <t>1100908</t>
  </si>
  <si>
    <t>25/12/06</t>
  </si>
  <si>
    <t>ה.פ אג"ח של סופר - גז לבית א</t>
  </si>
  <si>
    <t>1106822</t>
  </si>
  <si>
    <t>510902638</t>
  </si>
  <si>
    <t>02/07/07</t>
  </si>
  <si>
    <t>חשמל צמוד 2020</t>
  </si>
  <si>
    <t>6000111</t>
  </si>
  <si>
    <t>12/02/09</t>
  </si>
  <si>
    <t>אג"ח נדחה לאומי לישראל</t>
  </si>
  <si>
    <t>3120057</t>
  </si>
  <si>
    <t>25/12/02</t>
  </si>
  <si>
    <t>בנק טפחות מאלדו כתב התחייבות</t>
  </si>
  <si>
    <t>12310134</t>
  </si>
  <si>
    <t>27/06/00</t>
  </si>
  <si>
    <t>לאומי למשכ. ש.ה.נ. 5.1%</t>
  </si>
  <si>
    <t>234026</t>
  </si>
  <si>
    <t>01/09/98</t>
  </si>
  <si>
    <t>אריסון אגח 1</t>
  </si>
  <si>
    <t>1102797</t>
  </si>
  <si>
    <t>512705153</t>
  </si>
  <si>
    <t>07/03/07</t>
  </si>
  <si>
    <t>דור גז בטוחות אג"ח 1</t>
  </si>
  <si>
    <t>1093491</t>
  </si>
  <si>
    <t>513689059</t>
  </si>
  <si>
    <t>25/05/05</t>
  </si>
  <si>
    <t>חברת חשמל 2029 07.05.2014</t>
  </si>
  <si>
    <t>96002029</t>
  </si>
  <si>
    <t>07/05/14</t>
  </si>
  <si>
    <t>חשמל 2022 18.01.2011</t>
  </si>
  <si>
    <t>6000129</t>
  </si>
  <si>
    <t>18/01/11</t>
  </si>
  <si>
    <t>נתיבי גז אג3מ</t>
  </si>
  <si>
    <t>1125509</t>
  </si>
  <si>
    <t>513436394</t>
  </si>
  <si>
    <t>27/12/11</t>
  </si>
  <si>
    <t>נתיבי גז אג4מ</t>
  </si>
  <si>
    <t>1131994</t>
  </si>
  <si>
    <t>10/04/14</t>
  </si>
  <si>
    <t>נתיבי גז אגח 1 מ</t>
  </si>
  <si>
    <t>1103084</t>
  </si>
  <si>
    <t>02/01/07</t>
  </si>
  <si>
    <t>נתיבי הגז הרחבת סדרה ד 01.12.15</t>
  </si>
  <si>
    <t>V.I.D - אגח לא סחיר</t>
  </si>
  <si>
    <t>1087683</t>
  </si>
  <si>
    <t>513102384</t>
  </si>
  <si>
    <t>23/04/03</t>
  </si>
  <si>
    <t>אבנת השכרות אג"ח א - ל -לפדיון</t>
  </si>
  <si>
    <t>1094820</t>
  </si>
  <si>
    <t>513698365</t>
  </si>
  <si>
    <t>27/10/05</t>
  </si>
  <si>
    <t>ויאידי אגח ל.ס-706</t>
  </si>
  <si>
    <t>1097997</t>
  </si>
  <si>
    <t>22/04/06</t>
  </si>
  <si>
    <t>מגדל אג"ח א</t>
  </si>
  <si>
    <t>1125483</t>
  </si>
  <si>
    <t>04/01/12</t>
  </si>
  <si>
    <t>מגדל אג"ח ב'</t>
  </si>
  <si>
    <t>1127562</t>
  </si>
  <si>
    <t>31/12/12</t>
  </si>
  <si>
    <t>מנורה החזקות בע"מ אג"ח ב</t>
  </si>
  <si>
    <t>5660055</t>
  </si>
  <si>
    <t>01/07/10</t>
  </si>
  <si>
    <t>אוצר החייל כ. התחייבות 24.1.11</t>
  </si>
  <si>
    <t>12310598</t>
  </si>
  <si>
    <t>520016106</t>
  </si>
  <si>
    <t>24/01/11</t>
  </si>
  <si>
    <t>בנק בינלאומי כתב היתחייבות נד</t>
  </si>
  <si>
    <t>91153180</t>
  </si>
  <si>
    <t>25/12/03</t>
  </si>
  <si>
    <t>בנק בינלאומי כתב התחייבות נדח</t>
  </si>
  <si>
    <t>12310296</t>
  </si>
  <si>
    <t>25/02/04</t>
  </si>
  <si>
    <t>כ.התחייבות בנק הבינלאומי</t>
  </si>
  <si>
    <t>12310421</t>
  </si>
  <si>
    <t>11/12/08</t>
  </si>
  <si>
    <t>מזרחי כ.התחייבות מדד 31/01/2024 3.61 קוקו</t>
  </si>
  <si>
    <t>90160022</t>
  </si>
  <si>
    <t>31/01/16</t>
  </si>
  <si>
    <t>פועלים שטר הון ב לס</t>
  </si>
  <si>
    <t>6620215</t>
  </si>
  <si>
    <t>01/02/04</t>
  </si>
  <si>
    <t>קב דלק אג 11מ</t>
  </si>
  <si>
    <t>1098201</t>
  </si>
  <si>
    <t>18/07/06</t>
  </si>
  <si>
    <t>אס פי סי אל עד אגח 4</t>
  </si>
  <si>
    <t>1094747</t>
  </si>
  <si>
    <t>1511</t>
  </si>
  <si>
    <t>01/11/05</t>
  </si>
  <si>
    <t>אס.פי.סי אלעד 2 אג</t>
  </si>
  <si>
    <t>1092774</t>
  </si>
  <si>
    <t>31/03/05</t>
  </si>
  <si>
    <t>אספיסי אג1מ</t>
  </si>
  <si>
    <t>1092162</t>
  </si>
  <si>
    <t>03/02/05</t>
  </si>
  <si>
    <t>בתי זיקוק לנפט אג"ח לא סחיר-ב'</t>
  </si>
  <si>
    <t>2590081</t>
  </si>
  <si>
    <t>22/03/04</t>
  </si>
  <si>
    <t>דור אנרגיה 6.45 % 09/2016</t>
  </si>
  <si>
    <t>1091578</t>
  </si>
  <si>
    <t>513569236</t>
  </si>
  <si>
    <t>20/10/04</t>
  </si>
  <si>
    <t>בי סי אר אי אג"ח1</t>
  </si>
  <si>
    <t>1107168</t>
  </si>
  <si>
    <t>511900235</t>
  </si>
  <si>
    <t>03/10/06</t>
  </si>
  <si>
    <t>דאר.ק1רמ</t>
  </si>
  <si>
    <t>1119049</t>
  </si>
  <si>
    <t>513467191</t>
  </si>
  <si>
    <t>28/03/10</t>
  </si>
  <si>
    <t>אלקטרה נדלן אג2מ*</t>
  </si>
  <si>
    <t>1099126</t>
  </si>
  <si>
    <t>18/09/06</t>
  </si>
  <si>
    <t>הום סנטר אגח 1</t>
  </si>
  <si>
    <t>3780038</t>
  </si>
  <si>
    <t>520038480</t>
  </si>
  <si>
    <t>24/03/15</t>
  </si>
  <si>
    <t>הום סנטר אגח א - אמ חש 10/17</t>
  </si>
  <si>
    <t>01/10/17</t>
  </si>
  <si>
    <t>אלון דלק אג1</t>
  </si>
  <si>
    <t>11015671</t>
  </si>
  <si>
    <t>520041690</t>
  </si>
  <si>
    <t>22/01/07</t>
  </si>
  <si>
    <t>אורתם אגח ה'</t>
  </si>
  <si>
    <t>11283961</t>
  </si>
  <si>
    <t>512855404</t>
  </si>
  <si>
    <t>28/05/13</t>
  </si>
  <si>
    <t>גמול השק אגח ב</t>
  </si>
  <si>
    <t>11167551</t>
  </si>
  <si>
    <t>520018136</t>
  </si>
  <si>
    <t>01/07/09</t>
  </si>
  <si>
    <t>חבס אגח 4</t>
  </si>
  <si>
    <t>41501241</t>
  </si>
  <si>
    <t>520039017</t>
  </si>
  <si>
    <t>04/08/10</t>
  </si>
  <si>
    <t>סקרפ.ק1</t>
  </si>
  <si>
    <t>11133981</t>
  </si>
  <si>
    <t>513886317</t>
  </si>
  <si>
    <t>04/01/07</t>
  </si>
  <si>
    <t>רפאל מערכות לחימה אג"ח לא סחיר סדרה ה' - שקלי קבוע</t>
  </si>
  <si>
    <t>1140292</t>
  </si>
  <si>
    <t>520042185</t>
  </si>
  <si>
    <t>02/03/17</t>
  </si>
  <si>
    <t>בזק אג"ח 1 18/5/11</t>
  </si>
  <si>
    <t>14821013</t>
  </si>
  <si>
    <t>18/05/11</t>
  </si>
  <si>
    <t>מזרחי כ.התחייבות שקלי 4.81 31/01/2024 קוקו</t>
  </si>
  <si>
    <t>90160011</t>
  </si>
  <si>
    <t>אלטשולר שחם בע"מ - סדרה א 6.10.16</t>
  </si>
  <si>
    <t>1139336</t>
  </si>
  <si>
    <t>511446551</t>
  </si>
  <si>
    <t>05/10/16</t>
  </si>
  <si>
    <t>ביטוח ישיר השקעות פיננסיות אגח יא</t>
  </si>
  <si>
    <t>1138825</t>
  </si>
  <si>
    <t>19/07/16</t>
  </si>
  <si>
    <t>נתיבים אג"ח לא סחיר</t>
  </si>
  <si>
    <t>1090281</t>
  </si>
  <si>
    <t>512475203</t>
  </si>
  <si>
    <t>אורמת סדרה 2 12.09.2016</t>
  </si>
  <si>
    <t>1139161</t>
  </si>
  <si>
    <t>12/09/16</t>
  </si>
  <si>
    <t>אורמת סדרה 3 12.09.16</t>
  </si>
  <si>
    <t>1139179</t>
  </si>
  <si>
    <t>צים אג"ח ד -עמיתים</t>
  </si>
  <si>
    <t>6510069</t>
  </si>
  <si>
    <t>520015041</t>
  </si>
  <si>
    <t>C IL</t>
  </si>
  <si>
    <t>23/07/14</t>
  </si>
  <si>
    <t>צים אגח סדרה A1 - עמיתים</t>
  </si>
  <si>
    <t>6510044</t>
  </si>
  <si>
    <t>סה"כ אג"ח קונצרני של חברות ישראליות</t>
  </si>
  <si>
    <t>סה"כ אג"ח קונצרני של חברות זרות</t>
  </si>
  <si>
    <t>בישראל</t>
  </si>
  <si>
    <t>city pas הלוואת בעלים*</t>
  </si>
  <si>
    <t>1122465</t>
  </si>
  <si>
    <t>512967910</t>
  </si>
  <si>
    <t>מניה ל"ס צים</t>
  </si>
  <si>
    <t>11295432</t>
  </si>
  <si>
    <t>סיטי פס-רכבת קלה*</t>
  </si>
  <si>
    <t>1122437</t>
  </si>
  <si>
    <t>מניות ל.ס. שותפות אוורסט*</t>
  </si>
  <si>
    <t>12101060</t>
  </si>
  <si>
    <t>550269450</t>
  </si>
  <si>
    <t>אנרגיה</t>
  </si>
  <si>
    <t>מניות בקציר ניהול אג"ח -לא סחי</t>
  </si>
  <si>
    <t>12101017</t>
  </si>
  <si>
    <t>520040783</t>
  </si>
  <si>
    <t>מניה לא סחירה Corassist</t>
  </si>
  <si>
    <t>12101039</t>
  </si>
  <si>
    <t>513128256</t>
  </si>
  <si>
    <t>השקעה במניות גמלא-הראל נדלן למ*</t>
  </si>
  <si>
    <t>12101016</t>
  </si>
  <si>
    <t>513899674</t>
  </si>
  <si>
    <t>מניות ל.ס בכורה A - קרן מור*</t>
  </si>
  <si>
    <t>12101026</t>
  </si>
  <si>
    <t>513842690</t>
  </si>
  <si>
    <t>מניות ל.ס בכורה B - קרן מור*</t>
  </si>
  <si>
    <t>12101027</t>
  </si>
  <si>
    <t>מניות ל.ס בכורה B מור- שלב א*</t>
  </si>
  <si>
    <t>12101029</t>
  </si>
  <si>
    <t>מניות לא סחירות - קרן מור*</t>
  </si>
  <si>
    <t>12101025</t>
  </si>
  <si>
    <t>מניות לא סחירות אזוריט ( בילו*</t>
  </si>
  <si>
    <t>12101031</t>
  </si>
  <si>
    <t>513730481</t>
  </si>
  <si>
    <t>שיכון ובינוי נדלן מניה לא סחיר</t>
  </si>
  <si>
    <t>12101012</t>
  </si>
  <si>
    <t>520021171</t>
  </si>
  <si>
    <t>פרטנר מניה ל.ס (תע' מניה)12/06</t>
  </si>
  <si>
    <t>12101013</t>
  </si>
  <si>
    <t>ARNO THERAPEUTICS</t>
  </si>
  <si>
    <t>US0425642032</t>
  </si>
  <si>
    <t>ACC SABAN RH השקעה עמיתים*</t>
  </si>
  <si>
    <t>12102068</t>
  </si>
  <si>
    <t>AVIV A HQ-NORWICH מניה ל.ס*</t>
  </si>
  <si>
    <t>12102010</t>
  </si>
  <si>
    <t>AXA Logistics השקעת *</t>
  </si>
  <si>
    <t>12102058</t>
  </si>
  <si>
    <t>DELEK GLOBAL REAL E (DGRE</t>
  </si>
  <si>
    <t>JE00B1S0VN88</t>
  </si>
  <si>
    <t>Europa UK Debt עמיתים*</t>
  </si>
  <si>
    <t>12102176</t>
  </si>
  <si>
    <t>Gaia Colchester Connecticut*</t>
  </si>
  <si>
    <t>12102022</t>
  </si>
  <si>
    <t>Harel Silver Ltd Amitim*</t>
  </si>
  <si>
    <t>12102069</t>
  </si>
  <si>
    <t>55 HAWTHORNE השקעה עמיתים RH*</t>
  </si>
  <si>
    <t>12102075</t>
  </si>
  <si>
    <t>HOUSTON 6330 עמיתים*</t>
  </si>
  <si>
    <t>12102050</t>
  </si>
  <si>
    <t>HOUSTON ESSEX 3990 עמיתים*</t>
  </si>
  <si>
    <t>12102049</t>
  </si>
  <si>
    <t>IBEX HOUSE*</t>
  </si>
  <si>
    <t>12102028</t>
  </si>
  <si>
    <t>IDS MINEAPOLIS*</t>
  </si>
  <si>
    <t>12102029</t>
  </si>
  <si>
    <t>ILF 2 Limited</t>
  </si>
  <si>
    <t>12104001</t>
  </si>
  <si>
    <t>Leonardo Haymarket Amitim*</t>
  </si>
  <si>
    <t>12102070</t>
  </si>
  <si>
    <t>Parmer השקעה עמיתים 7700*</t>
  </si>
  <si>
    <t>12102067</t>
  </si>
  <si>
    <t>TURTLE CREEK RH השקעה עמיתים*</t>
  </si>
  <si>
    <t>12102073</t>
  </si>
  <si>
    <t>הלוואה הוני גוניור אביבה</t>
  </si>
  <si>
    <t>12102019</t>
  </si>
  <si>
    <t>השקעה בשותפות EQR Jax עמיתים*</t>
  </si>
  <si>
    <t>12102055</t>
  </si>
  <si>
    <t>השקעה ישירה בקרן EQR עמיתים*</t>
  </si>
  <si>
    <t>12102056</t>
  </si>
  <si>
    <t>השקעה עמיתים 1515 Market St*</t>
  </si>
  <si>
    <t>12102044</t>
  </si>
  <si>
    <t>השקעה עמיתים Deasil*</t>
  </si>
  <si>
    <t>12102047</t>
  </si>
  <si>
    <t>השקעה עמיתים EQR RH*</t>
  </si>
  <si>
    <t>12102057</t>
  </si>
  <si>
    <t>השקעה עמיתים LPKC RH*</t>
  </si>
  <si>
    <t>12102071</t>
  </si>
  <si>
    <t>השקעה עמיתים ONE CAL RH*</t>
  </si>
  <si>
    <t>12102072</t>
  </si>
  <si>
    <t>השקעה עמיתים West Monroe 200*</t>
  </si>
  <si>
    <t>12102036</t>
  </si>
  <si>
    <t>השקעה עמיתים West Monroe 230*</t>
  </si>
  <si>
    <t>12102037</t>
  </si>
  <si>
    <t>השקעת עמיתים RH 50 Beale*</t>
  </si>
  <si>
    <t>12102038</t>
  </si>
  <si>
    <t>מניות ADO Joysun 1*</t>
  </si>
  <si>
    <t>12102042</t>
  </si>
  <si>
    <t>מניות ADO Joysun 2*</t>
  </si>
  <si>
    <t>12102043</t>
  </si>
  <si>
    <t>מניות ADO Songbird 1*</t>
  </si>
  <si>
    <t>12102040</t>
  </si>
  <si>
    <t>מניות ADO Songbird 2*</t>
  </si>
  <si>
    <t>12102041</t>
  </si>
  <si>
    <t>מניות Harel Gothaer HQ KG2*</t>
  </si>
  <si>
    <t>12102045</t>
  </si>
  <si>
    <t>מניות ל.ס. SOUTH ASIAN</t>
  </si>
  <si>
    <t>12102004</t>
  </si>
  <si>
    <t>עמיתים Mercury &amp; Gemini*</t>
  </si>
  <si>
    <t>12102066</t>
  </si>
  <si>
    <t>TOWER VISION - מניה רגילה</t>
  </si>
  <si>
    <t>12101040</t>
  </si>
  <si>
    <t>TOWER VISION- MAURITSIUS מ.בכורה</t>
  </si>
  <si>
    <t>12101038</t>
  </si>
  <si>
    <t>Balkan Energies Co-operation U.A</t>
  </si>
  <si>
    <t>12104002</t>
  </si>
  <si>
    <t>תשתיות</t>
  </si>
  <si>
    <t>סה"כ קרנות השקעה בישראל:</t>
  </si>
  <si>
    <t>סה"כ קרנות הון סיכון</t>
  </si>
  <si>
    <t>Agate Medical Investments</t>
  </si>
  <si>
    <t>12551229</t>
  </si>
  <si>
    <t>Aviv ventures (israel) II l.p</t>
  </si>
  <si>
    <t>12551232</t>
  </si>
  <si>
    <t>Evergreen venture partners 4</t>
  </si>
  <si>
    <t>12551203</t>
  </si>
  <si>
    <t>Harvest fund ll (israe) l.p</t>
  </si>
  <si>
    <t>12551204</t>
  </si>
  <si>
    <t>Harvest fund ll l.p (cayman)</t>
  </si>
  <si>
    <t>12551205</t>
  </si>
  <si>
    <t>Infinity israel china fund</t>
  </si>
  <si>
    <t>12551224</t>
  </si>
  <si>
    <t>Israel Biotech Fund I lp</t>
  </si>
  <si>
    <t>12551291</t>
  </si>
  <si>
    <t>Magnum venture capital II</t>
  </si>
  <si>
    <t>12551222</t>
  </si>
  <si>
    <t>Medica III fund lp</t>
  </si>
  <si>
    <t>12551215</t>
  </si>
  <si>
    <t>Pontifax (israel) III LP</t>
  </si>
  <si>
    <t>12551247</t>
  </si>
  <si>
    <t>Pontifax (Israel) IV LP</t>
  </si>
  <si>
    <t>12551278</t>
  </si>
  <si>
    <t>Pontifax (israel) l.p</t>
  </si>
  <si>
    <t>12551211</t>
  </si>
  <si>
    <t>Pontifax (Israel) V LP</t>
  </si>
  <si>
    <t>12551404</t>
  </si>
  <si>
    <t>Pontifax 2 (israel) l.p</t>
  </si>
  <si>
    <t>12551228</t>
  </si>
  <si>
    <t>Vertex III (israel) fund l.p</t>
  </si>
  <si>
    <t>12551216</t>
  </si>
  <si>
    <t>Vintage venture</t>
  </si>
  <si>
    <t>12551207</t>
  </si>
  <si>
    <t>Vintage Venture Partners III</t>
  </si>
  <si>
    <t>12551231</t>
  </si>
  <si>
    <t>Vintage ventures partners ll</t>
  </si>
  <si>
    <t>12551219</t>
  </si>
  <si>
    <t>Vitalife ll (israel) l.p</t>
  </si>
  <si>
    <t>12551225</t>
  </si>
  <si>
    <t>Vitalife partners (israel) l.p</t>
  </si>
  <si>
    <t>12551206</t>
  </si>
  <si>
    <t>סה"כ קרנות גידור</t>
  </si>
  <si>
    <t>SPHERA FUND (NIS) L.P. SHARES</t>
  </si>
  <si>
    <t>112243931</t>
  </si>
  <si>
    <t>פורסט צמיחה</t>
  </si>
  <si>
    <t>1122454</t>
  </si>
  <si>
    <t>קרן גידור אלפא</t>
  </si>
  <si>
    <t>12241211</t>
  </si>
  <si>
    <t>סה"כ קרנות נדל"ן</t>
  </si>
  <si>
    <t>ריאליטי קרן השקעות</t>
  </si>
  <si>
    <t>12551239</t>
  </si>
  <si>
    <t>סה"כ קרנות השקעה אחרות</t>
  </si>
  <si>
    <t>(emg) Merhav Ampal energy hold</t>
  </si>
  <si>
    <t>12551227</t>
  </si>
  <si>
    <t>FIMI Israel Oport. V l.p</t>
  </si>
  <si>
    <t>12551252</t>
  </si>
  <si>
    <t>FIMI Israel Oport. VI l.p</t>
  </si>
  <si>
    <t>12551287</t>
  </si>
  <si>
    <t>Fimi opportunity IV fund l.p</t>
  </si>
  <si>
    <t>12551234</t>
  </si>
  <si>
    <t>Fimi opportunity ll fund l.p</t>
  </si>
  <si>
    <t>12551243</t>
  </si>
  <si>
    <t>Fite C</t>
  </si>
  <si>
    <t>12551201</t>
  </si>
  <si>
    <t>Israel Infrastructure Fund I*</t>
  </si>
  <si>
    <t>12561111</t>
  </si>
  <si>
    <t>Israel Infrastructure Fund II*</t>
  </si>
  <si>
    <t>12561112</t>
  </si>
  <si>
    <t>Israel Infrastructure Fund III*</t>
  </si>
  <si>
    <t>12561113</t>
  </si>
  <si>
    <t>Kedma Capital Partners II l.p</t>
  </si>
  <si>
    <t>12751027</t>
  </si>
  <si>
    <t>M.A Movilim Renewable Energie</t>
  </si>
  <si>
    <t>12751031</t>
  </si>
  <si>
    <t>Markstone capital partners</t>
  </si>
  <si>
    <t>12551209</t>
  </si>
  <si>
    <t>Plenus mazzanine fund israel</t>
  </si>
  <si>
    <t>12551223</t>
  </si>
  <si>
    <t>S.H. SKY III L.P</t>
  </si>
  <si>
    <t>12551294</t>
  </si>
  <si>
    <t>Sky israel private equity 1</t>
  </si>
  <si>
    <t>12551217</t>
  </si>
  <si>
    <t>Sky israel private equity 2</t>
  </si>
  <si>
    <t>12551244</t>
  </si>
  <si>
    <t>Tene Growth Capital III</t>
  </si>
  <si>
    <t>12751021</t>
  </si>
  <si>
    <t>Tene Growth Capital IV</t>
  </si>
  <si>
    <t>12751033</t>
  </si>
  <si>
    <t>Tene Investment in Gadot LP</t>
  </si>
  <si>
    <t>12751023</t>
  </si>
  <si>
    <t>ארבל פאנד שותפות מוגבלת</t>
  </si>
  <si>
    <t>12751032</t>
  </si>
  <si>
    <t>טנא הון צמיחה</t>
  </si>
  <si>
    <t>12751012</t>
  </si>
  <si>
    <t>טנא להשקעה במערכות בקרה ש.מ</t>
  </si>
  <si>
    <t>12751019</t>
  </si>
  <si>
    <t>טנא קרן להשקעה בהשקייה</t>
  </si>
  <si>
    <t>12751010</t>
  </si>
  <si>
    <t>סיטיפס מפעיל שותפות מוגבלת*</t>
  </si>
  <si>
    <t>12751028</t>
  </si>
  <si>
    <t>קרן KCPS</t>
  </si>
  <si>
    <t>12755003</t>
  </si>
  <si>
    <t>קרן אוריגו 2</t>
  </si>
  <si>
    <t>12755002</t>
  </si>
  <si>
    <t>קרן אנטומיה טכנולוגיה רפואית I</t>
  </si>
  <si>
    <t>12755004</t>
  </si>
  <si>
    <t>קרן אנטומיה טכנולוגיה רפואית II</t>
  </si>
  <si>
    <t>12755005</t>
  </si>
  <si>
    <t>קרן בראשית - שיקלית</t>
  </si>
  <si>
    <t>12755001</t>
  </si>
  <si>
    <t>ת.ש.י דליה בכורה שותפות מוגבל</t>
  </si>
  <si>
    <t>12751018</t>
  </si>
  <si>
    <t>ת.ש.י דרך 431 שותפות מוגבלות*</t>
  </si>
  <si>
    <t>12751016</t>
  </si>
  <si>
    <t>ת.ש.י דרך הים התפלה שותפ מוגב*</t>
  </si>
  <si>
    <t>12751024</t>
  </si>
  <si>
    <t>ת.ש.י דרכיםCLASS A 1*</t>
  </si>
  <si>
    <t>12751020</t>
  </si>
  <si>
    <t>ת.ש.י. דרכים שותפות מוגבלת*</t>
  </si>
  <si>
    <t>12751015</t>
  </si>
  <si>
    <t>סה"כ קרנות השקעה בחו"ל:</t>
  </si>
  <si>
    <t>Horsley Bridge XII Venture</t>
  </si>
  <si>
    <t>12551300</t>
  </si>
  <si>
    <t>JVP IV Annex</t>
  </si>
  <si>
    <t>12551250</t>
  </si>
  <si>
    <t>L Capital partners sbic l.p</t>
  </si>
  <si>
    <t>12551202</t>
  </si>
  <si>
    <t>Russia new growth fund l.p</t>
  </si>
  <si>
    <t>12551226</t>
  </si>
  <si>
    <t>CHEYNE Re CR HOLD FUND C1SC</t>
  </si>
  <si>
    <t>12551258</t>
  </si>
  <si>
    <t>Cheyne Real Estate Credit III</t>
  </si>
  <si>
    <t>12551284</t>
  </si>
  <si>
    <t>DEEPHAVEN</t>
  </si>
  <si>
    <t>60167095</t>
  </si>
  <si>
    <t>FAIRFILD2(FAISEN</t>
  </si>
  <si>
    <t>60077302</t>
  </si>
  <si>
    <t>GESHOA FUND A-R</t>
  </si>
  <si>
    <t>1122455</t>
  </si>
  <si>
    <t>Grosvenor Institutional partners in shares</t>
  </si>
  <si>
    <t>125512811</t>
  </si>
  <si>
    <t>GSIS FUND (PENDIG</t>
  </si>
  <si>
    <t>60175536</t>
  </si>
  <si>
    <t>laurus 2</t>
  </si>
  <si>
    <t>60158771</t>
  </si>
  <si>
    <t>M&amp;G European Loan Fund- In s</t>
  </si>
  <si>
    <t>12551256</t>
  </si>
  <si>
    <t>OAKTREE EUROPEAN</t>
  </si>
  <si>
    <t>LU0415739456</t>
  </si>
  <si>
    <t>PI E.M PORTF II CLASS A SERIES 1/18</t>
  </si>
  <si>
    <t>112247016</t>
  </si>
  <si>
    <t>RP EX USD SP3 0707</t>
  </si>
  <si>
    <t>112241299</t>
  </si>
  <si>
    <t>RP EXP USD SP3 0508</t>
  </si>
  <si>
    <t>112241349</t>
  </si>
  <si>
    <t>RP JAPAN</t>
  </si>
  <si>
    <t>112244911</t>
  </si>
  <si>
    <t>SILVER CREEK L S</t>
  </si>
  <si>
    <t>60079035</t>
  </si>
  <si>
    <t>Accesion fund (euro) GLL</t>
  </si>
  <si>
    <t>12563001</t>
  </si>
  <si>
    <t>Ares European Real Estate Fund II LP</t>
  </si>
  <si>
    <t>12561013</t>
  </si>
  <si>
    <t>Ares European Real Estate Fund III</t>
  </si>
  <si>
    <t>12563006</t>
  </si>
  <si>
    <t>Bosphorus real estate Fund l l</t>
  </si>
  <si>
    <t>12563004</t>
  </si>
  <si>
    <t>Brockton capital fund l l.p</t>
  </si>
  <si>
    <t>12562012</t>
  </si>
  <si>
    <t>Carissa co-investment</t>
  </si>
  <si>
    <t>12561018</t>
  </si>
  <si>
    <t>First Russia JVI Development</t>
  </si>
  <si>
    <t>12551240</t>
  </si>
  <si>
    <t>HAREL CUII LP עמיתים*</t>
  </si>
  <si>
    <t>12561052</t>
  </si>
  <si>
    <t>Harel LA Fund VII LP עמיתים*</t>
  </si>
  <si>
    <t>12561043</t>
  </si>
  <si>
    <t>HRL US Fund VIII Blocker עמיתים*</t>
  </si>
  <si>
    <t>12561041</t>
  </si>
  <si>
    <t>Invesco Asian Real Estate Part</t>
  </si>
  <si>
    <t>12561017</t>
  </si>
  <si>
    <t>MERIDIA IBERIAN REAL ESTATE FUND</t>
  </si>
  <si>
    <t>12561031</t>
  </si>
  <si>
    <t>MERIDIA REAL ESTATE III FUND</t>
  </si>
  <si>
    <t>12561039</t>
  </si>
  <si>
    <t>Morgan stanly real estate 5</t>
  </si>
  <si>
    <t>12561011</t>
  </si>
  <si>
    <t>Morgan stanly real estate 6</t>
  </si>
  <si>
    <t>12561016</t>
  </si>
  <si>
    <t>Profimex Global Real Estate</t>
  </si>
  <si>
    <t>12561019</t>
  </si>
  <si>
    <t>Related Fund II Feeder AIV עמיתים</t>
  </si>
  <si>
    <t>12561046</t>
  </si>
  <si>
    <t>Related Fund II Feeder עמיתים</t>
  </si>
  <si>
    <t>12561045</t>
  </si>
  <si>
    <t>Signal Real Estate Opportunities Fund LP</t>
  </si>
  <si>
    <t>12561047</t>
  </si>
  <si>
    <t>Sun-Apollo India real estate</t>
  </si>
  <si>
    <t>12561014</t>
  </si>
  <si>
    <t>Walton Street Real Estate VIII עמיתים</t>
  </si>
  <si>
    <t>12561049</t>
  </si>
  <si>
    <t>(Harbourvest) Dover Street VII</t>
  </si>
  <si>
    <t>12551241</t>
  </si>
  <si>
    <t>Actis Emerging Markets 3</t>
  </si>
  <si>
    <t>12551238</t>
  </si>
  <si>
    <t>Apax 7 B l.p</t>
  </si>
  <si>
    <t>12552003</t>
  </si>
  <si>
    <t>Apax europe 6</t>
  </si>
  <si>
    <t>12552001</t>
  </si>
  <si>
    <t>Arclight energy partners V</t>
  </si>
  <si>
    <t>12551248</t>
  </si>
  <si>
    <t>Avenue Energy opportunities fund l.p</t>
  </si>
  <si>
    <t>12551275</t>
  </si>
  <si>
    <t>AVENUE EUR SP SIT FUND2</t>
  </si>
  <si>
    <t>12551251</t>
  </si>
  <si>
    <t>Avenue Europe Special Sit III</t>
  </si>
  <si>
    <t>12551289</t>
  </si>
  <si>
    <t>AVENUE SPECIAL SIT FUND VI</t>
  </si>
  <si>
    <t>12551246</t>
  </si>
  <si>
    <t>Bluebay Senior Loan Fund I</t>
  </si>
  <si>
    <t>12551292</t>
  </si>
  <si>
    <t>Brookfield Capital Partners IV LP</t>
  </si>
  <si>
    <t>12551283</t>
  </si>
  <si>
    <t>Carlyle Power Partners II L.P</t>
  </si>
  <si>
    <t>12551263</t>
  </si>
  <si>
    <t>Carlyle strategic partner II</t>
  </si>
  <si>
    <t>12551233</t>
  </si>
  <si>
    <t>CPP II Southeast Gen Coinv LP</t>
  </si>
  <si>
    <t>12551266</t>
  </si>
  <si>
    <t>EDMOND ROTHC EUROPP II SICAR</t>
  </si>
  <si>
    <t>12551245</t>
  </si>
  <si>
    <t>EnCap Energy Cap Fund IX C LP</t>
  </si>
  <si>
    <t>12551254</t>
  </si>
  <si>
    <t>EnCap Energy Capital Fund X L.P</t>
  </si>
  <si>
    <t>12551272</t>
  </si>
  <si>
    <t>EnCap Energy Capital Fund XI</t>
  </si>
  <si>
    <t>12551297</t>
  </si>
  <si>
    <t>Encap Flatrock Midstream Fund III LP</t>
  </si>
  <si>
    <t>12551262</t>
  </si>
  <si>
    <t>Encap Flatrock Midstream IV</t>
  </si>
  <si>
    <t>12551402</t>
  </si>
  <si>
    <t>EQT Infrastructure III</t>
  </si>
  <si>
    <t>12551293</t>
  </si>
  <si>
    <t>EQT Mid Market Credit Fund</t>
  </si>
  <si>
    <t>12551285</t>
  </si>
  <si>
    <t>EQT Mid Market Credit Fund 2</t>
  </si>
  <si>
    <t>12551400</t>
  </si>
  <si>
    <t>Hamilton Lane Co-Inv.Feeder III L.P</t>
  </si>
  <si>
    <t>12551267</t>
  </si>
  <si>
    <t>Hamilton Lane Co-Inv.Feeder IV L.P</t>
  </si>
  <si>
    <t>12551403</t>
  </si>
  <si>
    <t>Hamilton lane off shore</t>
  </si>
  <si>
    <t>12551218</t>
  </si>
  <si>
    <t>Hamilton lane off shore 2</t>
  </si>
  <si>
    <t>12551235</t>
  </si>
  <si>
    <t>Hamilton Lane Parallel Investors LP</t>
  </si>
  <si>
    <t>12551273</t>
  </si>
  <si>
    <t>Hamilton Lane Second Feeder Fund IV BLP</t>
  </si>
  <si>
    <t>12551296</t>
  </si>
  <si>
    <t>HarbourVest Partners Co-investment Fund IV L.P</t>
  </si>
  <si>
    <t>12551295</t>
  </si>
  <si>
    <t>Harel Arclight VI LP עמיתים*</t>
  </si>
  <si>
    <t>12551270</t>
  </si>
  <si>
    <t>HayFin Direct Lending Fund LP</t>
  </si>
  <si>
    <t>12551257</t>
  </si>
  <si>
    <t>Hayfin DLF II Feeder LP</t>
  </si>
  <si>
    <t>12551288</t>
  </si>
  <si>
    <t>highstar ca iv prism feedr lp</t>
  </si>
  <si>
    <t>12551253</t>
  </si>
  <si>
    <t>HIGHSTAR CAPITAL II</t>
  </si>
  <si>
    <t>12551214</t>
  </si>
  <si>
    <t>ICG- SDP 2</t>
  </si>
  <si>
    <t>12551274</t>
  </si>
  <si>
    <t>Macquarie SBI Infrastructure</t>
  </si>
  <si>
    <t>12551242</t>
  </si>
  <si>
    <t>NGL Energy Partners*</t>
  </si>
  <si>
    <t>12551290</t>
  </si>
  <si>
    <t>ocm european principa</t>
  </si>
  <si>
    <t>12552004</t>
  </si>
  <si>
    <t>Olympus Capital Asia III</t>
  </si>
  <si>
    <t>12551230</t>
  </si>
  <si>
    <t>Opportunistic Credit Fund IV Ltd</t>
  </si>
  <si>
    <t>12551280</t>
  </si>
  <si>
    <t>Pike Petroleum Inv Holdings LP</t>
  </si>
  <si>
    <t>12551279</t>
  </si>
  <si>
    <t>Proventus Capital Partners Alpha</t>
  </si>
  <si>
    <t>12551277</t>
  </si>
  <si>
    <t>PROVENTUS CAPITAL PARTNERS III</t>
  </si>
  <si>
    <t>12551265</t>
  </si>
  <si>
    <t>SVS Situations Feeder Fund IV</t>
  </si>
  <si>
    <t>12551299</t>
  </si>
  <si>
    <t>Titan Co Investment HI LP</t>
  </si>
  <si>
    <t>12751022</t>
  </si>
  <si>
    <t>סה"כ קרנות השקעה</t>
  </si>
  <si>
    <t>5. קרנות השקעה</t>
  </si>
  <si>
    <t xml:space="preserve"> סה"כ כתבי אופציה בישראל:</t>
  </si>
  <si>
    <t>אפ לס דורסל 08.11.18</t>
  </si>
  <si>
    <t>12111092</t>
  </si>
  <si>
    <t>22/11/16</t>
  </si>
  <si>
    <t>סה"כ כתבי אופציה בחו"ל</t>
  </si>
  <si>
    <t>אופציות לס TV A</t>
  </si>
  <si>
    <t>12111089</t>
  </si>
  <si>
    <t>08/03/15</t>
  </si>
  <si>
    <t>אופציות לס TV B</t>
  </si>
  <si>
    <t>12111090</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</si>
  <si>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</si>
  <si>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</si>
  <si>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</si>
  <si>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</si>
  <si>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</si>
  <si>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</si>
  <si>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</si>
  <si>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</si>
  <si>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</si>
  <si>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07/03/17</t>
  </si>
  <si>
    <t>125413841</t>
  </si>
  <si>
    <t>פורוורד לאומי שקל צמוד</t>
  </si>
  <si>
    <t>12540097</t>
  </si>
  <si>
    <t>19/04/16</t>
  </si>
  <si>
    <t>12540098</t>
  </si>
  <si>
    <t>02/05/16</t>
  </si>
  <si>
    <t>פורוורד לאומי שקל ריבית קבועה</t>
  </si>
  <si>
    <t>125413477</t>
  </si>
  <si>
    <t>12541915</t>
  </si>
  <si>
    <t>פורוורד מזרחי ריבית קבועה שקל</t>
  </si>
  <si>
    <t>12540100</t>
  </si>
  <si>
    <t>25/01/17</t>
  </si>
  <si>
    <t>125413790</t>
  </si>
  <si>
    <t xml:space="preserve">  לאומי  ריבית קבועה  שקל IRX</t>
  </si>
  <si>
    <t>12533101</t>
  </si>
  <si>
    <t>13/04/10</t>
  </si>
  <si>
    <t>12533103</t>
  </si>
  <si>
    <t>15/04/10</t>
  </si>
  <si>
    <t>12534016</t>
  </si>
  <si>
    <t>12534235</t>
  </si>
  <si>
    <t xml:space="preserve">  לאומי  ריבית קבועה יורו IRX</t>
  </si>
  <si>
    <t>12534009</t>
  </si>
  <si>
    <t>12/04/10</t>
  </si>
  <si>
    <t>12534012</t>
  </si>
  <si>
    <t xml:space="preserve">  לאומי ריבית ליבור  דולר IRS</t>
  </si>
  <si>
    <t>12532097</t>
  </si>
  <si>
    <t>28/01/03</t>
  </si>
  <si>
    <t xml:space="preserve">  לאומי ריבית קבועה  שקל IRS</t>
  </si>
  <si>
    <t>12533091</t>
  </si>
  <si>
    <t xml:space="preserve">  לאומי ריבית קבועה  שקל IRX</t>
  </si>
  <si>
    <t>12533099</t>
  </si>
  <si>
    <t>12534232</t>
  </si>
  <si>
    <t xml:space="preserve">  מזרחי  ריבית קבועה  שקל IRX</t>
  </si>
  <si>
    <t>12533104</t>
  </si>
  <si>
    <t>11/05/10</t>
  </si>
  <si>
    <t>12534023</t>
  </si>
  <si>
    <t xml:space="preserve">  מזרחי ריבית קבועה יורו IRX</t>
  </si>
  <si>
    <t>12534014</t>
  </si>
  <si>
    <t>12534022</t>
  </si>
  <si>
    <t xml:space="preserve">  פועלים ריבית ליבור  דולר IRS</t>
  </si>
  <si>
    <t>12532090</t>
  </si>
  <si>
    <t>10/12/09</t>
  </si>
  <si>
    <t xml:space="preserve">  פועלים ריבית קבועה  שקל IRS</t>
  </si>
  <si>
    <t>12532091</t>
  </si>
  <si>
    <t>12533092</t>
  </si>
  <si>
    <t xml:space="preserve">  פועלים ריבית קבועה  שקל IRX</t>
  </si>
  <si>
    <t>12533090</t>
  </si>
  <si>
    <t>22/03/10</t>
  </si>
  <si>
    <t>12533096</t>
  </si>
  <si>
    <t>25/03/10</t>
  </si>
  <si>
    <t>12534006</t>
  </si>
  <si>
    <t>12534008</t>
  </si>
  <si>
    <t xml:space="preserve">  פועלים ריבית קבועה יורו IRX</t>
  </si>
  <si>
    <t>12534002</t>
  </si>
  <si>
    <t>12534004</t>
  </si>
  <si>
    <t>פורוורד לאומי ריבית קבועה אירו</t>
  </si>
  <si>
    <t>125421759</t>
  </si>
  <si>
    <t>12/07/17</t>
  </si>
  <si>
    <t>125421782</t>
  </si>
  <si>
    <t>06/09/17</t>
  </si>
  <si>
    <t>125421786</t>
  </si>
  <si>
    <t>07/09/17</t>
  </si>
  <si>
    <t>125421791</t>
  </si>
  <si>
    <t>14/09/17</t>
  </si>
  <si>
    <t>125421794</t>
  </si>
  <si>
    <t>27/09/17</t>
  </si>
  <si>
    <t>125421803</t>
  </si>
  <si>
    <t>18/10/17</t>
  </si>
  <si>
    <t>125421805</t>
  </si>
  <si>
    <t>19/10/17</t>
  </si>
  <si>
    <t>125421809</t>
  </si>
  <si>
    <t>24/10/17</t>
  </si>
  <si>
    <t>125421810</t>
  </si>
  <si>
    <t>25/10/17</t>
  </si>
  <si>
    <t>125421812</t>
  </si>
  <si>
    <t>30/10/17</t>
  </si>
  <si>
    <t>125421813</t>
  </si>
  <si>
    <t>01/11/17</t>
  </si>
  <si>
    <t>125421816</t>
  </si>
  <si>
    <t>08/11/17</t>
  </si>
  <si>
    <t>125421819</t>
  </si>
  <si>
    <t>125421826</t>
  </si>
  <si>
    <t>30/11/17</t>
  </si>
  <si>
    <t>125421839</t>
  </si>
  <si>
    <t>15/01/18</t>
  </si>
  <si>
    <t>125421841</t>
  </si>
  <si>
    <t>18/01/18</t>
  </si>
  <si>
    <t>125421844</t>
  </si>
  <si>
    <t>25/01/18</t>
  </si>
  <si>
    <t>125421846</t>
  </si>
  <si>
    <t>125421847</t>
  </si>
  <si>
    <t>29/01/18</t>
  </si>
  <si>
    <t>125421851</t>
  </si>
  <si>
    <t>01/02/18</t>
  </si>
  <si>
    <t>125421853</t>
  </si>
  <si>
    <t>13/02/18</t>
  </si>
  <si>
    <t>125421855</t>
  </si>
  <si>
    <t>15/02/18</t>
  </si>
  <si>
    <t>125421856</t>
  </si>
  <si>
    <t>20/02/18</t>
  </si>
  <si>
    <t>125421872</t>
  </si>
  <si>
    <t>12/03/18</t>
  </si>
  <si>
    <t>125421874</t>
  </si>
  <si>
    <t>14/03/18</t>
  </si>
  <si>
    <t>פורוורד לאומי ריבית קבועה דולר</t>
  </si>
  <si>
    <t>125432578</t>
  </si>
  <si>
    <t>21/06/17</t>
  </si>
  <si>
    <t>125432604</t>
  </si>
  <si>
    <t>26/07/17</t>
  </si>
  <si>
    <t>125432616</t>
  </si>
  <si>
    <t>02/08/17</t>
  </si>
  <si>
    <t>125432635</t>
  </si>
  <si>
    <t>17/08/17</t>
  </si>
  <si>
    <t>125432662</t>
  </si>
  <si>
    <t>125432677</t>
  </si>
  <si>
    <t>125432684</t>
  </si>
  <si>
    <t>125432703</t>
  </si>
  <si>
    <t>09/11/17</t>
  </si>
  <si>
    <t>125432704</t>
  </si>
  <si>
    <t>15/11/17</t>
  </si>
  <si>
    <t>125432711</t>
  </si>
  <si>
    <t>20/11/17</t>
  </si>
  <si>
    <t>125432712</t>
  </si>
  <si>
    <t>21/11/17</t>
  </si>
  <si>
    <t>125432713</t>
  </si>
  <si>
    <t>22/11/17</t>
  </si>
  <si>
    <t>125432720</t>
  </si>
  <si>
    <t>28/11/17</t>
  </si>
  <si>
    <t>125432730</t>
  </si>
  <si>
    <t>06/12/17</t>
  </si>
  <si>
    <t>125432744</t>
  </si>
  <si>
    <t>07/12/17</t>
  </si>
  <si>
    <t>125432769</t>
  </si>
  <si>
    <t>08/01/18</t>
  </si>
  <si>
    <t>125432770</t>
  </si>
  <si>
    <t>125432786</t>
  </si>
  <si>
    <t>125432787</t>
  </si>
  <si>
    <t>31/01/18</t>
  </si>
  <si>
    <t>125432788</t>
  </si>
  <si>
    <t>125432789</t>
  </si>
  <si>
    <t>06/02/18</t>
  </si>
  <si>
    <t>125432791</t>
  </si>
  <si>
    <t>07/02/18</t>
  </si>
  <si>
    <t>125432792</t>
  </si>
  <si>
    <t>125432796</t>
  </si>
  <si>
    <t>12/02/18</t>
  </si>
  <si>
    <t>125432797</t>
  </si>
  <si>
    <t>125432798</t>
  </si>
  <si>
    <t>14/02/18</t>
  </si>
  <si>
    <t>125432801</t>
  </si>
  <si>
    <t>19/02/18</t>
  </si>
  <si>
    <t>125432804</t>
  </si>
  <si>
    <t>125432806</t>
  </si>
  <si>
    <t>21/02/18</t>
  </si>
  <si>
    <t>125432826</t>
  </si>
  <si>
    <t>07/03/18</t>
  </si>
  <si>
    <t>125432828</t>
  </si>
  <si>
    <t>125432838</t>
  </si>
  <si>
    <t>29/03/18</t>
  </si>
  <si>
    <t>פורוורד לאומי ריבית קבועה יין</t>
  </si>
  <si>
    <t>125451015</t>
  </si>
  <si>
    <t>125451016</t>
  </si>
  <si>
    <t>125451017</t>
  </si>
  <si>
    <t>125451018</t>
  </si>
  <si>
    <t>פורוורד לאומי ריבית קבועה כתר שבדי</t>
  </si>
  <si>
    <t>125471030</t>
  </si>
  <si>
    <t>24/01/18</t>
  </si>
  <si>
    <t>125471031</t>
  </si>
  <si>
    <t>פורוורד לאומי ריבית קבועה לישט</t>
  </si>
  <si>
    <t>125441197</t>
  </si>
  <si>
    <t>17/01/18</t>
  </si>
  <si>
    <t>125441198</t>
  </si>
  <si>
    <t>125441200</t>
  </si>
  <si>
    <t>125441201</t>
  </si>
  <si>
    <t>125441202</t>
  </si>
  <si>
    <t>125413942</t>
  </si>
  <si>
    <t>125413960</t>
  </si>
  <si>
    <t>125413984</t>
  </si>
  <si>
    <t>125413998</t>
  </si>
  <si>
    <t>125414023</t>
  </si>
  <si>
    <t>125414033</t>
  </si>
  <si>
    <t>125414038</t>
  </si>
  <si>
    <t>125414047</t>
  </si>
  <si>
    <t>125414055</t>
  </si>
  <si>
    <t>125414057</t>
  </si>
  <si>
    <t>125414078</t>
  </si>
  <si>
    <t>125414083</t>
  </si>
  <si>
    <t>125414087</t>
  </si>
  <si>
    <t>125414092</t>
  </si>
  <si>
    <t>125414094</t>
  </si>
  <si>
    <t>125414097</t>
  </si>
  <si>
    <t>125414106</t>
  </si>
  <si>
    <t>125414110</t>
  </si>
  <si>
    <t>125414121</t>
  </si>
  <si>
    <t>125414126</t>
  </si>
  <si>
    <t>125414127</t>
  </si>
  <si>
    <t>125414129</t>
  </si>
  <si>
    <t>125414137</t>
  </si>
  <si>
    <t>125414138</t>
  </si>
  <si>
    <t>125414140</t>
  </si>
  <si>
    <t>125414151</t>
  </si>
  <si>
    <t>125414155</t>
  </si>
  <si>
    <t>125414163</t>
  </si>
  <si>
    <t>125414178</t>
  </si>
  <si>
    <t>125414214</t>
  </si>
  <si>
    <t>125414215</t>
  </si>
  <si>
    <t>125414228</t>
  </si>
  <si>
    <t>125414231</t>
  </si>
  <si>
    <t>125414232</t>
  </si>
  <si>
    <t>125414234</t>
  </si>
  <si>
    <t>125414236</t>
  </si>
  <si>
    <t>125414239</t>
  </si>
  <si>
    <t>125414241</t>
  </si>
  <si>
    <t>125414243</t>
  </si>
  <si>
    <t>125414244</t>
  </si>
  <si>
    <t>125414245</t>
  </si>
  <si>
    <t>125414248</t>
  </si>
  <si>
    <t>125414250</t>
  </si>
  <si>
    <t>125414251</t>
  </si>
  <si>
    <t>125414252</t>
  </si>
  <si>
    <t>125414253</t>
  </si>
  <si>
    <t>125414256</t>
  </si>
  <si>
    <t>125414257</t>
  </si>
  <si>
    <t>125414258</t>
  </si>
  <si>
    <t>125414260</t>
  </si>
  <si>
    <t>125414261</t>
  </si>
  <si>
    <t>125414266</t>
  </si>
  <si>
    <t>125414267</t>
  </si>
  <si>
    <t>125414268</t>
  </si>
  <si>
    <t>125414269</t>
  </si>
  <si>
    <t>125414271</t>
  </si>
  <si>
    <t>125414272</t>
  </si>
  <si>
    <t>125414275</t>
  </si>
  <si>
    <t>125414276</t>
  </si>
  <si>
    <t>125414279</t>
  </si>
  <si>
    <t>125414280</t>
  </si>
  <si>
    <t>125414282</t>
  </si>
  <si>
    <t>125414283</t>
  </si>
  <si>
    <t>125414319</t>
  </si>
  <si>
    <t>125414322</t>
  </si>
  <si>
    <t>125414324</t>
  </si>
  <si>
    <t>125414326</t>
  </si>
  <si>
    <t>125414341</t>
  </si>
  <si>
    <t>12548095</t>
  </si>
  <si>
    <t>12548120</t>
  </si>
  <si>
    <t>12548121</t>
  </si>
  <si>
    <t>12548127</t>
  </si>
  <si>
    <t>12548128</t>
  </si>
  <si>
    <t>12548129</t>
  </si>
  <si>
    <t>12548130</t>
  </si>
  <si>
    <t>12548131</t>
  </si>
  <si>
    <t>12548132</t>
  </si>
  <si>
    <t>12548133</t>
  </si>
  <si>
    <t>12548134</t>
  </si>
  <si>
    <t>פורוורד מזרחי ריבית קבועה אירו</t>
  </si>
  <si>
    <t>125421784</t>
  </si>
  <si>
    <t>125421798</t>
  </si>
  <si>
    <t>09/10/17</t>
  </si>
  <si>
    <t>125421817</t>
  </si>
  <si>
    <t>פורוורד מזרחי ריבית קבועה דולר</t>
  </si>
  <si>
    <t>125432615</t>
  </si>
  <si>
    <t>125432663</t>
  </si>
  <si>
    <t>125432676</t>
  </si>
  <si>
    <t>125432686</t>
  </si>
  <si>
    <t>125432705</t>
  </si>
  <si>
    <t>125432735</t>
  </si>
  <si>
    <t>125413997</t>
  </si>
  <si>
    <t>125414035</t>
  </si>
  <si>
    <t>125414056</t>
  </si>
  <si>
    <t>125414069</t>
  </si>
  <si>
    <t>125414077</t>
  </si>
  <si>
    <t>125414096</t>
  </si>
  <si>
    <t>125414122</t>
  </si>
  <si>
    <t>125414130</t>
  </si>
  <si>
    <t>125414168</t>
  </si>
  <si>
    <t>פורוורד פועלים ריבית קבועה אירו</t>
  </si>
  <si>
    <t>125421783</t>
  </si>
  <si>
    <t>125421807</t>
  </si>
  <si>
    <t>23/10/17</t>
  </si>
  <si>
    <t>125421822</t>
  </si>
  <si>
    <t>פורוורד פועלים ריבית קבועה דולר</t>
  </si>
  <si>
    <t>125432579</t>
  </si>
  <si>
    <t>125432678</t>
  </si>
  <si>
    <t>125432685</t>
  </si>
  <si>
    <t>125432728</t>
  </si>
  <si>
    <t>05/12/17</t>
  </si>
  <si>
    <t>125432729</t>
  </si>
  <si>
    <t>125432736</t>
  </si>
  <si>
    <t>פורוורד פועלים ריבית קבועה שקל</t>
  </si>
  <si>
    <t>125413943</t>
  </si>
  <si>
    <t>125414079</t>
  </si>
  <si>
    <t>125414090</t>
  </si>
  <si>
    <t>125414095</t>
  </si>
  <si>
    <t>125414139</t>
  </si>
  <si>
    <t>125414161</t>
  </si>
  <si>
    <t>125414162</t>
  </si>
  <si>
    <t>125414169</t>
  </si>
  <si>
    <t>פורוורד פועלים ריבית קבועה שקל חדש</t>
  </si>
  <si>
    <t>125414034</t>
  </si>
  <si>
    <t>125421775</t>
  </si>
  <si>
    <t>29/08/17</t>
  </si>
  <si>
    <t>125421776</t>
  </si>
  <si>
    <t>125421777</t>
  </si>
  <si>
    <t>30/08/17</t>
  </si>
  <si>
    <t>125421778</t>
  </si>
  <si>
    <t>125421779</t>
  </si>
  <si>
    <t>125432642</t>
  </si>
  <si>
    <t>125432643</t>
  </si>
  <si>
    <t>125432644</t>
  </si>
  <si>
    <t>125432645</t>
  </si>
  <si>
    <t>125432649</t>
  </si>
  <si>
    <t>125432652</t>
  </si>
  <si>
    <t>125451013</t>
  </si>
  <si>
    <t>12548107</t>
  </si>
  <si>
    <t>125421781</t>
  </si>
  <si>
    <t>125432651</t>
  </si>
  <si>
    <t>125421780</t>
  </si>
  <si>
    <t>125432650</t>
  </si>
  <si>
    <t>125432653</t>
  </si>
  <si>
    <t>פורוורד פועלים ריבית קבועה יין</t>
  </si>
  <si>
    <t>125451014</t>
  </si>
  <si>
    <t>12548108</t>
  </si>
  <si>
    <t>IRS לאומי ליבור 3 חודשים דולר</t>
  </si>
  <si>
    <t>12532175</t>
  </si>
  <si>
    <t>07/07/16</t>
  </si>
  <si>
    <t>12532184</t>
  </si>
  <si>
    <t>15/09/17</t>
  </si>
  <si>
    <t>IRS לאומי ריבית יורו בור אירו</t>
  </si>
  <si>
    <t>12532148</t>
  </si>
  <si>
    <t>28/12/15</t>
  </si>
  <si>
    <t>IRS לאומי ריבית קבועה אירו</t>
  </si>
  <si>
    <t>12532149</t>
  </si>
  <si>
    <t>12532174</t>
  </si>
  <si>
    <t>IRS לאומי ריבית קבועה דולר</t>
  </si>
  <si>
    <t>12532176</t>
  </si>
  <si>
    <t>12532185</t>
  </si>
  <si>
    <t>IRS לאומי ריבית קבועה שקל</t>
  </si>
  <si>
    <t>12537001</t>
  </si>
  <si>
    <t>02/07/14</t>
  </si>
  <si>
    <t>12537006</t>
  </si>
  <si>
    <t>24/02/16</t>
  </si>
  <si>
    <t>12537008</t>
  </si>
  <si>
    <t>08/09/11</t>
  </si>
  <si>
    <t>IRS לאומי תל-בור שקל</t>
  </si>
  <si>
    <t>12536001</t>
  </si>
  <si>
    <t>12536003</t>
  </si>
  <si>
    <t>27/07/15</t>
  </si>
  <si>
    <t>12536004</t>
  </si>
  <si>
    <t>07/08/15</t>
  </si>
  <si>
    <t>12536005</t>
  </si>
  <si>
    <t>02/10/15</t>
  </si>
  <si>
    <t>12536006</t>
  </si>
  <si>
    <t>12536008</t>
  </si>
  <si>
    <t>IRS פועלים ליבור דולר</t>
  </si>
  <si>
    <t>12532163</t>
  </si>
  <si>
    <t>07/11/08</t>
  </si>
  <si>
    <t>IRS פועלים ריבית קבועה שקל</t>
  </si>
  <si>
    <t>12537002</t>
  </si>
  <si>
    <t>30/05/14</t>
  </si>
  <si>
    <t>IRS פועלים תל-בור שקל</t>
  </si>
  <si>
    <t>12536002</t>
  </si>
  <si>
    <t>12536007</t>
  </si>
  <si>
    <t>19/05/16</t>
  </si>
  <si>
    <t>RS  לאומי ריבית קבועה שקל</t>
  </si>
  <si>
    <t>12537003</t>
  </si>
  <si>
    <t>12537004</t>
  </si>
  <si>
    <t>12537005</t>
  </si>
  <si>
    <t>12537007</t>
  </si>
  <si>
    <t>לאו לאומי ריבית קבועה שקל</t>
  </si>
  <si>
    <t>12532177</t>
  </si>
  <si>
    <t>12532117</t>
  </si>
  <si>
    <t>09/05/14</t>
  </si>
  <si>
    <t>12532127</t>
  </si>
  <si>
    <t>16/07/14</t>
  </si>
  <si>
    <t>12532130</t>
  </si>
  <si>
    <t xml:space="preserve">  לאומי ריבית קבועה דולר IRS</t>
  </si>
  <si>
    <t>12532118</t>
  </si>
  <si>
    <t>12532128</t>
  </si>
  <si>
    <t>12532131</t>
  </si>
  <si>
    <t>12548118</t>
  </si>
  <si>
    <t>פועלים ריבית קבועה דולר IRS</t>
  </si>
  <si>
    <t>12532082</t>
  </si>
  <si>
    <t>12548122</t>
  </si>
  <si>
    <t>12548123</t>
  </si>
  <si>
    <t>12548124</t>
  </si>
  <si>
    <t>12548126</t>
  </si>
  <si>
    <t>סה"כ חוזים עתידיים בחו"ל:</t>
  </si>
  <si>
    <t>אקוויטי מזרחי ריבית קבועה יורו</t>
  </si>
  <si>
    <t>12534349</t>
  </si>
  <si>
    <t>12534350</t>
  </si>
  <si>
    <t>12534353</t>
  </si>
  <si>
    <t>23/02/18</t>
  </si>
  <si>
    <t>12534354</t>
  </si>
  <si>
    <t>אקוויטי פועלים ריבית קבועה דולר</t>
  </si>
  <si>
    <t>12534345</t>
  </si>
  <si>
    <t>03/01/18</t>
  </si>
  <si>
    <t>12534346</t>
  </si>
  <si>
    <t>מזר'סוופ מדד יורו DB</t>
  </si>
  <si>
    <t>12534355</t>
  </si>
  <si>
    <t>12534356</t>
  </si>
  <si>
    <t>מזר סוופ מדד יורו SXXGR</t>
  </si>
  <si>
    <t>12534351</t>
  </si>
  <si>
    <t>12534352</t>
  </si>
  <si>
    <t>פוע סוופ מדד דולר IXV</t>
  </si>
  <si>
    <t>12534347</t>
  </si>
  <si>
    <t>12534348</t>
  </si>
  <si>
    <t>8. חוזים עתידיים</t>
  </si>
  <si>
    <t>מוצר מובנה - קרן מובטחת - ע'</t>
  </si>
  <si>
    <t>94811123</t>
  </si>
  <si>
    <t>הלוואות לאחרים</t>
  </si>
  <si>
    <t>26/03/15</t>
  </si>
  <si>
    <t>מוצר מובנה - קרן מובטחת - ב'</t>
  </si>
  <si>
    <t>94811119</t>
  </si>
  <si>
    <t>94811120</t>
  </si>
  <si>
    <t>94811121</t>
  </si>
  <si>
    <t>94811122</t>
  </si>
  <si>
    <t>מוצר מובנה - קרן מובטחת - נו'</t>
  </si>
  <si>
    <t>94811114</t>
  </si>
  <si>
    <t>23/03/15</t>
  </si>
  <si>
    <t>94811115</t>
  </si>
  <si>
    <t>מוצר מובנה - קרן מובטחת - י'</t>
  </si>
  <si>
    <t>94811116</t>
  </si>
  <si>
    <t>94811117</t>
  </si>
  <si>
    <t>מוצר מובנה - קרן מובטחת - מ'</t>
  </si>
  <si>
    <t>90142583</t>
  </si>
  <si>
    <t>23/07/15</t>
  </si>
  <si>
    <t>מוצר מובנה - מאוגח - מי'</t>
  </si>
  <si>
    <t>1141381</t>
  </si>
  <si>
    <t>אג"ח קונצרני לא סחיר</t>
  </si>
  <si>
    <t>06/07/17</t>
  </si>
  <si>
    <t>1142637</t>
  </si>
  <si>
    <t>10/12/17</t>
  </si>
  <si>
    <t>מוצר מובנה אנ2</t>
  </si>
  <si>
    <t>1127273</t>
  </si>
  <si>
    <t>05/12/12</t>
  </si>
  <si>
    <t>CLN- BACR FLOAT 20/12/2019</t>
  </si>
  <si>
    <t>XS0555969210</t>
  </si>
  <si>
    <t>27/10/10</t>
  </si>
  <si>
    <t>CLN- BARCLAYS 20/12/2019</t>
  </si>
  <si>
    <t>XS0471399021</t>
  </si>
  <si>
    <t>CLN-EARLS FOUR 581</t>
  </si>
  <si>
    <t>XS0137660709</t>
  </si>
  <si>
    <t>31/10/01</t>
  </si>
  <si>
    <t>CDO-DALT 2007-1XD</t>
  </si>
  <si>
    <t>USG2645NAE97</t>
  </si>
  <si>
    <t>C</t>
  </si>
  <si>
    <t>28/06/07</t>
  </si>
  <si>
    <t>CDO-BLACK DIAMO6/17</t>
  </si>
  <si>
    <t>XS0216313964</t>
  </si>
  <si>
    <t>07/04/05</t>
  </si>
  <si>
    <t>CDO-TABERNA PFO 5/35</t>
  </si>
  <si>
    <t>KYG8653M2068</t>
  </si>
  <si>
    <t>15/03/05</t>
  </si>
  <si>
    <t>9. מוצרים מובנים</t>
  </si>
  <si>
    <t>קונסורציום כן/לא</t>
  </si>
  <si>
    <t>סה"כ הלוואות בישראל</t>
  </si>
  <si>
    <t>סה"כ כנגד חסכון עמיתים/מבוטחים</t>
  </si>
  <si>
    <t>הלוואות לעמיתים צמוד</t>
  </si>
  <si>
    <t>555555561</t>
  </si>
  <si>
    <t>לא</t>
  </si>
  <si>
    <t>סה"כ מובטחות במשכנתא או תיקי משכנתאות</t>
  </si>
  <si>
    <t>מובטחות במשכנתא-לב</t>
  </si>
  <si>
    <t>12000000</t>
  </si>
  <si>
    <t>12600306</t>
  </si>
  <si>
    <t>12600266</t>
  </si>
  <si>
    <t>12600276</t>
  </si>
  <si>
    <t>12010000</t>
  </si>
  <si>
    <t>12610306</t>
  </si>
  <si>
    <t>12610266</t>
  </si>
  <si>
    <t>12610276</t>
  </si>
  <si>
    <t>1000000</t>
  </si>
  <si>
    <t>1200512</t>
  </si>
  <si>
    <t>1600306</t>
  </si>
  <si>
    <t>1600266</t>
  </si>
  <si>
    <t>1001000</t>
  </si>
  <si>
    <t>1201512</t>
  </si>
  <si>
    <t>1601306</t>
  </si>
  <si>
    <t>1601266</t>
  </si>
  <si>
    <t>מובטחות במשכנתא-מב</t>
  </si>
  <si>
    <t>2000</t>
  </si>
  <si>
    <t>2500</t>
  </si>
  <si>
    <t>2100</t>
  </si>
  <si>
    <t>1000</t>
  </si>
  <si>
    <t>1001</t>
  </si>
  <si>
    <t>1500</t>
  </si>
  <si>
    <t>מובטחות במשכנתא-פב</t>
  </si>
  <si>
    <t>200</t>
  </si>
  <si>
    <t>100</t>
  </si>
  <si>
    <t>1101</t>
  </si>
  <si>
    <t>1150</t>
  </si>
  <si>
    <t>סה"כ מובטחות בערבות בנקאית</t>
  </si>
  <si>
    <t>מובטחות בערבות בנקאית-חד</t>
  </si>
  <si>
    <t>14821154</t>
  </si>
  <si>
    <t>12/01/17</t>
  </si>
  <si>
    <t>סה"כ מובטחות בבטחונות אחרים</t>
  </si>
  <si>
    <t>מובטחות בבטחונות אחרים-הלוואה חא'</t>
  </si>
  <si>
    <t>14856001</t>
  </si>
  <si>
    <t>כן</t>
  </si>
  <si>
    <t>15/07/10</t>
  </si>
  <si>
    <t>מובטחות בבטחונות אחרים-הלוואה ער'</t>
  </si>
  <si>
    <t>14856152</t>
  </si>
  <si>
    <t>21/05/09</t>
  </si>
  <si>
    <t>14856153</t>
  </si>
  <si>
    <t>15/03/10</t>
  </si>
  <si>
    <t>14856154</t>
  </si>
  <si>
    <t>29/12/10</t>
  </si>
  <si>
    <t>14856155</t>
  </si>
  <si>
    <t>29/08/11</t>
  </si>
  <si>
    <t>מובטחות בבטחונות אחרים-אל'</t>
  </si>
  <si>
    <t>14821246</t>
  </si>
  <si>
    <t>22/02/18</t>
  </si>
  <si>
    <t>מובטחות בבטחונות אחרים-אן'</t>
  </si>
  <si>
    <t>14811200</t>
  </si>
  <si>
    <t>30/12/15</t>
  </si>
  <si>
    <t>90148620</t>
  </si>
  <si>
    <t>90148621</t>
  </si>
  <si>
    <t>19/01/16</t>
  </si>
  <si>
    <t>90148622</t>
  </si>
  <si>
    <t>90148623</t>
  </si>
  <si>
    <t>19/12/16</t>
  </si>
  <si>
    <t>90148624</t>
  </si>
  <si>
    <t>02/07/17</t>
  </si>
  <si>
    <t>מובטחות בבטחונות אחרים-בכ'</t>
  </si>
  <si>
    <t>14811236</t>
  </si>
  <si>
    <t>24/06/16</t>
  </si>
  <si>
    <t>14811429</t>
  </si>
  <si>
    <t>מובטחות בבטחונות אחרים-הלוואה אע'</t>
  </si>
  <si>
    <t>14770067</t>
  </si>
  <si>
    <t>13/01/13</t>
  </si>
  <si>
    <t>14770069</t>
  </si>
  <si>
    <t>17/01/13</t>
  </si>
  <si>
    <t>מובטחות בבטחונות אחרים-עא'</t>
  </si>
  <si>
    <t>14856033</t>
  </si>
  <si>
    <t>28/10/15</t>
  </si>
  <si>
    <t>14856161</t>
  </si>
  <si>
    <t>07/05/13</t>
  </si>
  <si>
    <t>14856162</t>
  </si>
  <si>
    <t>24/10/15</t>
  </si>
  <si>
    <t>14856163</t>
  </si>
  <si>
    <t>20/06/16</t>
  </si>
  <si>
    <t>מובטחות בבטחונות אחרים-עהה'</t>
  </si>
  <si>
    <t>14856058</t>
  </si>
  <si>
    <t>08/11/07</t>
  </si>
  <si>
    <t>14856059</t>
  </si>
  <si>
    <t>26/06/14</t>
  </si>
  <si>
    <t>מובטחות בבטחונות אחרים-עח'</t>
  </si>
  <si>
    <t>14856071</t>
  </si>
  <si>
    <t>17/08/08</t>
  </si>
  <si>
    <t>14856072</t>
  </si>
  <si>
    <t>23/07/08</t>
  </si>
  <si>
    <t>14856073</t>
  </si>
  <si>
    <t>04/08/08</t>
  </si>
  <si>
    <t>14856074</t>
  </si>
  <si>
    <t>29/07/09</t>
  </si>
  <si>
    <t>14856075</t>
  </si>
  <si>
    <t>04/08/09</t>
  </si>
  <si>
    <t>14856076</t>
  </si>
  <si>
    <t>01/10/09</t>
  </si>
  <si>
    <t>14856077</t>
  </si>
  <si>
    <t>30/11/10</t>
  </si>
  <si>
    <t>14856078</t>
  </si>
  <si>
    <t>02/11/11</t>
  </si>
  <si>
    <t>14856079</t>
  </si>
  <si>
    <t>30/07/12</t>
  </si>
  <si>
    <t>14856080</t>
  </si>
  <si>
    <t>24/09/12</t>
  </si>
  <si>
    <t>14856081</t>
  </si>
  <si>
    <t>30/09/13</t>
  </si>
  <si>
    <t>14856082</t>
  </si>
  <si>
    <t>28/04/14</t>
  </si>
  <si>
    <t>14856083</t>
  </si>
  <si>
    <t>19/05/14</t>
  </si>
  <si>
    <t>14856084</t>
  </si>
  <si>
    <t>28/07/14</t>
  </si>
  <si>
    <t>14856085</t>
  </si>
  <si>
    <t>06/10/14</t>
  </si>
  <si>
    <t>14856086</t>
  </si>
  <si>
    <t>30/09/15</t>
  </si>
  <si>
    <t>מובטחות בבטחונות אחרים-עפ'</t>
  </si>
  <si>
    <t>14856121</t>
  </si>
  <si>
    <t>19/11/12</t>
  </si>
  <si>
    <t>14856122</t>
  </si>
  <si>
    <t>30/03/14</t>
  </si>
  <si>
    <t>14856170</t>
  </si>
  <si>
    <t>28/12/17</t>
  </si>
  <si>
    <t>מובטחות בבטחונות אחרים-רג'</t>
  </si>
  <si>
    <t>1122008</t>
  </si>
  <si>
    <t>26/10/17</t>
  </si>
  <si>
    <t>1122009</t>
  </si>
  <si>
    <t>21/12/17</t>
  </si>
  <si>
    <t>1122010</t>
  </si>
  <si>
    <t>14856147</t>
  </si>
  <si>
    <t>19/07/07</t>
  </si>
  <si>
    <t>14856148</t>
  </si>
  <si>
    <t>08/06/09</t>
  </si>
  <si>
    <t>14856149</t>
  </si>
  <si>
    <t>05/03/12</t>
  </si>
  <si>
    <t>14856150</t>
  </si>
  <si>
    <t>08/07/15</t>
  </si>
  <si>
    <t>14856151</t>
  </si>
  <si>
    <t>20/04/16</t>
  </si>
  <si>
    <t>מובטחות בבטחונות אחרים-תא'</t>
  </si>
  <si>
    <t>14856002</t>
  </si>
  <si>
    <t>20/12/12</t>
  </si>
  <si>
    <t>14856003</t>
  </si>
  <si>
    <t>16/02/15</t>
  </si>
  <si>
    <t>14856004</t>
  </si>
  <si>
    <t>14/06/12</t>
  </si>
  <si>
    <t>מובטחות בבטחונות אחרים-אסא'</t>
  </si>
  <si>
    <t>14811386</t>
  </si>
  <si>
    <t>מובטחות בבטחונות אחרים-ארא'</t>
  </si>
  <si>
    <t>91102700</t>
  </si>
  <si>
    <t>24/12/17</t>
  </si>
  <si>
    <t>מובטחות בבטחונות אחרים-ג'</t>
  </si>
  <si>
    <t>14821063</t>
  </si>
  <si>
    <t>21/10/15</t>
  </si>
  <si>
    <t>90111001</t>
  </si>
  <si>
    <t>14/12/15</t>
  </si>
  <si>
    <t>90111002</t>
  </si>
  <si>
    <t>10/05/16</t>
  </si>
  <si>
    <t>90111003</t>
  </si>
  <si>
    <t>05/06/16</t>
  </si>
  <si>
    <t>90111004</t>
  </si>
  <si>
    <t>22/06/16</t>
  </si>
  <si>
    <t>90111005</t>
  </si>
  <si>
    <t>24/07/16</t>
  </si>
  <si>
    <t>90111006</t>
  </si>
  <si>
    <t>17/08/16</t>
  </si>
  <si>
    <t>90111007</t>
  </si>
  <si>
    <t>22/09/16</t>
  </si>
  <si>
    <t>90111008</t>
  </si>
  <si>
    <t>20/11/16</t>
  </si>
  <si>
    <t>90111009</t>
  </si>
  <si>
    <t>22/12/16</t>
  </si>
  <si>
    <t>90111010</t>
  </si>
  <si>
    <t>20/04/17</t>
  </si>
  <si>
    <t>90111011</t>
  </si>
  <si>
    <t>24/07/17</t>
  </si>
  <si>
    <t>90111012</t>
  </si>
  <si>
    <t>23/11/17</t>
  </si>
  <si>
    <t>90111013</t>
  </si>
  <si>
    <t>19/12/17</t>
  </si>
  <si>
    <t>90112000</t>
  </si>
  <si>
    <t>מובטחות בבטחונות אחרים-הלוואה אי'</t>
  </si>
  <si>
    <t>14811169</t>
  </si>
  <si>
    <t>10/09/15</t>
  </si>
  <si>
    <t>מובטחות בבטחונות אחרים-הלוואה ארא'</t>
  </si>
  <si>
    <t>91102798</t>
  </si>
  <si>
    <t>05/03/13</t>
  </si>
  <si>
    <t>91102799</t>
  </si>
  <si>
    <t>מובטחות בבטחונות אחרים-הלוואה ח'2</t>
  </si>
  <si>
    <t>90150720</t>
  </si>
  <si>
    <t>28/09/04</t>
  </si>
  <si>
    <t>מובטחות בבטחונות אחרים-הלוואה נ'</t>
  </si>
  <si>
    <t>92321020</t>
  </si>
  <si>
    <t>22/05/13</t>
  </si>
  <si>
    <t>מובטחות בבטחונות אחרים-הלוואה עי'</t>
  </si>
  <si>
    <t>14760910</t>
  </si>
  <si>
    <t>26/11/13</t>
  </si>
  <si>
    <t>מובטחות בבטחונות אחרים-הלוואה שג'</t>
  </si>
  <si>
    <t>14821008</t>
  </si>
  <si>
    <t>30/01/11</t>
  </si>
  <si>
    <t>מובטחות בבטחונות אחרים-זר'1</t>
  </si>
  <si>
    <t>14811046</t>
  </si>
  <si>
    <t>27/08/13</t>
  </si>
  <si>
    <t>מובטחות בבטחונות אחרים-זר'2</t>
  </si>
  <si>
    <t>14811068</t>
  </si>
  <si>
    <t>21/05/14</t>
  </si>
  <si>
    <t>מובטחות בבטחונות אחרים-מכ'</t>
  </si>
  <si>
    <t>14856016</t>
  </si>
  <si>
    <t>28/08/12</t>
  </si>
  <si>
    <t>14856017</t>
  </si>
  <si>
    <t>25/08/13</t>
  </si>
  <si>
    <t>מובטחות בבטחונות אחרים-מר'</t>
  </si>
  <si>
    <t>14811282</t>
  </si>
  <si>
    <t>20/12/16</t>
  </si>
  <si>
    <t>מובטחות בבטחונות אחרים-נה'</t>
  </si>
  <si>
    <t>14811144</t>
  </si>
  <si>
    <t>28/05/15</t>
  </si>
  <si>
    <t>14811256</t>
  </si>
  <si>
    <t>04/08/16</t>
  </si>
  <si>
    <t>14811346</t>
  </si>
  <si>
    <t>03/05/17</t>
  </si>
  <si>
    <t>מובטחות בבטחונות אחרים-נעע'</t>
  </si>
  <si>
    <t>14856109</t>
  </si>
  <si>
    <t>10/02/15</t>
  </si>
  <si>
    <t>14856110</t>
  </si>
  <si>
    <t>14856111</t>
  </si>
  <si>
    <t>19/02/15</t>
  </si>
  <si>
    <t>14856112</t>
  </si>
  <si>
    <t>16/10/15</t>
  </si>
  <si>
    <t>14856113</t>
  </si>
  <si>
    <t>05/07/16</t>
  </si>
  <si>
    <t>מובטחות בבטחונות אחרים-סי'</t>
  </si>
  <si>
    <t>14811403</t>
  </si>
  <si>
    <t>14811405</t>
  </si>
  <si>
    <t>14811407</t>
  </si>
  <si>
    <t>14811410</t>
  </si>
  <si>
    <t>14811412</t>
  </si>
  <si>
    <t>14853009</t>
  </si>
  <si>
    <t>31/07/14</t>
  </si>
  <si>
    <t>מובטחות בבטחונות אחרים-עב'</t>
  </si>
  <si>
    <t>14856034</t>
  </si>
  <si>
    <t>21/03/06</t>
  </si>
  <si>
    <t>14856035</t>
  </si>
  <si>
    <t>21/01/10</t>
  </si>
  <si>
    <t>14856036</t>
  </si>
  <si>
    <t>22/02/10</t>
  </si>
  <si>
    <t>14856037</t>
  </si>
  <si>
    <t>18/04/11</t>
  </si>
  <si>
    <t>14856038</t>
  </si>
  <si>
    <t>10/07/12</t>
  </si>
  <si>
    <t>14856039</t>
  </si>
  <si>
    <t>20/09/12</t>
  </si>
  <si>
    <t>14856040</t>
  </si>
  <si>
    <t>29/07/13</t>
  </si>
  <si>
    <t>14856041</t>
  </si>
  <si>
    <t>31/03/14</t>
  </si>
  <si>
    <t>14856042</t>
  </si>
  <si>
    <t>24/06/14</t>
  </si>
  <si>
    <t>14856043</t>
  </si>
  <si>
    <t>18/08/15</t>
  </si>
  <si>
    <t>מובטחות בבטחונות אחרים-עבב'</t>
  </si>
  <si>
    <t>14856044</t>
  </si>
  <si>
    <t>10/11/14</t>
  </si>
  <si>
    <t>מובטחות בבטחונות אחרים-עג'</t>
  </si>
  <si>
    <t>14856055</t>
  </si>
  <si>
    <t>30/09/14</t>
  </si>
  <si>
    <t>14856056</t>
  </si>
  <si>
    <t>30/06/15</t>
  </si>
  <si>
    <t>מובטחות בבטחונות אחרים-עי'</t>
  </si>
  <si>
    <t>14821214</t>
  </si>
  <si>
    <t>07/11/17</t>
  </si>
  <si>
    <t>14856009</t>
  </si>
  <si>
    <t>08/03/09</t>
  </si>
  <si>
    <t>14856010</t>
  </si>
  <si>
    <t>03/04/12</t>
  </si>
  <si>
    <t>14856011</t>
  </si>
  <si>
    <t>22/04/14</t>
  </si>
  <si>
    <t>14856087</t>
  </si>
  <si>
    <t>12/07/07</t>
  </si>
  <si>
    <t>14856088</t>
  </si>
  <si>
    <t>01/07/07</t>
  </si>
  <si>
    <t>14856089</t>
  </si>
  <si>
    <t>01/08/07</t>
  </si>
  <si>
    <t>14856090</t>
  </si>
  <si>
    <t>11/06/08</t>
  </si>
  <si>
    <t>14856091</t>
  </si>
  <si>
    <t>14856092</t>
  </si>
  <si>
    <t>27/04/09</t>
  </si>
  <si>
    <t>14856093</t>
  </si>
  <si>
    <t>14856094</t>
  </si>
  <si>
    <t>14856095</t>
  </si>
  <si>
    <t>01/04/10</t>
  </si>
  <si>
    <t>14856096</t>
  </si>
  <si>
    <t>14856097</t>
  </si>
  <si>
    <t>27/06/10</t>
  </si>
  <si>
    <t>14856098</t>
  </si>
  <si>
    <t>16/06/11</t>
  </si>
  <si>
    <t>14856099</t>
  </si>
  <si>
    <t>01/04/11</t>
  </si>
  <si>
    <t>14856100</t>
  </si>
  <si>
    <t>14856101</t>
  </si>
  <si>
    <t>10/12/12</t>
  </si>
  <si>
    <t>14856102</t>
  </si>
  <si>
    <t>14856103</t>
  </si>
  <si>
    <t>24/12/14</t>
  </si>
  <si>
    <t>14856104</t>
  </si>
  <si>
    <t>90145201</t>
  </si>
  <si>
    <t>26/12/17</t>
  </si>
  <si>
    <t>90145202</t>
  </si>
  <si>
    <t>מובטחות בבטחונות אחרים-ענ'</t>
  </si>
  <si>
    <t>14856156</t>
  </si>
  <si>
    <t>19/03/08</t>
  </si>
  <si>
    <t>מובטחות בבטחונות אחרים-עס'</t>
  </si>
  <si>
    <t>14856157</t>
  </si>
  <si>
    <t>09/08/07</t>
  </si>
  <si>
    <t>14856158</t>
  </si>
  <si>
    <t>31/03/09</t>
  </si>
  <si>
    <t>14856159</t>
  </si>
  <si>
    <t>14856160</t>
  </si>
  <si>
    <t>28/07/15</t>
  </si>
  <si>
    <t>מובטחות בבטחונות אחרים-עק'</t>
  </si>
  <si>
    <t>14856123</t>
  </si>
  <si>
    <t>17/11/11</t>
  </si>
  <si>
    <t>מובטחות בבטחונות אחרים-ערח'</t>
  </si>
  <si>
    <t>14856143</t>
  </si>
  <si>
    <t>24/04/14</t>
  </si>
  <si>
    <t>14856144</t>
  </si>
  <si>
    <t>02/02/16</t>
  </si>
  <si>
    <t>מובטחות בבטחונות אחרים- אוורסט*</t>
  </si>
  <si>
    <t>91100070</t>
  </si>
  <si>
    <t>15/12/16</t>
  </si>
  <si>
    <t>מובטחות בבטחונות אחרים-אזוריט , בילו סנטר*</t>
  </si>
  <si>
    <t>14760859</t>
  </si>
  <si>
    <t>15/01/12</t>
  </si>
  <si>
    <t>14760860</t>
  </si>
  <si>
    <t>18/01/12</t>
  </si>
  <si>
    <t>14760864</t>
  </si>
  <si>
    <t>19/02/12</t>
  </si>
  <si>
    <t>14760869</t>
  </si>
  <si>
    <t>22/05/12</t>
  </si>
  <si>
    <t>מובטחות בבטחונות אחרים-אע'</t>
  </si>
  <si>
    <t>14856019</t>
  </si>
  <si>
    <t>11/03/09</t>
  </si>
  <si>
    <t>14856020</t>
  </si>
  <si>
    <t>07/09/09</t>
  </si>
  <si>
    <t>14856021</t>
  </si>
  <si>
    <t>26/09/11</t>
  </si>
  <si>
    <t>14856022</t>
  </si>
  <si>
    <t>11/06/12</t>
  </si>
  <si>
    <t>14856023</t>
  </si>
  <si>
    <t>14856024</t>
  </si>
  <si>
    <t>28/10/12</t>
  </si>
  <si>
    <t>14856025</t>
  </si>
  <si>
    <t>14856026</t>
  </si>
  <si>
    <t>15/08/13</t>
  </si>
  <si>
    <t>14856027</t>
  </si>
  <si>
    <t>14856028</t>
  </si>
  <si>
    <t>27/03/14</t>
  </si>
  <si>
    <t>14856029</t>
  </si>
  <si>
    <t>14856030</t>
  </si>
  <si>
    <t>12/11/14</t>
  </si>
  <si>
    <t>14856031</t>
  </si>
  <si>
    <t>14856032</t>
  </si>
  <si>
    <t>מובטחות בבטחונות אחרים-אעד'</t>
  </si>
  <si>
    <t>14856165</t>
  </si>
  <si>
    <t>מובטחות בבטחונות אחרים-אק'</t>
  </si>
  <si>
    <t>14811277</t>
  </si>
  <si>
    <t>23/11/16</t>
  </si>
  <si>
    <t>מובטחות בבטחונות אחרים-ב'</t>
  </si>
  <si>
    <t>14821262</t>
  </si>
  <si>
    <t>15/03/18</t>
  </si>
  <si>
    <t>מובטחות בבטחונות אחרים-ד'</t>
  </si>
  <si>
    <t>14811083</t>
  </si>
  <si>
    <t>17/12/14</t>
  </si>
  <si>
    <t>מובטחות בבטחונות אחרים-דל'</t>
  </si>
  <si>
    <t>90145563</t>
  </si>
  <si>
    <t>28/04/15</t>
  </si>
  <si>
    <t>מובטחות בבטחונות אחרים-הלוואה אח'</t>
  </si>
  <si>
    <t>90107211</t>
  </si>
  <si>
    <t>02/06/14</t>
  </si>
  <si>
    <t>90107212</t>
  </si>
  <si>
    <t>90107222</t>
  </si>
  <si>
    <t>24/07/14</t>
  </si>
  <si>
    <t>מובטחות בבטחונות אחרים-הלוואה אלו'</t>
  </si>
  <si>
    <t>14821006</t>
  </si>
  <si>
    <t>14/09/10</t>
  </si>
  <si>
    <t>14821009</t>
  </si>
  <si>
    <t>10/02/11</t>
  </si>
  <si>
    <t>14821030</t>
  </si>
  <si>
    <t>19/06/12</t>
  </si>
  <si>
    <t>14821033</t>
  </si>
  <si>
    <t>06/02/13</t>
  </si>
  <si>
    <t>14821039</t>
  </si>
  <si>
    <t>09/02/15</t>
  </si>
  <si>
    <t>מובטחות בבטחונות אחרים-הלוואה ח'1</t>
  </si>
  <si>
    <t>90150300</t>
  </si>
  <si>
    <t>מובטחות בבטחונות אחרים-הלוואה ימ'</t>
  </si>
  <si>
    <t>14760843</t>
  </si>
  <si>
    <t>18/07/11</t>
  </si>
  <si>
    <t>14760844</t>
  </si>
  <si>
    <t>14770297</t>
  </si>
  <si>
    <t>20/02/17</t>
  </si>
  <si>
    <t>14770302</t>
  </si>
  <si>
    <t>05/03/17</t>
  </si>
  <si>
    <t>14770309</t>
  </si>
  <si>
    <t>29/03/17</t>
  </si>
  <si>
    <t>14770327</t>
  </si>
  <si>
    <t>08/06/17</t>
  </si>
  <si>
    <t>14811160</t>
  </si>
  <si>
    <t>16/07/15</t>
  </si>
  <si>
    <t>מובטחות בבטחונות אחרים-הלוואה כ'</t>
  </si>
  <si>
    <t>14821042</t>
  </si>
  <si>
    <t>20/11/13</t>
  </si>
  <si>
    <t>מובטחות בבטחונות אחרים-הלוואה מט'</t>
  </si>
  <si>
    <t>14811158</t>
  </si>
  <si>
    <t>13/07/15</t>
  </si>
  <si>
    <t>14811379</t>
  </si>
  <si>
    <t>14/08/17</t>
  </si>
  <si>
    <t>מובטחות בבטחונות אחרים-הלוואה מי'</t>
  </si>
  <si>
    <t>14811166</t>
  </si>
  <si>
    <t>90145980</t>
  </si>
  <si>
    <t>26/08/15</t>
  </si>
  <si>
    <t>90145981</t>
  </si>
  <si>
    <t>26/10/15</t>
  </si>
  <si>
    <t>90145982</t>
  </si>
  <si>
    <t>13/03/16</t>
  </si>
  <si>
    <t>90145983</t>
  </si>
  <si>
    <t>13/03/17</t>
  </si>
  <si>
    <t>מובטחות בבטחונות אחרים-הלוואה רו'</t>
  </si>
  <si>
    <t>94063101</t>
  </si>
  <si>
    <t>25/09/13</t>
  </si>
  <si>
    <t>94063102</t>
  </si>
  <si>
    <t>94063103</t>
  </si>
  <si>
    <t>94063104</t>
  </si>
  <si>
    <t>94063105</t>
  </si>
  <si>
    <t>94063106</t>
  </si>
  <si>
    <t>94063107</t>
  </si>
  <si>
    <t>94063108</t>
  </si>
  <si>
    <t>מובטחות בבטחונות אחרים-הלוואה ריט 1*</t>
  </si>
  <si>
    <t>14821049</t>
  </si>
  <si>
    <t>14821087</t>
  </si>
  <si>
    <t>10/01/16</t>
  </si>
  <si>
    <t>מובטחות בבטחונות אחרים-הלוואה שה'</t>
  </si>
  <si>
    <t>90130002</t>
  </si>
  <si>
    <t>19/11/15</t>
  </si>
  <si>
    <t>מובטחות בבטחונות אחרים-חע'</t>
  </si>
  <si>
    <t>14856060</t>
  </si>
  <si>
    <t>20/05/08</t>
  </si>
  <si>
    <t>14856061</t>
  </si>
  <si>
    <t>29/10/08</t>
  </si>
  <si>
    <t>14856062</t>
  </si>
  <si>
    <t>24/02/09</t>
  </si>
  <si>
    <t>14856063</t>
  </si>
  <si>
    <t>18/06/09</t>
  </si>
  <si>
    <t>14856064</t>
  </si>
  <si>
    <t>10/09/09</t>
  </si>
  <si>
    <t>14856065</t>
  </si>
  <si>
    <t>14856066</t>
  </si>
  <si>
    <t>09/12/09</t>
  </si>
  <si>
    <t>14856067</t>
  </si>
  <si>
    <t>14856068</t>
  </si>
  <si>
    <t>10/06/13</t>
  </si>
  <si>
    <t>14856069</t>
  </si>
  <si>
    <t>29/05/14</t>
  </si>
  <si>
    <t>14856070</t>
  </si>
  <si>
    <t>17/03/16</t>
  </si>
  <si>
    <t>מובטחות בבטחונות אחרים-יג'</t>
  </si>
  <si>
    <t>14811112</t>
  </si>
  <si>
    <t>22/03/15</t>
  </si>
  <si>
    <t>14811113</t>
  </si>
  <si>
    <t>מובטחות בבטחונות אחרים-מב'</t>
  </si>
  <si>
    <t>14856018</t>
  </si>
  <si>
    <t>05/01/15</t>
  </si>
  <si>
    <t>מובטחות בבטחונות אחרים-מט'</t>
  </si>
  <si>
    <t>14811422</t>
  </si>
  <si>
    <t>27/12/17</t>
  </si>
  <si>
    <t>מובטחות בבטחונות אחרים-ממב'</t>
  </si>
  <si>
    <t>14821212</t>
  </si>
  <si>
    <t>13/11/17</t>
  </si>
  <si>
    <t>מובטחות בבטחונות אחרים-מס'</t>
  </si>
  <si>
    <t>14821068</t>
  </si>
  <si>
    <t>06/12/15</t>
  </si>
  <si>
    <t>מובטחות בבטחונות אחרים-מע'</t>
  </si>
  <si>
    <t>14856135</t>
  </si>
  <si>
    <t>22/07/09</t>
  </si>
  <si>
    <t>14856136</t>
  </si>
  <si>
    <t>09/09/09</t>
  </si>
  <si>
    <t>14856137</t>
  </si>
  <si>
    <t>06/01/10</t>
  </si>
  <si>
    <t>14856138</t>
  </si>
  <si>
    <t>30/12/10</t>
  </si>
  <si>
    <t>14856139</t>
  </si>
  <si>
    <t>29/12/14</t>
  </si>
  <si>
    <t>14856140</t>
  </si>
  <si>
    <t>21/04/16</t>
  </si>
  <si>
    <t>14856141</t>
  </si>
  <si>
    <t>25/12/16</t>
  </si>
  <si>
    <t>מובטחות בבטחונות אחרים-מש'</t>
  </si>
  <si>
    <t>90145984</t>
  </si>
  <si>
    <t>13/03/18</t>
  </si>
  <si>
    <t>מובטחות בבטחונות אחרים-נע'</t>
  </si>
  <si>
    <t>14856105</t>
  </si>
  <si>
    <t>02/08/11</t>
  </si>
  <si>
    <t>14856106</t>
  </si>
  <si>
    <t>11/10/11</t>
  </si>
  <si>
    <t>14856107</t>
  </si>
  <si>
    <t>14/05/14</t>
  </si>
  <si>
    <t>14856108</t>
  </si>
  <si>
    <t>12/12/15</t>
  </si>
  <si>
    <t>14856114</t>
  </si>
  <si>
    <t>29/08/12</t>
  </si>
  <si>
    <t>14856115</t>
  </si>
  <si>
    <t>28/08/13</t>
  </si>
  <si>
    <t>14856116</t>
  </si>
  <si>
    <t>01/12/13</t>
  </si>
  <si>
    <t>14856117</t>
  </si>
  <si>
    <t>25/11/14</t>
  </si>
  <si>
    <t>14856169</t>
  </si>
  <si>
    <t>מובטחות בבטחונות אחרים-עמ'</t>
  </si>
  <si>
    <t>14856008</t>
  </si>
  <si>
    <t>17/10/13</t>
  </si>
  <si>
    <t>מובטחות בבטחונות אחרים-עע'</t>
  </si>
  <si>
    <t>14856118</t>
  </si>
  <si>
    <t>14856119</t>
  </si>
  <si>
    <t>29/08/10</t>
  </si>
  <si>
    <t>14856120</t>
  </si>
  <si>
    <t>24/03/13</t>
  </si>
  <si>
    <t>מובטחות בבטחונות אחרים-פו'</t>
  </si>
  <si>
    <t>14811287</t>
  </si>
  <si>
    <t>01/01/17</t>
  </si>
  <si>
    <t>14811393</t>
  </si>
  <si>
    <t>מובטחות בבטחונות אחרים-קאע'</t>
  </si>
  <si>
    <t>14856124</t>
  </si>
  <si>
    <t>14856125</t>
  </si>
  <si>
    <t>30/12/13</t>
  </si>
  <si>
    <t>14856126</t>
  </si>
  <si>
    <t>28/12/14</t>
  </si>
  <si>
    <t>מובטחות בבטחונות אחרים-קגע'</t>
  </si>
  <si>
    <t>14856130</t>
  </si>
  <si>
    <t>21/07/10</t>
  </si>
  <si>
    <t>14856131</t>
  </si>
  <si>
    <t>14856132</t>
  </si>
  <si>
    <t>14856133</t>
  </si>
  <si>
    <t>31/12/13</t>
  </si>
  <si>
    <t>14856134</t>
  </si>
  <si>
    <t>31/08/14</t>
  </si>
  <si>
    <t>מובטחות בבטחונות אחרים-שב'</t>
  </si>
  <si>
    <t>14821093</t>
  </si>
  <si>
    <t>06/03/16</t>
  </si>
  <si>
    <t>14821151</t>
  </si>
  <si>
    <t>26/01/17</t>
  </si>
  <si>
    <t>מובטחות בבטחונות אחרים-שה'1</t>
  </si>
  <si>
    <t>14760130</t>
  </si>
  <si>
    <t>12/08/15</t>
  </si>
  <si>
    <t>מובטחות בבטחונות אחרים-אט'</t>
  </si>
  <si>
    <t>14770061</t>
  </si>
  <si>
    <t>06/12/12</t>
  </si>
  <si>
    <t>14811103</t>
  </si>
  <si>
    <t>05/02/15</t>
  </si>
  <si>
    <t>מובטחות בבטחונות אחרים-אי'</t>
  </si>
  <si>
    <t>14811289</t>
  </si>
  <si>
    <t>08/01/17</t>
  </si>
  <si>
    <t>מובטחות בבטחונות אחרים-אמא'</t>
  </si>
  <si>
    <t>14821146</t>
  </si>
  <si>
    <t>22/01/17</t>
  </si>
  <si>
    <t>מובטחות בבטחונות אחרים-אממ'</t>
  </si>
  <si>
    <t>14821254</t>
  </si>
  <si>
    <t>מובטחות בבטחונות אחרים-בע'</t>
  </si>
  <si>
    <t>14856045</t>
  </si>
  <si>
    <t>07/07/06</t>
  </si>
  <si>
    <t>14856046</t>
  </si>
  <si>
    <t>24/01/07</t>
  </si>
  <si>
    <t>14856047</t>
  </si>
  <si>
    <t>14856048</t>
  </si>
  <si>
    <t>23/12/07</t>
  </si>
  <si>
    <t>14856049</t>
  </si>
  <si>
    <t>01/06/08</t>
  </si>
  <si>
    <t>14856050</t>
  </si>
  <si>
    <t>05/10/09</t>
  </si>
  <si>
    <t>14856051</t>
  </si>
  <si>
    <t>24/03/10</t>
  </si>
  <si>
    <t>14856052</t>
  </si>
  <si>
    <t>21/09/11</t>
  </si>
  <si>
    <t>14856053</t>
  </si>
  <si>
    <t>27/10/13</t>
  </si>
  <si>
    <t>14856054</t>
  </si>
  <si>
    <t>מובטחות בבטחונות אחרים-דע'</t>
  </si>
  <si>
    <t>14856057</t>
  </si>
  <si>
    <t>09/10/13</t>
  </si>
  <si>
    <t>מובטחות בבטחונות אחרים-הה'</t>
  </si>
  <si>
    <t>14811272</t>
  </si>
  <si>
    <t>27/10/16</t>
  </si>
  <si>
    <t>מובטחות בבטחונות אחרים-הלוואה אאח'</t>
  </si>
  <si>
    <t>14770132</t>
  </si>
  <si>
    <t>09/09/14</t>
  </si>
  <si>
    <t>מובטחות בבטחונות אחרים-הלוואה אמ'</t>
  </si>
  <si>
    <t>14821147</t>
  </si>
  <si>
    <t>מובטחות בבטחונות אחרים-הלוואה אפ'</t>
  </si>
  <si>
    <t>14760090</t>
  </si>
  <si>
    <t>25/12/14</t>
  </si>
  <si>
    <t>14760091</t>
  </si>
  <si>
    <t>91115114</t>
  </si>
  <si>
    <t>17/02/15</t>
  </si>
  <si>
    <t>מובטחות בבטחונות אחרים-הלוואה אר'</t>
  </si>
  <si>
    <t>14760092</t>
  </si>
  <si>
    <t>91115113</t>
  </si>
  <si>
    <t>מובטחות בבטחונות אחרים-הלוואה אשטרום נכסים*</t>
  </si>
  <si>
    <t>14811137</t>
  </si>
  <si>
    <t>31/12/14</t>
  </si>
  <si>
    <t>14811138</t>
  </si>
  <si>
    <t>מובטחות בבטחונות אחרים-הלוואה ד'</t>
  </si>
  <si>
    <t>14811027</t>
  </si>
  <si>
    <t>29/01/13</t>
  </si>
  <si>
    <t>מובטחות בבטחונות אחרים-הלוואה כר'</t>
  </si>
  <si>
    <t>14000001</t>
  </si>
  <si>
    <t>14760093</t>
  </si>
  <si>
    <t>מובטחות בבטחונות אחרים-הלוואה מל'1</t>
  </si>
  <si>
    <t>14811053</t>
  </si>
  <si>
    <t>23/12/13</t>
  </si>
  <si>
    <t>מובטחות בבטחונות אחרים-הלוואה ממ'</t>
  </si>
  <si>
    <t>14811011</t>
  </si>
  <si>
    <t>26/01/12</t>
  </si>
  <si>
    <t>מובטחות בבטחונות אחרים-הלוואה מת'</t>
  </si>
  <si>
    <t>14811096</t>
  </si>
  <si>
    <t>08/01/15</t>
  </si>
  <si>
    <t>מובטחות בבטחונות אחרים-הלוואה ע'1</t>
  </si>
  <si>
    <t>14760082</t>
  </si>
  <si>
    <t>10/04/11</t>
  </si>
  <si>
    <t>מובטחות בבטחונות אחרים-הלוואה ע'2</t>
  </si>
  <si>
    <t>14760857</t>
  </si>
  <si>
    <t>12/01/12</t>
  </si>
  <si>
    <t>מובטחות בבטחונות אחרים-הלוואה פס'</t>
  </si>
  <si>
    <t>14760899</t>
  </si>
  <si>
    <t>05/01/14</t>
  </si>
  <si>
    <t>90839511</t>
  </si>
  <si>
    <t>90839512</t>
  </si>
  <si>
    <t>11/09/14</t>
  </si>
  <si>
    <t>90839513</t>
  </si>
  <si>
    <t>27/05/15</t>
  </si>
  <si>
    <t>90839515</t>
  </si>
  <si>
    <t>11/06/15</t>
  </si>
  <si>
    <t>90839516</t>
  </si>
  <si>
    <t>90839517</t>
  </si>
  <si>
    <t>10/12/15</t>
  </si>
  <si>
    <t>90839518</t>
  </si>
  <si>
    <t>10/03/16</t>
  </si>
  <si>
    <t>90839519</t>
  </si>
  <si>
    <t>28/06/16</t>
  </si>
  <si>
    <t>90839520</t>
  </si>
  <si>
    <t>22/08/16</t>
  </si>
  <si>
    <t>90839541</t>
  </si>
  <si>
    <t>90839546</t>
  </si>
  <si>
    <t>11/09/17</t>
  </si>
  <si>
    <t>מובטחות בבטחונות אחרים-הלוואה פר'</t>
  </si>
  <si>
    <t>14821114</t>
  </si>
  <si>
    <t>09/08/16</t>
  </si>
  <si>
    <t>מובטחות בבטחונות אחרים-הלוואה פת'</t>
  </si>
  <si>
    <t>14821057</t>
  </si>
  <si>
    <t>15/03/15</t>
  </si>
  <si>
    <t>מובטחות בבטחונות אחרים-הלוואה ק'</t>
  </si>
  <si>
    <t>14811048</t>
  </si>
  <si>
    <t>03/09/13</t>
  </si>
  <si>
    <t>מובטחות בבטחונות אחרים-הלוואה תע'</t>
  </si>
  <si>
    <t>14821032</t>
  </si>
  <si>
    <t>17/10/12</t>
  </si>
  <si>
    <t>14821082</t>
  </si>
  <si>
    <t>06/06/16</t>
  </si>
  <si>
    <t>מובטחות בבטחונות אחרים-המ'</t>
  </si>
  <si>
    <t>14760135</t>
  </si>
  <si>
    <t>03/11/16</t>
  </si>
  <si>
    <t>14760139</t>
  </si>
  <si>
    <t>02/11/17</t>
  </si>
  <si>
    <t>מובטחות בבטחונות אחרים-יר'</t>
  </si>
  <si>
    <t>14811186</t>
  </si>
  <si>
    <t>24/12/15</t>
  </si>
  <si>
    <t>מובטחות בבטחונות אחרים-מאמ'</t>
  </si>
  <si>
    <t>14856005</t>
  </si>
  <si>
    <t>14856006</t>
  </si>
  <si>
    <t>25/05/15</t>
  </si>
  <si>
    <t>14856007</t>
  </si>
  <si>
    <t>08/12/16</t>
  </si>
  <si>
    <t>14856166</t>
  </si>
  <si>
    <t>מובטחות בבטחונות אחרים-מאת'</t>
  </si>
  <si>
    <t>14856015</t>
  </si>
  <si>
    <t>23/03/16</t>
  </si>
  <si>
    <t>מובטחות בבטחונות אחרים-מיע'</t>
  </si>
  <si>
    <t>14856012</t>
  </si>
  <si>
    <t>28/06/12</t>
  </si>
  <si>
    <t>14856013</t>
  </si>
  <si>
    <t>27/05/14</t>
  </si>
  <si>
    <t>14856014</t>
  </si>
  <si>
    <t>11/08/14</t>
  </si>
  <si>
    <t>מובטחות בבטחונות אחרים-מצ'</t>
  </si>
  <si>
    <t>14811310</t>
  </si>
  <si>
    <t>21/02/17</t>
  </si>
  <si>
    <t>מובטחות בבטחונות אחרים-מת'</t>
  </si>
  <si>
    <t>14821129</t>
  </si>
  <si>
    <t>02/11/16</t>
  </si>
  <si>
    <t>מובטחות בבטחונות אחרים-נח'</t>
  </si>
  <si>
    <t>91116001</t>
  </si>
  <si>
    <t>12/02/15</t>
  </si>
  <si>
    <t>91116002</t>
  </si>
  <si>
    <t>10/09/17</t>
  </si>
  <si>
    <t>91116003</t>
  </si>
  <si>
    <t>17/09/17</t>
  </si>
  <si>
    <t>מובטחות בבטחונות אחרים-סבנ'</t>
  </si>
  <si>
    <t>14821258</t>
  </si>
  <si>
    <t>14821260</t>
  </si>
  <si>
    <t>14821264</t>
  </si>
  <si>
    <t>14821265</t>
  </si>
  <si>
    <t>14821268</t>
  </si>
  <si>
    <t>27/03/18</t>
  </si>
  <si>
    <t>מובטחות בבטחונות אחרים-ענצ'</t>
  </si>
  <si>
    <t>14856164</t>
  </si>
  <si>
    <t>29/10/17</t>
  </si>
  <si>
    <t>מובטחות בבטחונות אחרים-פס'</t>
  </si>
  <si>
    <t>90839542</t>
  </si>
  <si>
    <t>12/12/16</t>
  </si>
  <si>
    <t>90839544</t>
  </si>
  <si>
    <t>09/03/17</t>
  </si>
  <si>
    <t>90839545</t>
  </si>
  <si>
    <t>12/06/17</t>
  </si>
  <si>
    <t>90839547</t>
  </si>
  <si>
    <t>11/12/17</t>
  </si>
  <si>
    <t>90839548</t>
  </si>
  <si>
    <t>90839549</t>
  </si>
  <si>
    <t>מובטחות בבטחונות אחרים-צל'</t>
  </si>
  <si>
    <t>14811188</t>
  </si>
  <si>
    <t>14811189</t>
  </si>
  <si>
    <t>14811210</t>
  </si>
  <si>
    <t>20/01/16</t>
  </si>
  <si>
    <t>14811345</t>
  </si>
  <si>
    <t>04/05/17</t>
  </si>
  <si>
    <t>מובטחות בבטחונות אחרים-קבע'</t>
  </si>
  <si>
    <t>14856127</t>
  </si>
  <si>
    <t>30/06/09</t>
  </si>
  <si>
    <t>14856128</t>
  </si>
  <si>
    <t>20/12/10</t>
  </si>
  <si>
    <t>14856129</t>
  </si>
  <si>
    <t>30/11/11</t>
  </si>
  <si>
    <t>מובטחות בבטחונות אחרים-קס'</t>
  </si>
  <si>
    <t>14811390</t>
  </si>
  <si>
    <t>25/09/17</t>
  </si>
  <si>
    <t>מובטחות בבטחונות אחרים-שה'</t>
  </si>
  <si>
    <t>90300002</t>
  </si>
  <si>
    <t>28/12/16</t>
  </si>
  <si>
    <t>90300003</t>
  </si>
  <si>
    <t>90300004</t>
  </si>
  <si>
    <t>27/02/17</t>
  </si>
  <si>
    <t>90300005</t>
  </si>
  <si>
    <t>90300006</t>
  </si>
  <si>
    <t>30/04/17</t>
  </si>
  <si>
    <t>90300007</t>
  </si>
  <si>
    <t>25/05/17</t>
  </si>
  <si>
    <t>90300008</t>
  </si>
  <si>
    <t>27/06/17</t>
  </si>
  <si>
    <t>90300009</t>
  </si>
  <si>
    <t>31/07/17</t>
  </si>
  <si>
    <t>90300010</t>
  </si>
  <si>
    <t>28/08/17</t>
  </si>
  <si>
    <t>90300011</t>
  </si>
  <si>
    <t>90300012</t>
  </si>
  <si>
    <t>90302003</t>
  </si>
  <si>
    <t>90302004</t>
  </si>
  <si>
    <t>90302005</t>
  </si>
  <si>
    <t>90302006</t>
  </si>
  <si>
    <t>מובטחות בבטחונות אחרים-שה'2</t>
  </si>
  <si>
    <t>90300001</t>
  </si>
  <si>
    <t>05/01/16</t>
  </si>
  <si>
    <t>90302000</t>
  </si>
  <si>
    <t>27/06/16</t>
  </si>
  <si>
    <t>90302002</t>
  </si>
  <si>
    <t>27/07/16</t>
  </si>
  <si>
    <t>מובטחות בבטחונות אחרים-שו'</t>
  </si>
  <si>
    <t>14811190</t>
  </si>
  <si>
    <t>14811191</t>
  </si>
  <si>
    <t>14811283</t>
  </si>
  <si>
    <t>מובטחות בבטחונות אחרים-שפ'</t>
  </si>
  <si>
    <t>90300013</t>
  </si>
  <si>
    <t>90300014</t>
  </si>
  <si>
    <t>27/11/17</t>
  </si>
  <si>
    <t>90300015</t>
  </si>
  <si>
    <t>90300017</t>
  </si>
  <si>
    <t>27/02/18</t>
  </si>
  <si>
    <t>90300018</t>
  </si>
  <si>
    <t>90302007</t>
  </si>
  <si>
    <t>90302008</t>
  </si>
  <si>
    <t>מובטחות בבטחונות אחרים-אמ'</t>
  </si>
  <si>
    <t>14811275</t>
  </si>
  <si>
    <t>14/11/16</t>
  </si>
  <si>
    <t>מובטחות בבטחונות אחרים-בא'</t>
  </si>
  <si>
    <t>14811139</t>
  </si>
  <si>
    <t>22/01/15</t>
  </si>
  <si>
    <t>14811140</t>
  </si>
  <si>
    <t>14811216</t>
  </si>
  <si>
    <t>30/01/16</t>
  </si>
  <si>
    <t>14811217</t>
  </si>
  <si>
    <t>14811233</t>
  </si>
  <si>
    <t>מובטחות בבטחונות אחרים-בב'</t>
  </si>
  <si>
    <t>14811388</t>
  </si>
  <si>
    <t>14811394</t>
  </si>
  <si>
    <t>03/10/17</t>
  </si>
  <si>
    <t>מובטחות בבטחונות אחרים-בי'</t>
  </si>
  <si>
    <t>14811159</t>
  </si>
  <si>
    <t>מובטחות בבטחונות אחרים-דאי'</t>
  </si>
  <si>
    <t>14760928</t>
  </si>
  <si>
    <t>מובטחות בבטחונות אחרים-דק'</t>
  </si>
  <si>
    <t>91040001</t>
  </si>
  <si>
    <t>19/01/18</t>
  </si>
  <si>
    <t>91050011</t>
  </si>
  <si>
    <t>91050012</t>
  </si>
  <si>
    <t>91050013</t>
  </si>
  <si>
    <t>מובטחות בבטחונות אחרים-הלוואה דק'</t>
  </si>
  <si>
    <t>14821178</t>
  </si>
  <si>
    <t>17/05/17</t>
  </si>
  <si>
    <t>מובטחות בבטחונות אחרים-הלוואה נא'</t>
  </si>
  <si>
    <t>14760882</t>
  </si>
  <si>
    <t>14760897</t>
  </si>
  <si>
    <t>02/01/14</t>
  </si>
  <si>
    <t>14760903</t>
  </si>
  <si>
    <t>13/04/14</t>
  </si>
  <si>
    <t>14760908</t>
  </si>
  <si>
    <t>30/12/14</t>
  </si>
  <si>
    <t>14760913</t>
  </si>
  <si>
    <t>05/02/17</t>
  </si>
  <si>
    <t>14760914</t>
  </si>
  <si>
    <t>14760915</t>
  </si>
  <si>
    <t>29/05/17</t>
  </si>
  <si>
    <t>14760934</t>
  </si>
  <si>
    <t>14/12/17</t>
  </si>
  <si>
    <t>מובטחות בבטחונות אחרים-הלוואה נד'</t>
  </si>
  <si>
    <t>90148001</t>
  </si>
  <si>
    <t>12/06/12</t>
  </si>
  <si>
    <t>מובטחות בבטחונות אחרים-הלוואה צי'</t>
  </si>
  <si>
    <t>14770134</t>
  </si>
  <si>
    <t>22/09/14</t>
  </si>
  <si>
    <t>מובטחות בבטחונות אחרים-הלוואה קק'</t>
  </si>
  <si>
    <t>14770189</t>
  </si>
  <si>
    <t>02/08/15</t>
  </si>
  <si>
    <t>מובטחות בבטחונות אחרים-הלוואה של'</t>
  </si>
  <si>
    <t>14760851</t>
  </si>
  <si>
    <t>28/07/11</t>
  </si>
  <si>
    <t>מובטחות בבטחונות אחרים-הלוואה תכ'</t>
  </si>
  <si>
    <t>14760121</t>
  </si>
  <si>
    <t>26/01/15</t>
  </si>
  <si>
    <t>92229111</t>
  </si>
  <si>
    <t>92229112</t>
  </si>
  <si>
    <t>92229114</t>
  </si>
  <si>
    <t>92229115</t>
  </si>
  <si>
    <t>92229119</t>
  </si>
  <si>
    <t>26/06/17</t>
  </si>
  <si>
    <t>92229121</t>
  </si>
  <si>
    <t>01/12/15</t>
  </si>
  <si>
    <t>92229122</t>
  </si>
  <si>
    <t>92229124</t>
  </si>
  <si>
    <t>92229125</t>
  </si>
  <si>
    <t>מובטחות בבטחונות אחרים-מא'</t>
  </si>
  <si>
    <t>14811078</t>
  </si>
  <si>
    <t>29/06/14</t>
  </si>
  <si>
    <t>90231012</t>
  </si>
  <si>
    <t>20/06/17</t>
  </si>
  <si>
    <t>90231013</t>
  </si>
  <si>
    <t>22/06/17</t>
  </si>
  <si>
    <t>90231014</t>
  </si>
  <si>
    <t>26/09/17</t>
  </si>
  <si>
    <t>90231015</t>
  </si>
  <si>
    <t>מובטחות בבטחונות אחרים-מי'</t>
  </si>
  <si>
    <t>1089880</t>
  </si>
  <si>
    <t>01/02/15</t>
  </si>
  <si>
    <t>18/02/15</t>
  </si>
  <si>
    <t>1089890</t>
  </si>
  <si>
    <t>05/09/17</t>
  </si>
  <si>
    <t>מובטחות בבטחונות אחרים-נא'</t>
  </si>
  <si>
    <t>14760924</t>
  </si>
  <si>
    <t>14760938</t>
  </si>
  <si>
    <t>30/01/18</t>
  </si>
  <si>
    <t>14770340</t>
  </si>
  <si>
    <t>14770341</t>
  </si>
  <si>
    <t>מובטחות בבטחונות אחרים-סוי'</t>
  </si>
  <si>
    <t>14821217</t>
  </si>
  <si>
    <t>מובטחות בבטחונות אחרים-קשע'</t>
  </si>
  <si>
    <t>14856142</t>
  </si>
  <si>
    <t>04/01/09</t>
  </si>
  <si>
    <t>מובטחות בבטחונות אחרים-רע'</t>
  </si>
  <si>
    <t>14856145</t>
  </si>
  <si>
    <t>30/03/11</t>
  </si>
  <si>
    <t>14856146</t>
  </si>
  <si>
    <t>30/06/14</t>
  </si>
  <si>
    <t>מובטחות בבטחונות אחרים-רק'</t>
  </si>
  <si>
    <t>14770174</t>
  </si>
  <si>
    <t>13/05/15</t>
  </si>
  <si>
    <t>מובטחות בבטחונות אחרים-שצ'</t>
  </si>
  <si>
    <t>14760918</t>
  </si>
  <si>
    <t>29/06/17</t>
  </si>
  <si>
    <t>14760922</t>
  </si>
  <si>
    <t>90310001</t>
  </si>
  <si>
    <t>90320001</t>
  </si>
  <si>
    <t>מובטחות בבטחונות אחרים-אאא'</t>
  </si>
  <si>
    <t>14821110</t>
  </si>
  <si>
    <t>04/07/16</t>
  </si>
  <si>
    <t>מובטחות בבטחונות אחרים-אד'</t>
  </si>
  <si>
    <t>14811222</t>
  </si>
  <si>
    <t>14811231</t>
  </si>
  <si>
    <t>07/06/16</t>
  </si>
  <si>
    <t>14811232</t>
  </si>
  <si>
    <t>14811241</t>
  </si>
  <si>
    <t>29/06/16</t>
  </si>
  <si>
    <t>14811242</t>
  </si>
  <si>
    <t>14811253</t>
  </si>
  <si>
    <t>02/08/16</t>
  </si>
  <si>
    <t>14811254</t>
  </si>
  <si>
    <t>14811261</t>
  </si>
  <si>
    <t>25/08/16</t>
  </si>
  <si>
    <t>14811262</t>
  </si>
  <si>
    <t>14811267</t>
  </si>
  <si>
    <t>28/09/16</t>
  </si>
  <si>
    <t>14811268</t>
  </si>
  <si>
    <t>14811273</t>
  </si>
  <si>
    <t>06/11/16</t>
  </si>
  <si>
    <t>14811274</t>
  </si>
  <si>
    <t>14811278</t>
  </si>
  <si>
    <t>29/11/16</t>
  </si>
  <si>
    <t>14811279</t>
  </si>
  <si>
    <t>14811284</t>
  </si>
  <si>
    <t>26/12/16</t>
  </si>
  <si>
    <t>14811285</t>
  </si>
  <si>
    <t>14811293</t>
  </si>
  <si>
    <t>14811294</t>
  </si>
  <si>
    <t>14811311</t>
  </si>
  <si>
    <t>23/02/17</t>
  </si>
  <si>
    <t>14811312</t>
  </si>
  <si>
    <t>14811315</t>
  </si>
  <si>
    <t>26/03/17</t>
  </si>
  <si>
    <t>14811316</t>
  </si>
  <si>
    <t>14811340</t>
  </si>
  <si>
    <t>27/04/17</t>
  </si>
  <si>
    <t>14811341</t>
  </si>
  <si>
    <t>14811352</t>
  </si>
  <si>
    <t>24/05/17</t>
  </si>
  <si>
    <t>14811353</t>
  </si>
  <si>
    <t>14811358</t>
  </si>
  <si>
    <t>14811359</t>
  </si>
  <si>
    <t>14811375</t>
  </si>
  <si>
    <t>14811376</t>
  </si>
  <si>
    <t>14811381</t>
  </si>
  <si>
    <t>22/08/17</t>
  </si>
  <si>
    <t>14811382</t>
  </si>
  <si>
    <t>14811401</t>
  </si>
  <si>
    <t>14811402</t>
  </si>
  <si>
    <t>מובטחות בבטחונות אחרים-איס'</t>
  </si>
  <si>
    <t>14760933</t>
  </si>
  <si>
    <t>מובטחות בבטחונות אחרים-אמד'</t>
  </si>
  <si>
    <t>14760927</t>
  </si>
  <si>
    <t>מובטחות בבטחונות אחרים-אקי'</t>
  </si>
  <si>
    <t>14821211</t>
  </si>
  <si>
    <t>מובטחות בבטחונות אחרים-דא'</t>
  </si>
  <si>
    <t>14770205</t>
  </si>
  <si>
    <t>25/11/15</t>
  </si>
  <si>
    <t>14770206</t>
  </si>
  <si>
    <t>14770210</t>
  </si>
  <si>
    <t>14770211</t>
  </si>
  <si>
    <t>14770212</t>
  </si>
  <si>
    <t>14/01/16</t>
  </si>
  <si>
    <t>14770213</t>
  </si>
  <si>
    <t>14770218</t>
  </si>
  <si>
    <t>15/02/16</t>
  </si>
  <si>
    <t>14770219</t>
  </si>
  <si>
    <t>14770223</t>
  </si>
  <si>
    <t>15/03/16</t>
  </si>
  <si>
    <t>14770224</t>
  </si>
  <si>
    <t>14770230</t>
  </si>
  <si>
    <t>13/04/16</t>
  </si>
  <si>
    <t>14770231</t>
  </si>
  <si>
    <t>14770237</t>
  </si>
  <si>
    <t>15/05/16</t>
  </si>
  <si>
    <t>14770238</t>
  </si>
  <si>
    <t>14770242</t>
  </si>
  <si>
    <t>16/06/16</t>
  </si>
  <si>
    <t>14770243</t>
  </si>
  <si>
    <t>14770245</t>
  </si>
  <si>
    <t>14/07/16</t>
  </si>
  <si>
    <t>14770246</t>
  </si>
  <si>
    <t>14770248</t>
  </si>
  <si>
    <t>15/08/16</t>
  </si>
  <si>
    <t>14770249</t>
  </si>
  <si>
    <t>14770254</t>
  </si>
  <si>
    <t>18/09/16</t>
  </si>
  <si>
    <t>14770255</t>
  </si>
  <si>
    <t>14770262</t>
  </si>
  <si>
    <t>13/10/16</t>
  </si>
  <si>
    <t>14770263</t>
  </si>
  <si>
    <t>14770265</t>
  </si>
  <si>
    <t>17/11/16</t>
  </si>
  <si>
    <t>14770266</t>
  </si>
  <si>
    <t>14770277</t>
  </si>
  <si>
    <t>18/12/16</t>
  </si>
  <si>
    <t>14770278</t>
  </si>
  <si>
    <t>14770371</t>
  </si>
  <si>
    <t>28/02/18</t>
  </si>
  <si>
    <t>14770373</t>
  </si>
  <si>
    <t>מובטחות בבטחונות אחרים-דא'1</t>
  </si>
  <si>
    <t>14770272</t>
  </si>
  <si>
    <t>30/11/16</t>
  </si>
  <si>
    <t>מובטחות בבטחונות אחרים-דב'</t>
  </si>
  <si>
    <t>14811184</t>
  </si>
  <si>
    <t>18/12/15</t>
  </si>
  <si>
    <t>14811185</t>
  </si>
  <si>
    <t>14811195</t>
  </si>
  <si>
    <t>14811196</t>
  </si>
  <si>
    <t>מובטחות בבטחונות אחרים-דס'</t>
  </si>
  <si>
    <t>14770146</t>
  </si>
  <si>
    <t>17/08/14</t>
  </si>
  <si>
    <t>14770147</t>
  </si>
  <si>
    <t>14770163</t>
  </si>
  <si>
    <t>14770164</t>
  </si>
  <si>
    <t>מובטחות בבטחונות אחרים-דקמ'</t>
  </si>
  <si>
    <t>14760925</t>
  </si>
  <si>
    <t>16/03/17</t>
  </si>
  <si>
    <t>14760929</t>
  </si>
  <si>
    <t>14760930</t>
  </si>
  <si>
    <t>מובטחות בבטחונות אחרים-הלוואה דא'</t>
  </si>
  <si>
    <t>14770287</t>
  </si>
  <si>
    <t>18/01/17</t>
  </si>
  <si>
    <t>14770288</t>
  </si>
  <si>
    <t>14770299</t>
  </si>
  <si>
    <t>14770300</t>
  </si>
  <si>
    <t>14770307</t>
  </si>
  <si>
    <t>20/03/17</t>
  </si>
  <si>
    <t>14770308</t>
  </si>
  <si>
    <t>מובטחות בבטחונות אחרים-הלוואה ימ</t>
  </si>
  <si>
    <t>14821035</t>
  </si>
  <si>
    <t>27/06/13</t>
  </si>
  <si>
    <t>14821038</t>
  </si>
  <si>
    <t>10/07/14</t>
  </si>
  <si>
    <t>מובטחות בבטחונות אחרים-הלוואה מא'</t>
  </si>
  <si>
    <t>14821186</t>
  </si>
  <si>
    <t>18/06/17</t>
  </si>
  <si>
    <t>מובטחות בבטחונות אחרים-הלוואה מא'1</t>
  </si>
  <si>
    <t>14821079</t>
  </si>
  <si>
    <t>15/12/15</t>
  </si>
  <si>
    <t>90149603</t>
  </si>
  <si>
    <t>90149604</t>
  </si>
  <si>
    <t>90149605</t>
  </si>
  <si>
    <t>90149606</t>
  </si>
  <si>
    <t>מובטחות בבטחונות אחרים-הלוואה מא'2</t>
  </si>
  <si>
    <t>14821050</t>
  </si>
  <si>
    <t>02/09/14</t>
  </si>
  <si>
    <t>14821060</t>
  </si>
  <si>
    <t>25/06/15</t>
  </si>
  <si>
    <t>14821086</t>
  </si>
  <si>
    <t>14821117</t>
  </si>
  <si>
    <t>29/08/16</t>
  </si>
  <si>
    <t>מובטחות בבטחונות אחרים-הלוואה מפ'</t>
  </si>
  <si>
    <t>90149601</t>
  </si>
  <si>
    <t>מובטחות בבטחונות אחרים-הלוואה נב'</t>
  </si>
  <si>
    <t>14811180</t>
  </si>
  <si>
    <t>14811204</t>
  </si>
  <si>
    <t>14811205</t>
  </si>
  <si>
    <t>מובטחות בבטחונות אחרים-הלוואה נק'</t>
  </si>
  <si>
    <t>14770068</t>
  </si>
  <si>
    <t>14770072</t>
  </si>
  <si>
    <t>27/01/13</t>
  </si>
  <si>
    <t>מובטחות בבטחונות אחרים-הלוואה פמ'</t>
  </si>
  <si>
    <t>14770305</t>
  </si>
  <si>
    <t>מובטחות בבטחונות אחרים-הלוואה רח'</t>
  </si>
  <si>
    <t>14811147</t>
  </si>
  <si>
    <t>22/06/15</t>
  </si>
  <si>
    <t>מובטחות בבטחונות אחרים-הלוואה תא'</t>
  </si>
  <si>
    <t>14811148</t>
  </si>
  <si>
    <t>מובטחות בבטחונות אחרים-יפ'</t>
  </si>
  <si>
    <t>90149602</t>
  </si>
  <si>
    <t>מובטחות בבטחונות אחרים-מאא'</t>
  </si>
  <si>
    <t>14821270</t>
  </si>
  <si>
    <t>מובטחות בבטחונות אחרים-נא'1</t>
  </si>
  <si>
    <t>14770151</t>
  </si>
  <si>
    <t>15/01/15</t>
  </si>
  <si>
    <t>מובטחות בבטחונות אחרים-קא'</t>
  </si>
  <si>
    <t>14811370</t>
  </si>
  <si>
    <t>90145501</t>
  </si>
  <si>
    <t>90145502</t>
  </si>
  <si>
    <t>25/06/17</t>
  </si>
  <si>
    <t>90145503</t>
  </si>
  <si>
    <t>90145504</t>
  </si>
  <si>
    <t>28/01/18</t>
  </si>
  <si>
    <t>90145511</t>
  </si>
  <si>
    <t>90145512</t>
  </si>
  <si>
    <t>90145513</t>
  </si>
  <si>
    <t>90145514</t>
  </si>
  <si>
    <t>מובטחות בבטחונות אחרים-קמ'</t>
  </si>
  <si>
    <t>14450191</t>
  </si>
  <si>
    <t>01/07/15</t>
  </si>
  <si>
    <t>14770184</t>
  </si>
  <si>
    <t>05/07/15</t>
  </si>
  <si>
    <t>14770202</t>
  </si>
  <si>
    <t>04/11/15</t>
  </si>
  <si>
    <t>14770342</t>
  </si>
  <si>
    <t>14770347</t>
  </si>
  <si>
    <t>15/08/17</t>
  </si>
  <si>
    <t>14811391</t>
  </si>
  <si>
    <t>12/09/17</t>
  </si>
  <si>
    <t>מובטחות בבטחונות אחרים-קר'</t>
  </si>
  <si>
    <t>14821083</t>
  </si>
  <si>
    <t>14821116</t>
  </si>
  <si>
    <t>14821126</t>
  </si>
  <si>
    <t>30/10/16</t>
  </si>
  <si>
    <t>14821133</t>
  </si>
  <si>
    <t>14821191</t>
  </si>
  <si>
    <t>30/07/17</t>
  </si>
  <si>
    <t>14821250</t>
  </si>
  <si>
    <t>26/02/18</t>
  </si>
  <si>
    <t>מובטחות בבטחונות אחרים-רש'</t>
  </si>
  <si>
    <t>14760936</t>
  </si>
  <si>
    <t>25/12/17</t>
  </si>
  <si>
    <t>14760937</t>
  </si>
  <si>
    <t>מובטחות בבטחונות אחרים-את'</t>
  </si>
  <si>
    <t>1122101</t>
  </si>
  <si>
    <t>06/04/17</t>
  </si>
  <si>
    <t>1122102</t>
  </si>
  <si>
    <t>1122103</t>
  </si>
  <si>
    <t>16/05/17</t>
  </si>
  <si>
    <t>1122104</t>
  </si>
  <si>
    <t>13/07/17</t>
  </si>
  <si>
    <t>1122105</t>
  </si>
  <si>
    <t>1122106</t>
  </si>
  <si>
    <t>מובטחות בבטחונות אחרים-ביע'</t>
  </si>
  <si>
    <t>14821245</t>
  </si>
  <si>
    <t>14821248</t>
  </si>
  <si>
    <t>14821251</t>
  </si>
  <si>
    <t>04/03/18</t>
  </si>
  <si>
    <t>מובטחות בבטחונות אחרים-בס'</t>
  </si>
  <si>
    <t>14760909</t>
  </si>
  <si>
    <t>15/10/15</t>
  </si>
  <si>
    <t>14811175</t>
  </si>
  <si>
    <t>14811176</t>
  </si>
  <si>
    <t>24/09/15</t>
  </si>
  <si>
    <t>14811252</t>
  </si>
  <si>
    <t>01/08/16</t>
  </si>
  <si>
    <t>14811265</t>
  </si>
  <si>
    <t>27/09/16</t>
  </si>
  <si>
    <t>14811396</t>
  </si>
  <si>
    <t>14811427</t>
  </si>
  <si>
    <t>08/02/18</t>
  </si>
  <si>
    <t>מובטחות בבטחונות אחרים-דרב'</t>
  </si>
  <si>
    <t>14821081</t>
  </si>
  <si>
    <t>04/02/16</t>
  </si>
  <si>
    <t>מובטחות בבטחונות אחרים-הלוואה אד'</t>
  </si>
  <si>
    <t>14811269</t>
  </si>
  <si>
    <t>29/09/16</t>
  </si>
  <si>
    <t>14811276</t>
  </si>
  <si>
    <t>15/11/16</t>
  </si>
  <si>
    <t>14811280</t>
  </si>
  <si>
    <t>01/12/16</t>
  </si>
  <si>
    <t>14811290</t>
  </si>
  <si>
    <t>17/01/17</t>
  </si>
  <si>
    <t>14811292</t>
  </si>
  <si>
    <t>14811313</t>
  </si>
  <si>
    <t>26/02/17</t>
  </si>
  <si>
    <t>14811317</t>
  </si>
  <si>
    <t>14811342</t>
  </si>
  <si>
    <t>14811354</t>
  </si>
  <si>
    <t>28/05/17</t>
  </si>
  <si>
    <t>14811360</t>
  </si>
  <si>
    <t>28/06/17</t>
  </si>
  <si>
    <t>14811366</t>
  </si>
  <si>
    <t>14811368</t>
  </si>
  <si>
    <t>14811377</t>
  </si>
  <si>
    <t>27/07/17</t>
  </si>
  <si>
    <t>14811378</t>
  </si>
  <si>
    <t>06/08/17</t>
  </si>
  <si>
    <t>14811383</t>
  </si>
  <si>
    <t>14811392</t>
  </si>
  <si>
    <t>מובטחות בבטחונות אחרים-הלוואה את'</t>
  </si>
  <si>
    <t>14811324</t>
  </si>
  <si>
    <t>מובטחות בבטחונות אחרים-הלוואה בס'</t>
  </si>
  <si>
    <t>14811288</t>
  </si>
  <si>
    <t>02/01/17</t>
  </si>
  <si>
    <t>14811295</t>
  </si>
  <si>
    <t>30/01/17</t>
  </si>
  <si>
    <t>מובטחות בבטחונות אחרים-הלוואה לו'</t>
  </si>
  <si>
    <t>14821115</t>
  </si>
  <si>
    <t>14821185</t>
  </si>
  <si>
    <t>27121987</t>
  </si>
  <si>
    <t>27121988</t>
  </si>
  <si>
    <t>מובטחות בבטחונות אחרים-הלוואה מה'</t>
  </si>
  <si>
    <t>14811226</t>
  </si>
  <si>
    <t>מובטחות בבטחונות אחרים-הלוואה ספ'1</t>
  </si>
  <si>
    <t>14821142</t>
  </si>
  <si>
    <t>מובטחות בבטחונות אחרים-הלוואה רג'</t>
  </si>
  <si>
    <t>1122001</t>
  </si>
  <si>
    <t>1122002</t>
  </si>
  <si>
    <t>1122003</t>
  </si>
  <si>
    <t>1122004</t>
  </si>
  <si>
    <t>1122005</t>
  </si>
  <si>
    <t>1122006</t>
  </si>
  <si>
    <t>14811326</t>
  </si>
  <si>
    <t>מובטחות בבטחונות אחרים-הלוואה שק'</t>
  </si>
  <si>
    <t>14770315</t>
  </si>
  <si>
    <t>04/04/17</t>
  </si>
  <si>
    <t>14770338</t>
  </si>
  <si>
    <t>מובטחות בבטחונות אחרים-הלוואה שש'</t>
  </si>
  <si>
    <t>14811243</t>
  </si>
  <si>
    <t>13/07/16</t>
  </si>
  <si>
    <t>מובטחות בבטחונות אחרים-לו'</t>
  </si>
  <si>
    <t>14821141</t>
  </si>
  <si>
    <t>מובטחות בבטחונות אחרים-אשד'</t>
  </si>
  <si>
    <t>14811397</t>
  </si>
  <si>
    <t>14811415</t>
  </si>
  <si>
    <t>14811425</t>
  </si>
  <si>
    <t>מובטחות בבטחונות אחרים-בפ'</t>
  </si>
  <si>
    <t>14811416</t>
  </si>
  <si>
    <t>12/12/17</t>
  </si>
  <si>
    <t>מובטחות בבטחונות אחרים-אשכ'</t>
  </si>
  <si>
    <t>90840000</t>
  </si>
  <si>
    <t>19/07/17</t>
  </si>
  <si>
    <t>מובטחות בבטחונות אחרים-גד'</t>
  </si>
  <si>
    <t>14760110</t>
  </si>
  <si>
    <t>18/09/14</t>
  </si>
  <si>
    <t>14760129</t>
  </si>
  <si>
    <t>29/06/15</t>
  </si>
  <si>
    <t>14760132</t>
  </si>
  <si>
    <t>09/12/15</t>
  </si>
  <si>
    <t>14760138</t>
  </si>
  <si>
    <t>מובטחות בבטחונות אחרים-גמלא הראל נדלן למגורים*</t>
  </si>
  <si>
    <t>14760068</t>
  </si>
  <si>
    <t>07/09/10</t>
  </si>
  <si>
    <t>14770289</t>
  </si>
  <si>
    <t>19/01/17</t>
  </si>
  <si>
    <t>14770290</t>
  </si>
  <si>
    <t>14770291</t>
  </si>
  <si>
    <t>14770294</t>
  </si>
  <si>
    <t>09/02/17</t>
  </si>
  <si>
    <t>14770295</t>
  </si>
  <si>
    <t>14/02/17</t>
  </si>
  <si>
    <t>14770296</t>
  </si>
  <si>
    <t>19/02/17</t>
  </si>
  <si>
    <t>14770303</t>
  </si>
  <si>
    <t>14770324</t>
  </si>
  <si>
    <t>14770328</t>
  </si>
  <si>
    <t>11/06/17</t>
  </si>
  <si>
    <t>14770336</t>
  </si>
  <si>
    <t>14770344</t>
  </si>
  <si>
    <t>14770350</t>
  </si>
  <si>
    <t>מובטחות בבטחונות אחרים-הלוואה פב'</t>
  </si>
  <si>
    <t>14811141</t>
  </si>
  <si>
    <t>05/05/15</t>
  </si>
  <si>
    <t>14811172</t>
  </si>
  <si>
    <t>14811206</t>
  </si>
  <si>
    <t>14811229</t>
  </si>
  <si>
    <t>29/05/16</t>
  </si>
  <si>
    <t>14811255</t>
  </si>
  <si>
    <t>03/08/16</t>
  </si>
  <si>
    <t>14811260</t>
  </si>
  <si>
    <t>23/08/16</t>
  </si>
  <si>
    <t>14811266</t>
  </si>
  <si>
    <t>14811291</t>
  </si>
  <si>
    <t>24/01/17</t>
  </si>
  <si>
    <t>14811309</t>
  </si>
  <si>
    <t>14811314</t>
  </si>
  <si>
    <t>14811318</t>
  </si>
  <si>
    <t>14811348</t>
  </si>
  <si>
    <t>11/05/17</t>
  </si>
  <si>
    <t>14811356</t>
  </si>
  <si>
    <t>13/06/17</t>
  </si>
  <si>
    <t>14811363</t>
  </si>
  <si>
    <t>03/07/17</t>
  </si>
  <si>
    <t>14811364</t>
  </si>
  <si>
    <t>14811380</t>
  </si>
  <si>
    <t>14811385</t>
  </si>
  <si>
    <t>מובטחות בבטחונות אחרים-י'</t>
  </si>
  <si>
    <t>14821230</t>
  </si>
  <si>
    <t>07/01/18</t>
  </si>
  <si>
    <t>14821231</t>
  </si>
  <si>
    <t>מובטחות בבטחונות אחרים-ימ'</t>
  </si>
  <si>
    <t>14770159</t>
  </si>
  <si>
    <t>26/02/15</t>
  </si>
  <si>
    <t>14770166</t>
  </si>
  <si>
    <t>18/03/15</t>
  </si>
  <si>
    <t>14770171</t>
  </si>
  <si>
    <t>15/04/15</t>
  </si>
  <si>
    <t>14770175</t>
  </si>
  <si>
    <t>14/05/15</t>
  </si>
  <si>
    <t>14770178</t>
  </si>
  <si>
    <t>21/06/15</t>
  </si>
  <si>
    <t>14770333</t>
  </si>
  <si>
    <t>14770337</t>
  </si>
  <si>
    <t>14770356</t>
  </si>
  <si>
    <t>15/10/17</t>
  </si>
  <si>
    <t>14770372</t>
  </si>
  <si>
    <t>14811430</t>
  </si>
  <si>
    <t>מובטחות בבטחונות אחרים-כי'</t>
  </si>
  <si>
    <t>14760916</t>
  </si>
  <si>
    <t>90840003</t>
  </si>
  <si>
    <t>90840004</t>
  </si>
  <si>
    <t>04/01/18</t>
  </si>
  <si>
    <t>מובטחות בבטחונות אחרים-פב'</t>
  </si>
  <si>
    <t>14811414</t>
  </si>
  <si>
    <t>29/11/17</t>
  </si>
  <si>
    <t>14811428</t>
  </si>
  <si>
    <t>14811432</t>
  </si>
  <si>
    <t>מובטחות בבטחונות אחרים-פר'</t>
  </si>
  <si>
    <t>14811281</t>
  </si>
  <si>
    <t>סה"כ מובטחות בשעבוד כלי רכב</t>
  </si>
  <si>
    <t>שעבוד כלי רכב-הלוואה אתע'</t>
  </si>
  <si>
    <t>14460084</t>
  </si>
  <si>
    <t>02/07/13</t>
  </si>
  <si>
    <t>14460087</t>
  </si>
  <si>
    <t>20/08/13</t>
  </si>
  <si>
    <t>14460093</t>
  </si>
  <si>
    <t>28/01/14</t>
  </si>
  <si>
    <t>שעבוד כלי רכב-הלוואה ש'</t>
  </si>
  <si>
    <t>14460099</t>
  </si>
  <si>
    <t>12/03/15</t>
  </si>
  <si>
    <t>14460100</t>
  </si>
  <si>
    <t>26/05/15</t>
  </si>
  <si>
    <t>14460101</t>
  </si>
  <si>
    <t>14460102</t>
  </si>
  <si>
    <t>14460103</t>
  </si>
  <si>
    <t>08/11/16</t>
  </si>
  <si>
    <t>שעבוד כלי רכב-פס'</t>
  </si>
  <si>
    <t>14450190</t>
  </si>
  <si>
    <t>14/04/16</t>
  </si>
  <si>
    <t>14450197</t>
  </si>
  <si>
    <t>30/05/16</t>
  </si>
  <si>
    <t>14450200</t>
  </si>
  <si>
    <t>05/09/16</t>
  </si>
  <si>
    <t>14450201</t>
  </si>
  <si>
    <t>שעבוד כלי רכב-א'</t>
  </si>
  <si>
    <t>14450198</t>
  </si>
  <si>
    <t>11/08/16</t>
  </si>
  <si>
    <t>14450199</t>
  </si>
  <si>
    <t>שעבוד כלי רכב-הלוואה מא'</t>
  </si>
  <si>
    <t>14460091</t>
  </si>
  <si>
    <t>מובטחות בבטחונות אחרים-פל'</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</si>
  <si>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</si>
  <si>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</si>
  <si>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</si>
  <si>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</si>
  <si>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</si>
  <si>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</si>
  <si>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</si>
  <si>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</si>
  <si>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PV'</t>
  </si>
  <si>
    <t>90265013</t>
  </si>
  <si>
    <t>16/12/16</t>
  </si>
  <si>
    <t>מובטחות בבטחונות אחרים-FC'</t>
  </si>
  <si>
    <t>14853182</t>
  </si>
  <si>
    <t>15/07/17</t>
  </si>
  <si>
    <t>מובטחות בבטחונות אחרים-HH'</t>
  </si>
  <si>
    <t>14853181</t>
  </si>
  <si>
    <t>14853183</t>
  </si>
  <si>
    <t>14853188</t>
  </si>
  <si>
    <t>14853198</t>
  </si>
  <si>
    <t>14853207</t>
  </si>
  <si>
    <t>14853231</t>
  </si>
  <si>
    <t>14853261</t>
  </si>
  <si>
    <t>14853278</t>
  </si>
  <si>
    <t>22/03/18</t>
  </si>
  <si>
    <t>מובטחות בבטחונות אחרים-LH'</t>
  </si>
  <si>
    <t>14853192</t>
  </si>
  <si>
    <t>24/08/17</t>
  </si>
  <si>
    <t>מובטחות בבטחונות אחרים QB'</t>
  </si>
  <si>
    <t>90265001</t>
  </si>
  <si>
    <t>מובטחות בבטחונות אחרים-AR'</t>
  </si>
  <si>
    <t>14821252</t>
  </si>
  <si>
    <t>מובטחות בבטחונות אחרים-הלוואה HG'</t>
  </si>
  <si>
    <t>14853017</t>
  </si>
  <si>
    <t>01/06/15</t>
  </si>
  <si>
    <t>מובטחות בבטחונות אחרים-BH'</t>
  </si>
  <si>
    <t>14853208</t>
  </si>
  <si>
    <t>14853209</t>
  </si>
  <si>
    <t>14853214</t>
  </si>
  <si>
    <t>14853215</t>
  </si>
  <si>
    <t>14853225</t>
  </si>
  <si>
    <t>14853226</t>
  </si>
  <si>
    <t>14853245</t>
  </si>
  <si>
    <t>14853246</t>
  </si>
  <si>
    <t>מובטחות בבטחונות אחרים-BJV'</t>
  </si>
  <si>
    <t>14853222</t>
  </si>
  <si>
    <t>16/11/17</t>
  </si>
  <si>
    <t>14853237</t>
  </si>
  <si>
    <t>14853239</t>
  </si>
  <si>
    <t>14853249</t>
  </si>
  <si>
    <t>10/01/18</t>
  </si>
  <si>
    <t>14853264</t>
  </si>
  <si>
    <t>14853267</t>
  </si>
  <si>
    <t>14853272</t>
  </si>
  <si>
    <t>14853275</t>
  </si>
  <si>
    <t>מובטחות בבטחונות אחרים-BL'</t>
  </si>
  <si>
    <t>14853205</t>
  </si>
  <si>
    <t>11/10/17</t>
  </si>
  <si>
    <t>14853206</t>
  </si>
  <si>
    <t>14853210</t>
  </si>
  <si>
    <t>14853211</t>
  </si>
  <si>
    <t>14853220</t>
  </si>
  <si>
    <t>14853221</t>
  </si>
  <si>
    <t>14853229</t>
  </si>
  <si>
    <t>14853230</t>
  </si>
  <si>
    <t>14853235</t>
  </si>
  <si>
    <t>20/12/17</t>
  </si>
  <si>
    <t>14853236</t>
  </si>
  <si>
    <t>14853243</t>
  </si>
  <si>
    <t>18/12/17</t>
  </si>
  <si>
    <t>14853244</t>
  </si>
  <si>
    <t>14853250</t>
  </si>
  <si>
    <t>23/01/18</t>
  </si>
  <si>
    <t>14853251</t>
  </si>
  <si>
    <t>14853255</t>
  </si>
  <si>
    <t>16/01/18</t>
  </si>
  <si>
    <t>14853256</t>
  </si>
  <si>
    <t>14853262</t>
  </si>
  <si>
    <t>02/02/18</t>
  </si>
  <si>
    <t>14853263</t>
  </si>
  <si>
    <t>14853265</t>
  </si>
  <si>
    <t>14853266</t>
  </si>
  <si>
    <t>14853270</t>
  </si>
  <si>
    <t>05/03/18</t>
  </si>
  <si>
    <t>14853271</t>
  </si>
  <si>
    <t>14853273</t>
  </si>
  <si>
    <t>19/03/18</t>
  </si>
  <si>
    <t>14853274</t>
  </si>
  <si>
    <t>מובטחות בבטחונות אחרים-FM'</t>
  </si>
  <si>
    <t>14853257</t>
  </si>
  <si>
    <t>01/01/18</t>
  </si>
  <si>
    <t>14853258</t>
  </si>
  <si>
    <t>14853268</t>
  </si>
  <si>
    <t>14853276</t>
  </si>
  <si>
    <t>20/03/18</t>
  </si>
  <si>
    <t>14853277</t>
  </si>
  <si>
    <t>מובטחות בבטחונות אחרים-HA'</t>
  </si>
  <si>
    <t>14853238</t>
  </si>
  <si>
    <t>14853240</t>
  </si>
  <si>
    <t>מובטחות בבטחונות אחרים-KA'</t>
  </si>
  <si>
    <t>14853216</t>
  </si>
  <si>
    <t>14853217</t>
  </si>
  <si>
    <t>מובטחות בבטחונות אחרים-LI'</t>
  </si>
  <si>
    <t>14852519</t>
  </si>
  <si>
    <t>14852520</t>
  </si>
  <si>
    <t>14852521</t>
  </si>
  <si>
    <t>05/11/17</t>
  </si>
  <si>
    <t>14852522</t>
  </si>
  <si>
    <t>14852523</t>
  </si>
  <si>
    <t>14852524</t>
  </si>
  <si>
    <t>14852525</t>
  </si>
  <si>
    <t>05/01/18</t>
  </si>
  <si>
    <t>14852526</t>
  </si>
  <si>
    <t>14852527</t>
  </si>
  <si>
    <t>05/02/18</t>
  </si>
  <si>
    <t>14852528</t>
  </si>
  <si>
    <t>14852529</t>
  </si>
  <si>
    <t>08/03/18</t>
  </si>
  <si>
    <t>14852530</t>
  </si>
  <si>
    <t>מובטחות בבטחונות אחרים-OB'</t>
  </si>
  <si>
    <t>14852719</t>
  </si>
  <si>
    <t>14852720</t>
  </si>
  <si>
    <t>14852721</t>
  </si>
  <si>
    <t>14852722</t>
  </si>
  <si>
    <t>01/12/17</t>
  </si>
  <si>
    <t>14852723</t>
  </si>
  <si>
    <t>14852724</t>
  </si>
  <si>
    <t>02/01/18</t>
  </si>
  <si>
    <t>14852725</t>
  </si>
  <si>
    <t>14852726</t>
  </si>
  <si>
    <t>14852727</t>
  </si>
  <si>
    <t>01/03/18</t>
  </si>
  <si>
    <t>14852728</t>
  </si>
  <si>
    <t>מובטחות בבטחונות אחרים-UU'</t>
  </si>
  <si>
    <t>14852206</t>
  </si>
  <si>
    <t>17/10/17</t>
  </si>
  <si>
    <t>14852207</t>
  </si>
  <si>
    <t>14852208</t>
  </si>
  <si>
    <t>14852209</t>
  </si>
  <si>
    <t>14852210</t>
  </si>
  <si>
    <t>14852211</t>
  </si>
  <si>
    <t>14852212</t>
  </si>
  <si>
    <t>14852213</t>
  </si>
  <si>
    <t>06/03/18</t>
  </si>
  <si>
    <t>מובטחות בבטחונות אחרים-הלוואה AD'</t>
  </si>
  <si>
    <t>14852800</t>
  </si>
  <si>
    <t>25/07/17</t>
  </si>
  <si>
    <t>מובטחות בבטחונות אחרים BE'</t>
  </si>
  <si>
    <t>14853227</t>
  </si>
  <si>
    <t>מובטחות בבטחונות אחרים BH'</t>
  </si>
  <si>
    <t>14853135</t>
  </si>
  <si>
    <t>14853145</t>
  </si>
  <si>
    <t>מובטחות בבטחונות אחרים BL'</t>
  </si>
  <si>
    <t>14853026</t>
  </si>
  <si>
    <t>12/11/15</t>
  </si>
  <si>
    <t>14853199</t>
  </si>
  <si>
    <t>01/09/17</t>
  </si>
  <si>
    <t>14853200</t>
  </si>
  <si>
    <t>14853201</t>
  </si>
  <si>
    <t>19/09/17</t>
  </si>
  <si>
    <t>14853202</t>
  </si>
  <si>
    <t>מובטחות בבטחונות אחרים FM'</t>
  </si>
  <si>
    <t>14853042</t>
  </si>
  <si>
    <t>01/03/16</t>
  </si>
  <si>
    <t>מובטחות בבטחונות אחרים HA'</t>
  </si>
  <si>
    <t>14853241</t>
  </si>
  <si>
    <t>מובטחות בבטחונות אחרים KA'</t>
  </si>
  <si>
    <t>14853125</t>
  </si>
  <si>
    <t>01/03/17</t>
  </si>
  <si>
    <t>14853126</t>
  </si>
  <si>
    <t>מובטחות בבטחונות אחרים LI'</t>
  </si>
  <si>
    <t>14852513</t>
  </si>
  <si>
    <t>05/07/17</t>
  </si>
  <si>
    <t>14852514</t>
  </si>
  <si>
    <t>14852515</t>
  </si>
  <si>
    <t>07/08/17</t>
  </si>
  <si>
    <t>14852516</t>
  </si>
  <si>
    <t>21/08/17</t>
  </si>
  <si>
    <t>14852517</t>
  </si>
  <si>
    <t>14852518</t>
  </si>
  <si>
    <t>מובטחות בבטחונות אחרים OB'</t>
  </si>
  <si>
    <t>14852700</t>
  </si>
  <si>
    <t>28/10/16</t>
  </si>
  <si>
    <t>14852701</t>
  </si>
  <si>
    <t>14852702</t>
  </si>
  <si>
    <t>14852703</t>
  </si>
  <si>
    <t>03/01/17</t>
  </si>
  <si>
    <t>14852704</t>
  </si>
  <si>
    <t>06/01/17</t>
  </si>
  <si>
    <t>14852705</t>
  </si>
  <si>
    <t>01/02/17</t>
  </si>
  <si>
    <t>14852706</t>
  </si>
  <si>
    <t>15/02/17</t>
  </si>
  <si>
    <t>14852707</t>
  </si>
  <si>
    <t>14852708</t>
  </si>
  <si>
    <t>14852709</t>
  </si>
  <si>
    <t>03/04/17</t>
  </si>
  <si>
    <t>14852710</t>
  </si>
  <si>
    <t>18/04/17</t>
  </si>
  <si>
    <t>14852711</t>
  </si>
  <si>
    <t>01/05/17</t>
  </si>
  <si>
    <t>14852712</t>
  </si>
  <si>
    <t>18/05/17</t>
  </si>
  <si>
    <t>14852713</t>
  </si>
  <si>
    <t>01/06/17</t>
  </si>
  <si>
    <t>14852714</t>
  </si>
  <si>
    <t>14852715</t>
  </si>
  <si>
    <t>14852716</t>
  </si>
  <si>
    <t>01/08/17</t>
  </si>
  <si>
    <t>14852717</t>
  </si>
  <si>
    <t>10/08/17</t>
  </si>
  <si>
    <t>14852718</t>
  </si>
  <si>
    <t>מובטחות בבטחונות אחרים UU'</t>
  </si>
  <si>
    <t>14852201</t>
  </si>
  <si>
    <t>14852202</t>
  </si>
  <si>
    <t>14852203</t>
  </si>
  <si>
    <t>16/08/17</t>
  </si>
  <si>
    <t>14852204</t>
  </si>
  <si>
    <t>14852205</t>
  </si>
  <si>
    <t>18/09/17</t>
  </si>
  <si>
    <t>סה"כ הלוואות</t>
  </si>
  <si>
    <t>1.ד. הלוואות:</t>
  </si>
  <si>
    <t>שיעור ריבית ממוצע</t>
  </si>
  <si>
    <t>סה"כ צמוד למדד</t>
  </si>
  <si>
    <t>אדנים משתתף 9/99</t>
  </si>
  <si>
    <t>13191077</t>
  </si>
  <si>
    <t>בנק הפועלים פקדון</t>
  </si>
  <si>
    <t>13112003</t>
  </si>
  <si>
    <t>בנק לאומי למשכנתאות-28.10.2034</t>
  </si>
  <si>
    <t>13110061</t>
  </si>
  <si>
    <t>בנק לאומי למשכנתאות בע"מ</t>
  </si>
  <si>
    <t>13110064</t>
  </si>
  <si>
    <t>פיקדון מזרחי- 30.12.14</t>
  </si>
  <si>
    <t>66852108</t>
  </si>
  <si>
    <t>פקדון בלמ"ש 5.3% 10/2034</t>
  </si>
  <si>
    <t>6021919</t>
  </si>
  <si>
    <t>פקדון לאומי 11.09.14</t>
  </si>
  <si>
    <t>13191080</t>
  </si>
  <si>
    <t>פקדון מזרחי 07.01.15</t>
  </si>
  <si>
    <t>66852109</t>
  </si>
  <si>
    <t>פקדון מזרחי 27.04.15</t>
  </si>
  <si>
    <t>61511710</t>
  </si>
  <si>
    <t>בנק דיסקונט</t>
  </si>
  <si>
    <t>13111001</t>
  </si>
  <si>
    <t>בנק דיסקונט - 3.7.02 - 6.2%</t>
  </si>
  <si>
    <t>13111003</t>
  </si>
  <si>
    <t>בנק ירושלים</t>
  </si>
  <si>
    <t>13189025</t>
  </si>
  <si>
    <t>54</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</si>
  <si>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</si>
  <si>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</si>
  <si>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</si>
  <si>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</si>
  <si>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</si>
  <si>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</si>
  <si>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</si>
  <si>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</si>
  <si>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</si>
  <si>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</si>
  <si>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</si>
  <si>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איקאה נתניה</t>
  </si>
  <si>
    <t>10/05/17</t>
  </si>
  <si>
    <t>שדרות גיבורי ישראל 1, נתניה , ישראל</t>
  </si>
  <si>
    <t>בנין תדהר בהרצליה</t>
  </si>
  <si>
    <t>30/06/17</t>
  </si>
  <si>
    <t>משרדים</t>
  </si>
  <si>
    <t>בן גוריון  19, הרצליה, ישראל</t>
  </si>
  <si>
    <t>ג'י כפר סבא</t>
  </si>
  <si>
    <t>קניון</t>
  </si>
  <si>
    <t>ויצמן פינת הסדנא ופינת המנופים , כפר סבא, ישראל</t>
  </si>
  <si>
    <t>ג'י כפר סבא שלב ב2</t>
  </si>
  <si>
    <t>גמלא מילניום</t>
  </si>
  <si>
    <t>שדרות ירושלים  34, רעננה , ישראל</t>
  </si>
  <si>
    <t>מגדלי אלון הארגז תא</t>
  </si>
  <si>
    <t>31/12/17</t>
  </si>
  <si>
    <t>יגאל אלון  94, תל אביב , ישראל</t>
  </si>
  <si>
    <t>מיפעל המים כפר סבא</t>
  </si>
  <si>
    <t>גלגלי פלדה  4, כפר סבא, ישראל</t>
  </si>
  <si>
    <t>מרכז מסחרי- גבעת שמואל- שלב ד'</t>
  </si>
  <si>
    <t>מוטה גור , רמת הדר 17, גבעת שמואל, ישראל</t>
  </si>
  <si>
    <t>מרכז מסחרי-גבעת שמואל</t>
  </si>
  <si>
    <t>יוני נתניהו 21-31, גבעת שמואל, ישראל</t>
  </si>
  <si>
    <t>מרכז מסחרי נווה סביון</t>
  </si>
  <si>
    <t>חיים בר לב    10-12, נווה סביון, ישראל</t>
  </si>
  <si>
    <t>קומברס רעננה מניב</t>
  </si>
  <si>
    <t>ויצמן 8, רעננה , ישראל</t>
  </si>
  <si>
    <t>קניון עיר הימים נתניה</t>
  </si>
  <si>
    <t>16/10/17</t>
  </si>
  <si>
    <t>זלמן שז"ר פינת רחוב בני ברמן , נתניה , ישראל</t>
  </si>
  <si>
    <t>קריית הממשלה בב"ש</t>
  </si>
  <si>
    <t>30/09/17</t>
  </si>
  <si>
    <t>התקוה    2-4, באר שבע , ישראל</t>
  </si>
  <si>
    <t>קריית השרון נתניה</t>
  </si>
  <si>
    <t>תום לנטוס קרית השרון , נתניה , ישראל</t>
  </si>
  <si>
    <t>סה"כ לא מניב</t>
  </si>
  <si>
    <t>הרחבה קניון עיר ימים נתניה</t>
  </si>
  <si>
    <t>11/03/18</t>
  </si>
  <si>
    <t>סה"כ מקרקעין בחו"ל:</t>
  </si>
  <si>
    <t>50 Broadway לונדון אנגליה*</t>
  </si>
  <si>
    <t>50  Broadway , London, England</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</si>
  <si>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</si>
  <si>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</si>
  <si>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</si>
  <si>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</si>
  <si>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</si>
  <si>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</si>
  <si>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</si>
  <si>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</si>
  <si>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</si>
  <si>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</si>
  <si>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</si>
  <si>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</si>
  <si>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</si>
  <si>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</si>
  <si>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ביטחונות מזרחי במטבע 49 יורו</t>
  </si>
  <si>
    <t>77720002</t>
  </si>
  <si>
    <t>חייבים דור ב הל במשכנתא שתפ לאומי מדד</t>
  </si>
  <si>
    <t>26631182</t>
  </si>
  <si>
    <t>חייבים דור ב הל משכנ שתפ לאומי שקל</t>
  </si>
  <si>
    <t>26631183</t>
  </si>
  <si>
    <t>פיקדון לכיסוי נגזרים</t>
  </si>
  <si>
    <t>26630702</t>
  </si>
  <si>
    <t>זכאים בגין התחש משכנתא פועלים</t>
  </si>
  <si>
    <t>56600744</t>
  </si>
  <si>
    <t>זכאים דור א בגין התחש משכנתא לאומי</t>
  </si>
  <si>
    <t>56600784</t>
  </si>
  <si>
    <t>זכאים משכנתאות מזרחי שתפ</t>
  </si>
  <si>
    <t>56600757</t>
  </si>
  <si>
    <t>48021300</t>
  </si>
  <si>
    <t>48021301</t>
  </si>
  <si>
    <t>48021302</t>
  </si>
  <si>
    <t>48024300</t>
  </si>
  <si>
    <t>48024301</t>
  </si>
  <si>
    <t>48024302</t>
  </si>
  <si>
    <t>48011300</t>
  </si>
  <si>
    <t>48014300</t>
  </si>
  <si>
    <t>48014301</t>
  </si>
  <si>
    <t>48014302</t>
  </si>
  <si>
    <t>LEH 6.9 49 29.06.2049</t>
  </si>
  <si>
    <t>601562210</t>
  </si>
  <si>
    <t>LEHMANזמני 6.5% 19/07/2017</t>
  </si>
  <si>
    <t>602968030</t>
  </si>
  <si>
    <t>PARMALAT (PMLAY US</t>
  </si>
  <si>
    <t>602934460</t>
  </si>
  <si>
    <t>2אולימפיה אג</t>
  </si>
  <si>
    <t>17900540</t>
  </si>
  <si>
    <t>3אולימפיה אג</t>
  </si>
  <si>
    <t>17900620</t>
  </si>
  <si>
    <t>אלרן נדלן אגח ג</t>
  </si>
  <si>
    <t>11246500</t>
  </si>
  <si>
    <t>אמפל אמ ב חש 1/12</t>
  </si>
  <si>
    <t>11256240</t>
  </si>
  <si>
    <t>אמפל אמ ב חש1/14</t>
  </si>
  <si>
    <t>11311840</t>
  </si>
  <si>
    <t>אמפל אמרי אגח ב</t>
  </si>
  <si>
    <t>11103780</t>
  </si>
  <si>
    <t>אמפל אמרי אגח ג</t>
  </si>
  <si>
    <t>11207400</t>
  </si>
  <si>
    <t>אמפל אמרי ב'חש 01/13</t>
  </si>
  <si>
    <t>11276790</t>
  </si>
  <si>
    <t>1אמפל אמריקן אג</t>
  </si>
  <si>
    <t>11008330</t>
  </si>
  <si>
    <t>אמפל ב' חש 2/15</t>
  </si>
  <si>
    <t>11343940</t>
  </si>
  <si>
    <t>ארתם.ק4</t>
  </si>
  <si>
    <t>11210600</t>
  </si>
  <si>
    <t>בגין KAUPTHING BANK 5.75 10/11</t>
  </si>
  <si>
    <t>26631204</t>
  </si>
  <si>
    <t>גמול אגא חש12/9</t>
  </si>
  <si>
    <t>11166490</t>
  </si>
  <si>
    <t>דוראה אג"ח 1</t>
  </si>
  <si>
    <t>37200340</t>
  </si>
  <si>
    <t>דוראה אגח 2</t>
  </si>
  <si>
    <t>37200750</t>
  </si>
  <si>
    <t>דוראה אגח 4</t>
  </si>
  <si>
    <t>37201170</t>
  </si>
  <si>
    <t>הכנס מראש מגדלי אלון תא</t>
  </si>
  <si>
    <t>56300016</t>
  </si>
  <si>
    <t>הכנס מראש קומברס רעננה</t>
  </si>
  <si>
    <t>56300013</t>
  </si>
  <si>
    <t>הכנסות לקבל ג'י כפר סבא שלב ב'</t>
  </si>
  <si>
    <t>26300019</t>
  </si>
  <si>
    <t>הכנסות לקבל מגדלי אלון</t>
  </si>
  <si>
    <t>26300038</t>
  </si>
  <si>
    <t>הכנסות לקבל תדהר הרצליה</t>
  </si>
  <si>
    <t>26300027</t>
  </si>
  <si>
    <t>הכנסות מראש G כפר סבא שלב א'</t>
  </si>
  <si>
    <t>56300009</t>
  </si>
  <si>
    <t>הכנסות מראש איקאה נתניה</t>
  </si>
  <si>
    <t>56300011</t>
  </si>
  <si>
    <t>הכנסות מראש הרצליה בן גוריון</t>
  </si>
  <si>
    <t>56300008</t>
  </si>
  <si>
    <t>הכנסות מראש מ.מ.נווה סביון</t>
  </si>
  <si>
    <t>56300005</t>
  </si>
  <si>
    <t>הכנסות מראש קניון גבעת שמואל</t>
  </si>
  <si>
    <t>56300003</t>
  </si>
  <si>
    <t>הכנסות מראש קניון הגבעה שלב ד'</t>
  </si>
  <si>
    <t>56300006</t>
  </si>
  <si>
    <t>הכנסות מראש קניון עיר ימים</t>
  </si>
  <si>
    <t>56300014</t>
  </si>
  <si>
    <t>הכנסות מראש קריית הממשלה ב"ש</t>
  </si>
  <si>
    <t>56300001</t>
  </si>
  <si>
    <t>הכנסות מראש קרית השרון</t>
  </si>
  <si>
    <t>56300012</t>
  </si>
  <si>
    <t>זכאיים -בניין תדהר הרצליה</t>
  </si>
  <si>
    <t>56600677</t>
  </si>
  <si>
    <t>זכאים מגדלי אלון הארגז תא</t>
  </si>
  <si>
    <t>56600696</t>
  </si>
  <si>
    <t>זכאים עיר ימים</t>
  </si>
  <si>
    <t>56600711</t>
  </si>
  <si>
    <t>זכאים עסקת גמלא</t>
  </si>
  <si>
    <t>56600674</t>
  </si>
  <si>
    <t>זכאים קניון גבעת שמואל</t>
  </si>
  <si>
    <t>56600675</t>
  </si>
  <si>
    <t>חבס אג"ח 12</t>
  </si>
  <si>
    <t>41500900</t>
  </si>
  <si>
    <t>חייבים- הכנס לקבל נווה סביון</t>
  </si>
  <si>
    <t>26300007</t>
  </si>
  <si>
    <t>חייבים HAREL GAIA MCNEIL RH*</t>
  </si>
  <si>
    <t>26900909</t>
  </si>
  <si>
    <t>חייבים Harel Gaia Regency RH*</t>
  </si>
  <si>
    <t>26900910</t>
  </si>
  <si>
    <t>חייבים בגין עיסקת גאיה 118 ST</t>
  </si>
  <si>
    <t>26630556</t>
  </si>
  <si>
    <t>חייבים מסלקה ל"ס יורו*</t>
  </si>
  <si>
    <t>56600727</t>
  </si>
  <si>
    <t>חייבים מעבר מסל לס</t>
  </si>
  <si>
    <t>26631079</t>
  </si>
  <si>
    <t>חייבים עמלות אי ניצול</t>
  </si>
  <si>
    <t>26631195</t>
  </si>
  <si>
    <t>חייבים עסקת גמלא</t>
  </si>
  <si>
    <t>26630522</t>
  </si>
  <si>
    <t>חפצח אגא מפ09</t>
  </si>
  <si>
    <t>11135620</t>
  </si>
  <si>
    <t>1חפציבה חופים אג</t>
  </si>
  <si>
    <t>10959420</t>
  </si>
  <si>
    <t>מס במקור-החזר מבנקים</t>
  </si>
  <si>
    <t>26630649</t>
  </si>
  <si>
    <t>1סנטראל יורו אג</t>
  </si>
  <si>
    <t>11070930</t>
  </si>
  <si>
    <t>עמלה לקבל אוורסט</t>
  </si>
  <si>
    <t>14853105</t>
  </si>
  <si>
    <t>עמלה לקבל מנור</t>
  </si>
  <si>
    <t>14821135</t>
  </si>
  <si>
    <t>עמלה לקבל סוויספורט</t>
  </si>
  <si>
    <t>14821143</t>
  </si>
  <si>
    <t>פרופיט*</t>
  </si>
  <si>
    <t>5490140</t>
  </si>
  <si>
    <t>קרית השרון זכאים פקדונות</t>
  </si>
  <si>
    <t>56600722</t>
  </si>
  <si>
    <t>1רשי אג</t>
  </si>
  <si>
    <t>11043550</t>
  </si>
  <si>
    <t>Elco Colonial חייבים</t>
  </si>
  <si>
    <t>26630615</t>
  </si>
  <si>
    <t>הכנסות לקבל 50 Broadway*</t>
  </si>
  <si>
    <t>26300035</t>
  </si>
  <si>
    <t>חייבים בגין ריבית COLCHESTER</t>
  </si>
  <si>
    <t>26630576</t>
  </si>
  <si>
    <t>חייבים בנאמנות Champs Elysees</t>
  </si>
  <si>
    <t>26630587</t>
  </si>
  <si>
    <t>סה"כ השקעות אחרות</t>
  </si>
  <si>
    <t xml:space="preserve">1. ח. השקעות אחרות </t>
  </si>
  <si>
    <t>סכום ההתחייבות</t>
  </si>
  <si>
    <t>25/11/18</t>
  </si>
  <si>
    <t>31/08/20</t>
  </si>
  <si>
    <t>31/07/26</t>
  </si>
  <si>
    <t>31/01/19</t>
  </si>
  <si>
    <t>31/12/18</t>
  </si>
  <si>
    <t>31/10/25</t>
  </si>
  <si>
    <t>28/09/18</t>
  </si>
  <si>
    <t>08/08/21</t>
  </si>
  <si>
    <t>01/04/21</t>
  </si>
  <si>
    <t>15/12/29</t>
  </si>
  <si>
    <t>01/09/21</t>
  </si>
  <si>
    <t>01/09/25</t>
  </si>
  <si>
    <t>31/03/28</t>
  </si>
  <si>
    <t>30/06/18</t>
  </si>
  <si>
    <t>30/12/26</t>
  </si>
  <si>
    <t>01/06/20</t>
  </si>
  <si>
    <t>01/11/23</t>
  </si>
  <si>
    <t>31/08/27</t>
  </si>
  <si>
    <t>01/09/18</t>
  </si>
  <si>
    <t>01/07/22</t>
  </si>
  <si>
    <t>31/08/19</t>
  </si>
  <si>
    <t>01/10/19</t>
  </si>
  <si>
    <t>20/10/18</t>
  </si>
  <si>
    <t>12/03/19</t>
  </si>
  <si>
    <t>31/12/19</t>
  </si>
  <si>
    <t>25/12/19</t>
  </si>
  <si>
    <t>18/11/18</t>
  </si>
  <si>
    <t>23/06/18</t>
  </si>
  <si>
    <t>31/07/18</t>
  </si>
  <si>
    <t>05/05/18</t>
  </si>
  <si>
    <t>15/02/26</t>
  </si>
  <si>
    <t>30/09/18</t>
  </si>
  <si>
    <t>17/05/21</t>
  </si>
  <si>
    <t>15/12/19</t>
  </si>
  <si>
    <t>13/03/20</t>
  </si>
  <si>
    <t>30/04/18</t>
  </si>
  <si>
    <t>30/11/18</t>
  </si>
  <si>
    <t>26/01/19</t>
  </si>
  <si>
    <t>03/07/19</t>
  </si>
  <si>
    <t>28/02/20</t>
  </si>
  <si>
    <t>31/12/20</t>
  </si>
  <si>
    <t>15/01/20</t>
  </si>
  <si>
    <t>03/05/19</t>
  </si>
  <si>
    <t>31/05/19</t>
  </si>
  <si>
    <t>11/06/24</t>
  </si>
  <si>
    <t>15/03/40</t>
  </si>
  <si>
    <t>15/09/37</t>
  </si>
  <si>
    <t>01/05/18</t>
  </si>
  <si>
    <t>01/11/26</t>
  </si>
  <si>
    <t>01/11/41</t>
  </si>
  <si>
    <t>31/07/19</t>
  </si>
  <si>
    <t>07/11/20</t>
  </si>
  <si>
    <t>01/01/37</t>
  </si>
  <si>
    <t>01/08/41</t>
  </si>
  <si>
    <t>24/05/19</t>
  </si>
  <si>
    <t>25/05/18</t>
  </si>
  <si>
    <t>01/11/21</t>
  </si>
  <si>
    <t>17/03/18</t>
  </si>
  <si>
    <t>01/07/18</t>
  </si>
  <si>
    <t>01/05/36</t>
  </si>
  <si>
    <t>01/01/30</t>
  </si>
  <si>
    <t>14/12/18</t>
  </si>
  <si>
    <t>16/03/19</t>
  </si>
  <si>
    <t>13/05/19</t>
  </si>
  <si>
    <t>Apollo Overseas Partners IX, L.P</t>
  </si>
  <si>
    <t>01/05/27</t>
  </si>
  <si>
    <t>28/10/21</t>
  </si>
  <si>
    <t>01/09/20</t>
  </si>
  <si>
    <t>30/06/22</t>
  </si>
  <si>
    <t>01/05/19</t>
  </si>
  <si>
    <t>01/02/26</t>
  </si>
  <si>
    <t>01/06/24</t>
  </si>
  <si>
    <t>01/04/18</t>
  </si>
  <si>
    <t>01/12/18</t>
  </si>
  <si>
    <t>19/12/22</t>
  </si>
  <si>
    <t>21/02/25</t>
  </si>
  <si>
    <t>01/08/27</t>
  </si>
  <si>
    <t>01/04/24</t>
  </si>
  <si>
    <t>01/01/28</t>
  </si>
  <si>
    <t>EQT Equity VIII</t>
  </si>
  <si>
    <t>12/12/27</t>
  </si>
  <si>
    <t>31/12/22</t>
  </si>
  <si>
    <t>01/03/23</t>
  </si>
  <si>
    <t>30/11/27</t>
  </si>
  <si>
    <t>31/10/27</t>
  </si>
  <si>
    <t>29/04/26</t>
  </si>
  <si>
    <t>31/07/25</t>
  </si>
  <si>
    <t>01/07/25</t>
  </si>
  <si>
    <t>01/03/19</t>
  </si>
  <si>
    <t>01/02/22</t>
  </si>
  <si>
    <t>29/05/22</t>
  </si>
  <si>
    <t>31/05/29</t>
  </si>
  <si>
    <t>01/04/23</t>
  </si>
  <si>
    <t>01/02/23</t>
  </si>
  <si>
    <t>03/09/18</t>
  </si>
  <si>
    <t>KKR Infra. III</t>
  </si>
  <si>
    <t>30/03/30</t>
  </si>
  <si>
    <t>31/10/18</t>
  </si>
  <si>
    <t>05/02/24</t>
  </si>
  <si>
    <t>01/06/18</t>
  </si>
  <si>
    <t>01/08/18</t>
  </si>
  <si>
    <t>01/05/24</t>
  </si>
  <si>
    <t>24/09/24</t>
  </si>
  <si>
    <t>30/06/24</t>
  </si>
  <si>
    <t>01/01/24</t>
  </si>
  <si>
    <t>30/04/23</t>
  </si>
  <si>
    <t>04/03/20</t>
  </si>
  <si>
    <t>09/12/18</t>
  </si>
  <si>
    <t>27/04/19</t>
  </si>
  <si>
    <t>07/12/19</t>
  </si>
  <si>
    <t>25/08/18</t>
  </si>
  <si>
    <t>03/05/18</t>
  </si>
  <si>
    <t>23/12/18</t>
  </si>
  <si>
    <t>24/08/19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</si>
  <si>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</si>
  <si>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</si>
  <si>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</si>
  <si>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</si>
  <si>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</si>
  <si>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</si>
  <si>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</si>
  <si>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</si>
  <si>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</si>
  <si>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</si>
  <si>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הלוואות בטחונות אחרים הוראת שעה מדד-הלוואה ני'</t>
  </si>
  <si>
    <t>14760055</t>
  </si>
  <si>
    <t>19/04/09</t>
  </si>
  <si>
    <t>הלוואות ללא בטחונות הוראת שעה מטח חו"ל-הלוואה אס'</t>
  </si>
  <si>
    <t>14854002</t>
  </si>
  <si>
    <t>08/12/09</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</si>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</sst>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58">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indent="2"/>
    </xf>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xr:uid="{00000000-0005-0000-0000-000001000000}"/>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oneCellAnchor>
    <xdr:from>
      <xdr:col>1</xdr:col>
      <xdr:colOff>0</xdr:colOff>
      <xdr:row>100</xdr:row>
      <xdr:rowOff>0</xdr:rowOff>
    </xdr:from>
    <xdr:ext cx="11573925" cy="1470146"/>
    <xdr:sp macro="" textlink="">
      <xdr:nvSpPr>
        <xdr:cNvPr id="2" name="TextBoxLG">
          <a:extLst>
            <a:ext uri="{FF2B5EF4-FFF2-40B4-BE49-F238E27FC236}">
              <a16:creationId xmlns:a16="http://schemas.microsoft.com/office/drawing/2014/main" id="{00000000-0008-0000-0100-000002000000}"/>
            </a:ext>
          </a:extLst>
        </xdr:cNvPr>
        <xdr:cNvSpPr txBox="1"/>
      </xdr:nvSpPr>
      <xdr:spPr>
        <a:xfrm>
          <a:off x="11310912637" y="21502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47</xdr:row>
      <xdr:rowOff>0</xdr:rowOff>
    </xdr:from>
    <xdr:ext cx="11573925" cy="1470146"/>
    <xdr:sp macro="" textlink="">
      <xdr:nvSpPr>
        <xdr:cNvPr id="2" name="TextBoxLG">
          <a:extLst>
            <a:ext uri="{FF2B5EF4-FFF2-40B4-BE49-F238E27FC236}">
              <a16:creationId xmlns:a16="http://schemas.microsoft.com/office/drawing/2014/main" id="{00000000-0008-0000-1600-000002000000}"/>
            </a:ext>
          </a:extLst>
        </xdr:cNvPr>
        <xdr:cNvSpPr txBox="1"/>
      </xdr:nvSpPr>
      <xdr:spPr>
        <a:xfrm>
          <a:off x="11312555700" y="9953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a:extLst>
            <a:ext uri="{FF2B5EF4-FFF2-40B4-BE49-F238E27FC236}">
              <a16:creationId xmlns:a16="http://schemas.microsoft.com/office/drawing/2014/main" id="{00000000-0008-0000-1800-000002000000}"/>
            </a:ext>
          </a:extLst>
        </xdr:cNvPr>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113</xdr:row>
      <xdr:rowOff>0</xdr:rowOff>
    </xdr:from>
    <xdr:ext cx="11573925" cy="1470146"/>
    <xdr:sp macro="" textlink="">
      <xdr:nvSpPr>
        <xdr:cNvPr id="2" name="TextBoxLG">
          <a:extLst>
            <a:ext uri="{FF2B5EF4-FFF2-40B4-BE49-F238E27FC236}">
              <a16:creationId xmlns:a16="http://schemas.microsoft.com/office/drawing/2014/main" id="{00000000-0008-0000-1900-000002000000}"/>
            </a:ext>
          </a:extLst>
        </xdr:cNvPr>
        <xdr:cNvSpPr txBox="1"/>
      </xdr:nvSpPr>
      <xdr:spPr>
        <a:xfrm>
          <a:off x="11309471981" y="22764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a:extLst>
            <a:ext uri="{FF2B5EF4-FFF2-40B4-BE49-F238E27FC236}">
              <a16:creationId xmlns:a16="http://schemas.microsoft.com/office/drawing/2014/main" id="{00000000-0008-0000-1B00-000002000000}"/>
            </a:ext>
          </a:extLst>
        </xdr:cNvPr>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a:extLst>
            <a:ext uri="{FF2B5EF4-FFF2-40B4-BE49-F238E27FC236}">
              <a16:creationId xmlns:a16="http://schemas.microsoft.com/office/drawing/2014/main" id="{00000000-0008-0000-1C00-000002000000}"/>
            </a:ext>
          </a:extLst>
        </xdr:cNvPr>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a:extLst>
            <a:ext uri="{FF2B5EF4-FFF2-40B4-BE49-F238E27FC236}">
              <a16:creationId xmlns:a16="http://schemas.microsoft.com/office/drawing/2014/main" id="{00000000-0008-0000-1D00-000002000000}"/>
            </a:ext>
          </a:extLst>
        </xdr:cNvPr>
        <xdr:cNvSpPr txBox="1"/>
      </xdr:nvSpPr>
      <xdr:spPr>
        <a:xfrm>
          <a:off x="11313829668" y="8048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77</xdr:row>
      <xdr:rowOff>0</xdr:rowOff>
    </xdr:from>
    <xdr:ext cx="11573925" cy="1470146"/>
    <xdr:sp macro="" textlink="">
      <xdr:nvSpPr>
        <xdr:cNvPr id="2" name="TextBoxLG">
          <a:extLst>
            <a:ext uri="{FF2B5EF4-FFF2-40B4-BE49-F238E27FC236}">
              <a16:creationId xmlns:a16="http://schemas.microsoft.com/office/drawing/2014/main" id="{00000000-0008-0000-0200-000002000000}"/>
            </a:ext>
          </a:extLst>
        </xdr:cNvPr>
        <xdr:cNvSpPr txBox="1"/>
      </xdr:nvSpPr>
      <xdr:spPr>
        <a:xfrm>
          <a:off x="11314198762" y="16621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352</xdr:row>
      <xdr:rowOff>0</xdr:rowOff>
    </xdr:from>
    <xdr:ext cx="11573925" cy="1470146"/>
    <xdr:sp macro="" textlink="">
      <xdr:nvSpPr>
        <xdr:cNvPr id="2" name="TextBoxLG">
          <a:extLst>
            <a:ext uri="{FF2B5EF4-FFF2-40B4-BE49-F238E27FC236}">
              <a16:creationId xmlns:a16="http://schemas.microsoft.com/office/drawing/2014/main" id="{00000000-0008-0000-0400-000002000000}"/>
            </a:ext>
          </a:extLst>
        </xdr:cNvPr>
        <xdr:cNvSpPr txBox="1"/>
      </xdr:nvSpPr>
      <xdr:spPr>
        <a:xfrm>
          <a:off x="11315734668" y="6880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57</xdr:row>
      <xdr:rowOff>0</xdr:rowOff>
    </xdr:from>
    <xdr:ext cx="11573925" cy="1470146"/>
    <xdr:sp macro="" textlink="">
      <xdr:nvSpPr>
        <xdr:cNvPr id="2" name="TextBoxLG">
          <a:extLst>
            <a:ext uri="{FF2B5EF4-FFF2-40B4-BE49-F238E27FC236}">
              <a16:creationId xmlns:a16="http://schemas.microsoft.com/office/drawing/2014/main" id="{00000000-0008-0000-0700-000002000000}"/>
            </a:ext>
          </a:extLst>
        </xdr:cNvPr>
        <xdr:cNvSpPr txBox="1"/>
      </xdr:nvSpPr>
      <xdr:spPr>
        <a:xfrm>
          <a:off x="11313698700" y="124063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a:extLst>
            <a:ext uri="{FF2B5EF4-FFF2-40B4-BE49-F238E27FC236}">
              <a16:creationId xmlns:a16="http://schemas.microsoft.com/office/drawing/2014/main" id="{00000000-0008-0000-0B00-000002000000}"/>
            </a:ext>
          </a:extLst>
        </xdr:cNvPr>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a:extLst>
            <a:ext uri="{FF2B5EF4-FFF2-40B4-BE49-F238E27FC236}">
              <a16:creationId xmlns:a16="http://schemas.microsoft.com/office/drawing/2014/main" id="{00000000-0008-0000-0C00-000002000000}"/>
            </a:ext>
          </a:extLst>
        </xdr:cNvPr>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89</xdr:row>
      <xdr:rowOff>0</xdr:rowOff>
    </xdr:from>
    <xdr:ext cx="11573925" cy="1470146"/>
    <xdr:sp macro="" textlink="">
      <xdr:nvSpPr>
        <xdr:cNvPr id="2" name="TextBoxLG">
          <a:extLst>
            <a:ext uri="{FF2B5EF4-FFF2-40B4-BE49-F238E27FC236}">
              <a16:creationId xmlns:a16="http://schemas.microsoft.com/office/drawing/2014/main" id="{00000000-0008-0000-0E00-000002000000}"/>
            </a:ext>
          </a:extLst>
        </xdr:cNvPr>
        <xdr:cNvSpPr txBox="1"/>
      </xdr:nvSpPr>
      <xdr:spPr>
        <a:xfrm>
          <a:off x="11314032075" y="18323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67</xdr:row>
      <xdr:rowOff>0</xdr:rowOff>
    </xdr:from>
    <xdr:ext cx="11573925" cy="1470146"/>
    <xdr:sp macro="" textlink="">
      <xdr:nvSpPr>
        <xdr:cNvPr id="2" name="TextBoxLG">
          <a:extLst>
            <a:ext uri="{FF2B5EF4-FFF2-40B4-BE49-F238E27FC236}">
              <a16:creationId xmlns:a16="http://schemas.microsoft.com/office/drawing/2014/main" id="{00000000-0008-0000-1400-000002000000}"/>
            </a:ext>
          </a:extLst>
        </xdr:cNvPr>
        <xdr:cNvSpPr txBox="1"/>
      </xdr:nvSpPr>
      <xdr:spPr>
        <a:xfrm>
          <a:off x="11313651075" y="14894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912</xdr:row>
      <xdr:rowOff>0</xdr:rowOff>
    </xdr:from>
    <xdr:ext cx="11573925" cy="1470146"/>
    <xdr:sp macro="" textlink="">
      <xdr:nvSpPr>
        <xdr:cNvPr id="2" name="TextBoxLG">
          <a:extLst>
            <a:ext uri="{FF2B5EF4-FFF2-40B4-BE49-F238E27FC236}">
              <a16:creationId xmlns:a16="http://schemas.microsoft.com/office/drawing/2014/main" id="{00000000-0008-0000-1500-000002000000}"/>
            </a:ext>
          </a:extLst>
        </xdr:cNvPr>
        <xdr:cNvSpPr txBox="1"/>
      </xdr:nvSpPr>
      <xdr:spPr>
        <a:xfrm>
          <a:off x="11314734543" y="175795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D61"/>
  <sheetViews>
    <sheetView showGridLines="0" rightToLeft="1" zoomScale="80" zoomScaleNormal="80" workbookViewId="0">
      <pane ySplit="9" topLeftCell="A10" activePane="bottomLeft" state="frozen"/>
      <selection pane="bottomLeft" activeCell="A10" sqref="A10"/>
    </sheetView>
  </sheetViews>
  <sheetFormatPr defaultRowHeight="14.25" x14ac:dyDescent="0.2"/>
  <cols>
    <col min="2" max="2" width="43.625" bestFit="1" customWidth="1"/>
    <col min="3" max="3" width="28" bestFit="1" customWidth="1"/>
    <col min="4" max="4" width="33.375" customWidth="1"/>
  </cols>
  <sheetData>
    <row r="1" spans="2:4" ht="18" x14ac:dyDescent="0.25">
      <c r="B1" s="18" t="s">
        <v>36</v>
      </c>
      <c r="C1" s="18" t="s">
        <v>37</v>
      </c>
      <c r="D1" s="19"/>
    </row>
    <row r="2" spans="2:4" ht="18" x14ac:dyDescent="0.25">
      <c r="B2" s="18" t="s">
        <v>38</v>
      </c>
      <c r="C2" s="18" t="s">
        <v>39</v>
      </c>
      <c r="D2" s="19"/>
    </row>
    <row r="3" spans="2:4" ht="18" x14ac:dyDescent="0.25">
      <c r="B3" s="18" t="s">
        <v>40</v>
      </c>
      <c r="C3" s="18" t="s">
        <v>41</v>
      </c>
      <c r="D3" s="19"/>
    </row>
    <row r="4" spans="2:4" ht="18" x14ac:dyDescent="0.25">
      <c r="B4" s="18" t="s">
        <v>42</v>
      </c>
      <c r="C4" s="18">
        <v>259013</v>
      </c>
      <c r="D4" s="19"/>
    </row>
    <row r="5" spans="2:4" ht="18" x14ac:dyDescent="0.25">
      <c r="B5" s="20"/>
      <c r="C5" s="19"/>
      <c r="D5" s="19"/>
    </row>
    <row r="6" spans="2:4" ht="15" x14ac:dyDescent="0.2">
      <c r="B6" s="21" t="s">
        <v>43</v>
      </c>
      <c r="C6" s="21"/>
      <c r="D6" s="21"/>
    </row>
    <row r="7" spans="2:4" ht="15" x14ac:dyDescent="0.2">
      <c r="B7" s="21"/>
      <c r="C7" s="23" t="s">
        <v>0</v>
      </c>
      <c r="D7" s="23" t="s">
        <v>1</v>
      </c>
    </row>
    <row r="8" spans="2:4" x14ac:dyDescent="0.2">
      <c r="B8" s="24"/>
      <c r="C8" s="25" t="s">
        <v>44</v>
      </c>
      <c r="D8" s="25" t="s">
        <v>45</v>
      </c>
    </row>
    <row r="9" spans="2:4" x14ac:dyDescent="0.2">
      <c r="B9" s="24"/>
      <c r="C9" s="25" t="s">
        <v>46</v>
      </c>
      <c r="D9" s="25" t="s">
        <v>47</v>
      </c>
    </row>
    <row r="10" spans="2:4" ht="15" x14ac:dyDescent="0.25">
      <c r="B10" s="6" t="s">
        <v>2</v>
      </c>
      <c r="C10" s="4"/>
      <c r="D10" s="5"/>
    </row>
    <row r="11" spans="2:4" ht="15" x14ac:dyDescent="0.25">
      <c r="B11" s="7" t="s">
        <v>3</v>
      </c>
      <c r="C11" s="8">
        <v>14508.932381032057</v>
      </c>
      <c r="D11" s="5">
        <v>3.8431787865692998E-2</v>
      </c>
    </row>
    <row r="12" spans="2:4" ht="15" x14ac:dyDescent="0.25">
      <c r="B12" s="7" t="s">
        <v>4</v>
      </c>
      <c r="C12" s="8">
        <v>202765.31850264291</v>
      </c>
      <c r="D12" s="5">
        <v>0.53709215141155264</v>
      </c>
    </row>
    <row r="13" spans="2:4" x14ac:dyDescent="0.2">
      <c r="B13" s="9" t="s">
        <v>5</v>
      </c>
      <c r="C13" s="10">
        <v>63260.526730281141</v>
      </c>
      <c r="D13" s="11">
        <v>0.16756678435889352</v>
      </c>
    </row>
    <row r="14" spans="2:4" x14ac:dyDescent="0.2">
      <c r="B14" s="9" t="s">
        <v>6</v>
      </c>
      <c r="C14" s="10">
        <v>0</v>
      </c>
      <c r="D14" s="11">
        <v>0</v>
      </c>
    </row>
    <row r="15" spans="2:4" x14ac:dyDescent="0.2">
      <c r="B15" s="9" t="s">
        <v>7</v>
      </c>
      <c r="C15" s="10">
        <v>42345.353082973961</v>
      </c>
      <c r="D15" s="11">
        <v>0.1121659115945899</v>
      </c>
    </row>
    <row r="16" spans="2:4" x14ac:dyDescent="0.2">
      <c r="B16" s="9" t="s">
        <v>8</v>
      </c>
      <c r="C16" s="10">
        <v>47965.481782464129</v>
      </c>
      <c r="D16" s="11">
        <v>0.12705271293078407</v>
      </c>
    </row>
    <row r="17" spans="2:4" x14ac:dyDescent="0.2">
      <c r="B17" s="9" t="s">
        <v>9</v>
      </c>
      <c r="C17" s="10">
        <v>35415.708374179012</v>
      </c>
      <c r="D17" s="11">
        <v>9.3810416618185191E-2</v>
      </c>
    </row>
    <row r="18" spans="2:4" x14ac:dyDescent="0.2">
      <c r="B18" s="9" t="s">
        <v>10</v>
      </c>
      <c r="C18" s="10">
        <v>15391.696628123125</v>
      </c>
      <c r="D18" s="11">
        <v>4.0770085914691757E-2</v>
      </c>
    </row>
    <row r="19" spans="2:4" x14ac:dyDescent="0.2">
      <c r="B19" s="9" t="s">
        <v>11</v>
      </c>
      <c r="C19" s="10">
        <v>10.959613963502898</v>
      </c>
      <c r="D19" s="11">
        <v>2.9030224131850932E-5</v>
      </c>
    </row>
    <row r="20" spans="2:4" x14ac:dyDescent="0.2">
      <c r="B20" s="9" t="s">
        <v>12</v>
      </c>
      <c r="C20" s="10">
        <v>-1.7016658431240073</v>
      </c>
      <c r="D20" s="11">
        <v>-4.5074343848162277E-6</v>
      </c>
    </row>
    <row r="21" spans="2:4" x14ac:dyDescent="0.2">
      <c r="B21" s="9" t="s">
        <v>13</v>
      </c>
      <c r="C21" s="10">
        <v>-1639.3449423955869</v>
      </c>
      <c r="D21" s="11">
        <v>-4.3423565159907617E-3</v>
      </c>
    </row>
    <row r="22" spans="2:4" x14ac:dyDescent="0.2">
      <c r="B22" s="9" t="s">
        <v>14</v>
      </c>
      <c r="C22" s="10">
        <v>16.638898896740734</v>
      </c>
      <c r="D22" s="11">
        <v>4.4073720651854512E-5</v>
      </c>
    </row>
    <row r="23" spans="2:4" ht="15" x14ac:dyDescent="0.25">
      <c r="B23" s="7" t="s">
        <v>15</v>
      </c>
      <c r="C23" s="8">
        <v>57705.002741004202</v>
      </c>
      <c r="D23" s="5">
        <v>0.15285111032916368</v>
      </c>
    </row>
    <row r="24" spans="2:4" x14ac:dyDescent="0.2">
      <c r="B24" s="9" t="s">
        <v>16</v>
      </c>
      <c r="C24" s="10">
        <v>0</v>
      </c>
      <c r="D24" s="11">
        <v>0</v>
      </c>
    </row>
    <row r="25" spans="2:4" x14ac:dyDescent="0.2">
      <c r="B25" s="9" t="s">
        <v>17</v>
      </c>
      <c r="C25" s="10">
        <v>0</v>
      </c>
      <c r="D25" s="11">
        <v>0</v>
      </c>
    </row>
    <row r="26" spans="2:4" x14ac:dyDescent="0.2">
      <c r="B26" s="9" t="s">
        <v>18</v>
      </c>
      <c r="C26" s="10">
        <v>9782.9892155016787</v>
      </c>
      <c r="D26" s="11">
        <v>2.5913537698614503E-2</v>
      </c>
    </row>
    <row r="27" spans="2:4" x14ac:dyDescent="0.2">
      <c r="B27" s="9" t="s">
        <v>19</v>
      </c>
      <c r="C27" s="10">
        <v>20394.291904227153</v>
      </c>
      <c r="D27" s="11">
        <v>5.4021142255714694E-2</v>
      </c>
    </row>
    <row r="28" spans="2:4" x14ac:dyDescent="0.2">
      <c r="B28" s="9" t="s">
        <v>20</v>
      </c>
      <c r="C28" s="10">
        <v>27277.526985592438</v>
      </c>
      <c r="D28" s="11">
        <v>7.225370572279384E-2</v>
      </c>
    </row>
    <row r="29" spans="2:4" x14ac:dyDescent="0.2">
      <c r="B29" s="9" t="s">
        <v>21</v>
      </c>
      <c r="C29" s="10">
        <v>1.2507925712155821</v>
      </c>
      <c r="D29" s="11">
        <v>3.31314486128459E-6</v>
      </c>
    </row>
    <row r="30" spans="2:4" x14ac:dyDescent="0.2">
      <c r="B30" s="9" t="s">
        <v>22</v>
      </c>
      <c r="C30" s="10">
        <v>0</v>
      </c>
      <c r="D30" s="11">
        <v>0</v>
      </c>
    </row>
    <row r="31" spans="2:4" x14ac:dyDescent="0.2">
      <c r="B31" s="9" t="s">
        <v>23</v>
      </c>
      <c r="C31" s="10">
        <v>-1224.8039573639908</v>
      </c>
      <c r="D31" s="11">
        <v>-3.2443052755564555E-3</v>
      </c>
    </row>
    <row r="32" spans="2:4" x14ac:dyDescent="0.2">
      <c r="B32" s="9" t="s">
        <v>24</v>
      </c>
      <c r="C32" s="10">
        <v>1473.7478004756954</v>
      </c>
      <c r="D32" s="11">
        <v>3.9037167827357892E-3</v>
      </c>
    </row>
    <row r="33" spans="2:4" ht="15" x14ac:dyDescent="0.25">
      <c r="B33" s="7" t="s">
        <v>25</v>
      </c>
      <c r="C33" s="8">
        <v>75249.169952465192</v>
      </c>
      <c r="D33" s="5">
        <v>0.19932273862295785</v>
      </c>
    </row>
    <row r="34" spans="2:4" ht="15" x14ac:dyDescent="0.25">
      <c r="B34" s="7" t="s">
        <v>26</v>
      </c>
      <c r="C34" s="8">
        <v>1090.2249026790134</v>
      </c>
      <c r="D34" s="5">
        <v>2.8878273800787566E-3</v>
      </c>
    </row>
    <row r="35" spans="2:4" ht="15" x14ac:dyDescent="0.25">
      <c r="B35" s="7" t="s">
        <v>27</v>
      </c>
      <c r="C35" s="8">
        <v>19714.57358427524</v>
      </c>
      <c r="D35" s="5">
        <v>5.2220679644491265E-2</v>
      </c>
    </row>
    <row r="36" spans="2:4" ht="15" x14ac:dyDescent="0.25">
      <c r="B36" s="7" t="s">
        <v>28</v>
      </c>
      <c r="C36" s="8">
        <v>0</v>
      </c>
      <c r="D36" s="5">
        <v>0</v>
      </c>
    </row>
    <row r="37" spans="2:4" ht="15" x14ac:dyDescent="0.25">
      <c r="B37" s="7" t="s">
        <v>29</v>
      </c>
      <c r="C37" s="8">
        <v>4632.7195716144979</v>
      </c>
      <c r="D37" s="5">
        <v>1.2271316120426212E-2</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1858.321136974155</v>
      </c>
      <c r="D41" s="5">
        <v>4.9223886256366967E-3</v>
      </c>
    </row>
    <row r="42" spans="2:4" ht="15" x14ac:dyDescent="0.25">
      <c r="B42" s="14" t="s">
        <v>34</v>
      </c>
      <c r="C42" s="15">
        <v>377524.26277268725</v>
      </c>
      <c r="D42" s="16">
        <v>1</v>
      </c>
    </row>
    <row r="43" spans="2:4" ht="15" x14ac:dyDescent="0.25">
      <c r="B43" s="17" t="s">
        <v>35</v>
      </c>
      <c r="C43" s="8">
        <v>17331.610248334786</v>
      </c>
      <c r="D43" s="5">
        <v>0</v>
      </c>
    </row>
    <row r="45" spans="2:4" x14ac:dyDescent="0.2">
      <c r="C45" s="1" t="s">
        <v>48</v>
      </c>
      <c r="D45" s="2" t="s">
        <v>49</v>
      </c>
    </row>
    <row r="46" spans="2:4" x14ac:dyDescent="0.2">
      <c r="C46" s="26" t="s">
        <v>50</v>
      </c>
      <c r="D46" s="27">
        <v>4.3288000000000002</v>
      </c>
    </row>
    <row r="47" spans="2:4" x14ac:dyDescent="0.2">
      <c r="C47" s="28" t="s">
        <v>51</v>
      </c>
      <c r="D47" s="10">
        <v>2.6999</v>
      </c>
    </row>
    <row r="48" spans="2:4" x14ac:dyDescent="0.2">
      <c r="C48" s="28" t="s">
        <v>52</v>
      </c>
      <c r="D48" s="10">
        <v>3.5139999999999998</v>
      </c>
    </row>
    <row r="49" spans="2:4" x14ac:dyDescent="0.2">
      <c r="C49" s="28" t="s">
        <v>53</v>
      </c>
      <c r="D49" s="10">
        <v>0.44500000000000001</v>
      </c>
    </row>
    <row r="50" spans="2:4" x14ac:dyDescent="0.2">
      <c r="C50" s="28" t="s">
        <v>54</v>
      </c>
      <c r="D50" s="10">
        <v>2.7238000000000002</v>
      </c>
    </row>
    <row r="51" spans="2:4" x14ac:dyDescent="0.2">
      <c r="C51" s="28" t="s">
        <v>55</v>
      </c>
      <c r="D51" s="10">
        <v>3.2989999999999999</v>
      </c>
    </row>
    <row r="52" spans="2:4" x14ac:dyDescent="0.2">
      <c r="C52" s="28" t="s">
        <v>56</v>
      </c>
      <c r="D52" s="10">
        <v>0.42099999999999999</v>
      </c>
    </row>
    <row r="53" spans="2:4" x14ac:dyDescent="0.2">
      <c r="C53" s="28" t="s">
        <v>57</v>
      </c>
      <c r="D53" s="10">
        <v>4.9442000000000004</v>
      </c>
    </row>
    <row r="54" spans="2:4" x14ac:dyDescent="0.2">
      <c r="C54" s="28" t="s">
        <v>58</v>
      </c>
      <c r="D54" s="10">
        <v>0.1923</v>
      </c>
    </row>
    <row r="55" spans="2:4" x14ac:dyDescent="0.2">
      <c r="C55" s="28" t="s">
        <v>59</v>
      </c>
      <c r="D55" s="10">
        <v>3.6745000000000001</v>
      </c>
    </row>
    <row r="56" spans="2:4" x14ac:dyDescent="0.2">
      <c r="C56" s="28" t="s">
        <v>60</v>
      </c>
      <c r="D56" s="10">
        <v>6.0900000000000003E-2</v>
      </c>
    </row>
    <row r="57" spans="2:4" x14ac:dyDescent="0.2">
      <c r="C57" s="29" t="s">
        <v>61</v>
      </c>
      <c r="D57" s="30">
        <v>1.0563</v>
      </c>
    </row>
    <row r="59" spans="2:4" x14ac:dyDescent="0.2">
      <c r="B59" s="31" t="s">
        <v>62</v>
      </c>
    </row>
    <row r="61" spans="2:4" x14ac:dyDescent="0.2">
      <c r="B61" s="32" t="s">
        <v>63</v>
      </c>
    </row>
  </sheetData>
  <hyperlinks>
    <hyperlink ref="B61" r:id="rId1" xr:uid="{00000000-0004-0000-0000-000000000000}"/>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259013</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236</v>
      </c>
      <c r="C6" s="21"/>
      <c r="D6" s="21"/>
      <c r="E6" s="21"/>
      <c r="F6" s="21"/>
      <c r="G6" s="21"/>
      <c r="H6" s="21"/>
      <c r="I6" s="21"/>
      <c r="J6" s="21"/>
      <c r="K6" s="21"/>
      <c r="L6" s="21"/>
    </row>
    <row r="7" spans="2:12" ht="15" x14ac:dyDescent="0.2">
      <c r="B7" s="46" t="s">
        <v>1916</v>
      </c>
      <c r="C7" s="21"/>
      <c r="D7" s="21"/>
      <c r="E7" s="21"/>
      <c r="F7" s="21"/>
      <c r="G7" s="21"/>
      <c r="H7" s="21"/>
      <c r="I7" s="21"/>
      <c r="J7" s="21"/>
      <c r="K7" s="21"/>
      <c r="L7" s="21"/>
    </row>
    <row r="8" spans="2:12" ht="30" x14ac:dyDescent="0.2">
      <c r="B8" s="46" t="s">
        <v>1900</v>
      </c>
      <c r="C8" s="23" t="s">
        <v>64</v>
      </c>
      <c r="D8" s="23" t="s">
        <v>129</v>
      </c>
      <c r="E8" s="23" t="s">
        <v>250</v>
      </c>
      <c r="F8" s="23" t="s">
        <v>67</v>
      </c>
      <c r="G8" s="23" t="s">
        <v>131</v>
      </c>
      <c r="H8" s="23" t="s">
        <v>132</v>
      </c>
      <c r="I8" s="23" t="s">
        <v>68</v>
      </c>
      <c r="J8" s="23" t="s">
        <v>133</v>
      </c>
      <c r="K8" s="23" t="s">
        <v>119</v>
      </c>
      <c r="L8" s="23" t="s">
        <v>120</v>
      </c>
    </row>
    <row r="9" spans="2:12" ht="15" x14ac:dyDescent="0.2">
      <c r="B9" s="46"/>
      <c r="C9" s="49"/>
      <c r="D9" s="49"/>
      <c r="E9" s="49"/>
      <c r="F9" s="49"/>
      <c r="G9" s="49" t="s">
        <v>242</v>
      </c>
      <c r="H9" s="49"/>
      <c r="I9" s="49" t="s">
        <v>44</v>
      </c>
      <c r="J9" s="49" t="s">
        <v>45</v>
      </c>
      <c r="K9" s="49" t="s">
        <v>45</v>
      </c>
      <c r="L9" s="49" t="s">
        <v>45</v>
      </c>
    </row>
    <row r="10" spans="2:12" x14ac:dyDescent="0.2">
      <c r="B10" s="48"/>
      <c r="C10" s="49" t="s">
        <v>46</v>
      </c>
      <c r="D10" s="49" t="s">
        <v>47</v>
      </c>
      <c r="E10" s="49" t="s">
        <v>121</v>
      </c>
      <c r="F10" s="49" t="s">
        <v>121</v>
      </c>
      <c r="G10" s="49" t="s">
        <v>122</v>
      </c>
      <c r="H10" s="49" t="s">
        <v>123</v>
      </c>
      <c r="I10" s="49" t="s">
        <v>124</v>
      </c>
      <c r="J10" s="49" t="s">
        <v>125</v>
      </c>
      <c r="K10" s="49" t="s">
        <v>126</v>
      </c>
      <c r="L10" s="49" t="s">
        <v>127</v>
      </c>
    </row>
    <row r="11" spans="2:12" ht="15" x14ac:dyDescent="0.25">
      <c r="B11" s="14" t="s">
        <v>1915</v>
      </c>
      <c r="C11" s="42"/>
      <c r="D11" s="42"/>
      <c r="E11" s="42"/>
      <c r="F11" s="42"/>
      <c r="G11" s="15"/>
      <c r="H11" s="15"/>
      <c r="I11" s="15">
        <v>-1.7016658431240073</v>
      </c>
      <c r="J11" s="43"/>
      <c r="K11" s="43">
        <v>1</v>
      </c>
      <c r="L11" s="43">
        <v>-4.5074343848162277E-6</v>
      </c>
    </row>
    <row r="12" spans="2:12" ht="15" x14ac:dyDescent="0.25">
      <c r="B12" s="6" t="s">
        <v>69</v>
      </c>
      <c r="C12" s="34"/>
      <c r="D12" s="34"/>
      <c r="E12" s="34"/>
      <c r="F12" s="34"/>
      <c r="G12" s="36"/>
      <c r="H12" s="36"/>
      <c r="I12" s="36">
        <v>-1.7016658431240073</v>
      </c>
      <c r="J12" s="35"/>
      <c r="K12" s="35">
        <v>1</v>
      </c>
      <c r="L12" s="35">
        <v>-4.5074343848162277E-6</v>
      </c>
    </row>
    <row r="13" spans="2:12" ht="15" x14ac:dyDescent="0.25">
      <c r="B13" s="7" t="s">
        <v>1901</v>
      </c>
      <c r="C13" s="33"/>
      <c r="D13" s="33"/>
      <c r="E13" s="33"/>
      <c r="F13" s="33"/>
      <c r="G13" s="8"/>
      <c r="H13" s="8"/>
      <c r="I13" s="8">
        <v>-1.7016658431240073</v>
      </c>
      <c r="J13" s="37"/>
      <c r="K13" s="37">
        <v>1</v>
      </c>
      <c r="L13" s="37">
        <v>-4.5074343848162277E-6</v>
      </c>
    </row>
    <row r="14" spans="2:12" ht="15" x14ac:dyDescent="0.25">
      <c r="B14" s="9" t="s">
        <v>1902</v>
      </c>
      <c r="C14" s="3" t="s">
        <v>1903</v>
      </c>
      <c r="D14" s="3" t="s">
        <v>138</v>
      </c>
      <c r="E14" s="3" t="s">
        <v>1904</v>
      </c>
      <c r="F14" s="3" t="s">
        <v>77</v>
      </c>
      <c r="G14" s="8">
        <v>1.71008038806495</v>
      </c>
      <c r="H14" s="8">
        <v>199100</v>
      </c>
      <c r="I14" s="8">
        <v>3.4047700439871957</v>
      </c>
      <c r="J14" s="37">
        <v>0</v>
      </c>
      <c r="K14" s="37">
        <v>-2.0008452645065384</v>
      </c>
      <c r="L14" s="37">
        <v>9.0186787439334898E-6</v>
      </c>
    </row>
    <row r="15" spans="2:12" ht="15" x14ac:dyDescent="0.25">
      <c r="B15" s="9" t="s">
        <v>1905</v>
      </c>
      <c r="C15" s="3" t="s">
        <v>1906</v>
      </c>
      <c r="D15" s="3" t="s">
        <v>138</v>
      </c>
      <c r="E15" s="3" t="s">
        <v>1904</v>
      </c>
      <c r="F15" s="3" t="s">
        <v>77</v>
      </c>
      <c r="G15" s="8">
        <v>6.9052986824793008</v>
      </c>
      <c r="H15" s="8">
        <v>57000</v>
      </c>
      <c r="I15" s="8">
        <v>3.9360202489960718</v>
      </c>
      <c r="J15" s="37">
        <v>0</v>
      </c>
      <c r="K15" s="37">
        <v>-2.3130394635941682</v>
      </c>
      <c r="L15" s="37">
        <v>1.0425873611641237E-5</v>
      </c>
    </row>
    <row r="16" spans="2:12" ht="15" x14ac:dyDescent="0.25">
      <c r="B16" s="9" t="s">
        <v>1907</v>
      </c>
      <c r="C16" s="3" t="s">
        <v>1908</v>
      </c>
      <c r="D16" s="3" t="s">
        <v>138</v>
      </c>
      <c r="E16" s="3" t="s">
        <v>1904</v>
      </c>
      <c r="F16" s="3" t="s">
        <v>77</v>
      </c>
      <c r="G16" s="8">
        <v>-6.9052986824793008</v>
      </c>
      <c r="H16" s="8">
        <v>73000</v>
      </c>
      <c r="I16" s="8">
        <v>-5.0408680381927597</v>
      </c>
      <c r="J16" s="37">
        <v>0</v>
      </c>
      <c r="K16" s="37">
        <v>2.9623136989918479</v>
      </c>
      <c r="L16" s="37">
        <v>-1.3352434625448002E-5</v>
      </c>
    </row>
    <row r="17" spans="2:12" ht="15" x14ac:dyDescent="0.25">
      <c r="B17" s="9" t="s">
        <v>1909</v>
      </c>
      <c r="C17" s="3" t="s">
        <v>1910</v>
      </c>
      <c r="D17" s="3" t="s">
        <v>138</v>
      </c>
      <c r="E17" s="3" t="s">
        <v>1904</v>
      </c>
      <c r="F17" s="3" t="s">
        <v>77</v>
      </c>
      <c r="G17" s="8">
        <v>-1.71008038806495</v>
      </c>
      <c r="H17" s="8">
        <v>234000</v>
      </c>
      <c r="I17" s="8">
        <v>-4.0015880979145155</v>
      </c>
      <c r="J17" s="37">
        <v>0</v>
      </c>
      <c r="K17" s="37">
        <v>2.3515710291088587</v>
      </c>
      <c r="L17" s="37">
        <v>-1.0599552114942952E-5</v>
      </c>
    </row>
    <row r="18" spans="2:12" x14ac:dyDescent="0.2">
      <c r="B18" s="40"/>
      <c r="C18" s="41"/>
      <c r="D18" s="41"/>
      <c r="E18" s="41"/>
      <c r="F18" s="41"/>
      <c r="G18" s="12"/>
      <c r="H18" s="12"/>
      <c r="I18" s="12"/>
      <c r="J18" s="12"/>
      <c r="K18" s="12"/>
      <c r="L18" s="12"/>
    </row>
    <row r="19" spans="2:12" ht="15" x14ac:dyDescent="0.25">
      <c r="B19" s="7" t="s">
        <v>1911</v>
      </c>
      <c r="C19" s="33"/>
      <c r="D19" s="33"/>
      <c r="E19" s="33"/>
      <c r="F19" s="33"/>
      <c r="G19" s="8"/>
      <c r="H19" s="8"/>
      <c r="I19" s="8">
        <v>0</v>
      </c>
      <c r="J19" s="37"/>
      <c r="K19" s="37">
        <v>0</v>
      </c>
      <c r="L19" s="37">
        <v>0</v>
      </c>
    </row>
    <row r="20" spans="2:12" ht="15" x14ac:dyDescent="0.25">
      <c r="B20" s="9"/>
      <c r="C20" s="3"/>
      <c r="D20" s="3" t="s">
        <v>91</v>
      </c>
      <c r="E20" s="3" t="s">
        <v>91</v>
      </c>
      <c r="F20" s="3" t="s">
        <v>91</v>
      </c>
      <c r="G20" s="8">
        <v>0</v>
      </c>
      <c r="H20" s="8">
        <v>0</v>
      </c>
      <c r="I20" s="8">
        <v>0</v>
      </c>
      <c r="J20" s="37">
        <v>0</v>
      </c>
      <c r="K20" s="37">
        <v>0</v>
      </c>
      <c r="L20" s="37">
        <v>0</v>
      </c>
    </row>
    <row r="21" spans="2:12" x14ac:dyDescent="0.2">
      <c r="B21" s="40"/>
      <c r="C21" s="41"/>
      <c r="D21" s="41"/>
      <c r="E21" s="41"/>
      <c r="F21" s="41"/>
      <c r="G21" s="12"/>
      <c r="H21" s="12"/>
      <c r="I21" s="12"/>
      <c r="J21" s="12"/>
      <c r="K21" s="12"/>
      <c r="L21" s="12"/>
    </row>
    <row r="22" spans="2:12" ht="15" x14ac:dyDescent="0.25">
      <c r="B22" s="7" t="s">
        <v>1912</v>
      </c>
      <c r="C22" s="33"/>
      <c r="D22" s="33"/>
      <c r="E22" s="33"/>
      <c r="F22" s="33"/>
      <c r="G22" s="8"/>
      <c r="H22" s="8"/>
      <c r="I22" s="8">
        <v>0</v>
      </c>
      <c r="J22" s="37"/>
      <c r="K22" s="37">
        <v>0</v>
      </c>
      <c r="L22" s="37">
        <v>0</v>
      </c>
    </row>
    <row r="23" spans="2:12" ht="15" x14ac:dyDescent="0.25">
      <c r="B23" s="9"/>
      <c r="C23" s="3"/>
      <c r="D23" s="3" t="s">
        <v>91</v>
      </c>
      <c r="E23" s="3" t="s">
        <v>91</v>
      </c>
      <c r="F23" s="3" t="s">
        <v>91</v>
      </c>
      <c r="G23" s="8">
        <v>0</v>
      </c>
      <c r="H23" s="8">
        <v>0</v>
      </c>
      <c r="I23" s="8">
        <v>0</v>
      </c>
      <c r="J23" s="37">
        <v>0</v>
      </c>
      <c r="K23" s="37">
        <v>0</v>
      </c>
      <c r="L23" s="37">
        <v>0</v>
      </c>
    </row>
    <row r="24" spans="2:12" x14ac:dyDescent="0.2">
      <c r="B24" s="40"/>
      <c r="C24" s="41"/>
      <c r="D24" s="41"/>
      <c r="E24" s="41"/>
      <c r="F24" s="41"/>
      <c r="G24" s="12"/>
      <c r="H24" s="12"/>
      <c r="I24" s="12"/>
      <c r="J24" s="12"/>
      <c r="K24" s="12"/>
      <c r="L24" s="12"/>
    </row>
    <row r="25" spans="2:12" ht="15" x14ac:dyDescent="0.25">
      <c r="B25" s="7" t="s">
        <v>1723</v>
      </c>
      <c r="C25" s="33"/>
      <c r="D25" s="33"/>
      <c r="E25" s="33"/>
      <c r="F25" s="33"/>
      <c r="G25" s="8"/>
      <c r="H25" s="8"/>
      <c r="I25" s="8">
        <v>0</v>
      </c>
      <c r="J25" s="37"/>
      <c r="K25" s="37">
        <v>0</v>
      </c>
      <c r="L25" s="37">
        <v>0</v>
      </c>
    </row>
    <row r="26" spans="2:12" ht="15" x14ac:dyDescent="0.25">
      <c r="B26" s="9"/>
      <c r="C26" s="3"/>
      <c r="D26" s="3" t="s">
        <v>91</v>
      </c>
      <c r="E26" s="3" t="s">
        <v>91</v>
      </c>
      <c r="F26" s="3" t="s">
        <v>91</v>
      </c>
      <c r="G26" s="8">
        <v>0</v>
      </c>
      <c r="H26" s="8">
        <v>0</v>
      </c>
      <c r="I26" s="8">
        <v>0</v>
      </c>
      <c r="J26" s="37">
        <v>0</v>
      </c>
      <c r="K26" s="37">
        <v>0</v>
      </c>
      <c r="L26" s="37">
        <v>0</v>
      </c>
    </row>
    <row r="27" spans="2:12" x14ac:dyDescent="0.2">
      <c r="B27" s="40"/>
      <c r="C27" s="41"/>
      <c r="D27" s="41"/>
      <c r="E27" s="41"/>
      <c r="F27" s="41"/>
      <c r="G27" s="12"/>
      <c r="H27" s="12"/>
      <c r="I27" s="12"/>
      <c r="J27" s="12"/>
      <c r="K27" s="12"/>
      <c r="L27" s="12"/>
    </row>
    <row r="28" spans="2:12" ht="15" x14ac:dyDescent="0.25">
      <c r="B28" s="13" t="s">
        <v>112</v>
      </c>
      <c r="C28" s="33"/>
      <c r="D28" s="33"/>
      <c r="E28" s="33"/>
      <c r="F28" s="33"/>
      <c r="G28" s="8"/>
      <c r="H28" s="8"/>
      <c r="I28" s="8">
        <v>0</v>
      </c>
      <c r="J28" s="37"/>
      <c r="K28" s="37">
        <v>0</v>
      </c>
      <c r="L28" s="37">
        <v>0</v>
      </c>
    </row>
    <row r="29" spans="2:12" ht="15" x14ac:dyDescent="0.25">
      <c r="B29" s="7" t="s">
        <v>1901</v>
      </c>
      <c r="C29" s="33"/>
      <c r="D29" s="33"/>
      <c r="E29" s="33"/>
      <c r="F29" s="33"/>
      <c r="G29" s="8"/>
      <c r="H29" s="8"/>
      <c r="I29" s="8">
        <v>0</v>
      </c>
      <c r="J29" s="37"/>
      <c r="K29" s="37">
        <v>0</v>
      </c>
      <c r="L29" s="37">
        <v>0</v>
      </c>
    </row>
    <row r="30" spans="2:12" ht="15" x14ac:dyDescent="0.25">
      <c r="B30" s="9"/>
      <c r="C30" s="3"/>
      <c r="D30" s="3" t="s">
        <v>91</v>
      </c>
      <c r="E30" s="3" t="s">
        <v>91</v>
      </c>
      <c r="F30" s="3" t="s">
        <v>91</v>
      </c>
      <c r="G30" s="8">
        <v>0</v>
      </c>
      <c r="H30" s="8">
        <v>0</v>
      </c>
      <c r="I30" s="8">
        <v>0</v>
      </c>
      <c r="J30" s="37">
        <v>0</v>
      </c>
      <c r="K30" s="37">
        <v>0</v>
      </c>
      <c r="L30" s="37">
        <v>0</v>
      </c>
    </row>
    <row r="31" spans="2:12" x14ac:dyDescent="0.2">
      <c r="B31" s="40"/>
      <c r="C31" s="41"/>
      <c r="D31" s="41"/>
      <c r="E31" s="41"/>
      <c r="F31" s="41"/>
      <c r="G31" s="12"/>
      <c r="H31" s="12"/>
      <c r="I31" s="12"/>
      <c r="J31" s="12"/>
      <c r="K31" s="12"/>
      <c r="L31" s="12"/>
    </row>
    <row r="32" spans="2:12" ht="15" x14ac:dyDescent="0.25">
      <c r="B32" s="7" t="s">
        <v>1913</v>
      </c>
      <c r="C32" s="33"/>
      <c r="D32" s="33"/>
      <c r="E32" s="33"/>
      <c r="F32" s="33"/>
      <c r="G32" s="8"/>
      <c r="H32" s="8"/>
      <c r="I32" s="8">
        <v>0</v>
      </c>
      <c r="J32" s="37"/>
      <c r="K32" s="37">
        <v>0</v>
      </c>
      <c r="L32" s="37">
        <v>0</v>
      </c>
    </row>
    <row r="33" spans="2:12" ht="15" x14ac:dyDescent="0.25">
      <c r="B33" s="9"/>
      <c r="C33" s="3"/>
      <c r="D33" s="3" t="s">
        <v>91</v>
      </c>
      <c r="E33" s="3" t="s">
        <v>91</v>
      </c>
      <c r="F33" s="3" t="s">
        <v>91</v>
      </c>
      <c r="G33" s="8">
        <v>0</v>
      </c>
      <c r="H33" s="8">
        <v>0</v>
      </c>
      <c r="I33" s="8">
        <v>0</v>
      </c>
      <c r="J33" s="37">
        <v>0</v>
      </c>
      <c r="K33" s="37">
        <v>0</v>
      </c>
      <c r="L33" s="37">
        <v>0</v>
      </c>
    </row>
    <row r="34" spans="2:12" x14ac:dyDescent="0.2">
      <c r="B34" s="40"/>
      <c r="C34" s="41"/>
      <c r="D34" s="41"/>
      <c r="E34" s="41"/>
      <c r="F34" s="41"/>
      <c r="G34" s="12"/>
      <c r="H34" s="12"/>
      <c r="I34" s="12"/>
      <c r="J34" s="12"/>
      <c r="K34" s="12"/>
      <c r="L34" s="12"/>
    </row>
    <row r="35" spans="2:12" ht="15" x14ac:dyDescent="0.25">
      <c r="B35" s="7" t="s">
        <v>1912</v>
      </c>
      <c r="C35" s="33"/>
      <c r="D35" s="33"/>
      <c r="E35" s="33"/>
      <c r="F35" s="33"/>
      <c r="G35" s="8"/>
      <c r="H35" s="8"/>
      <c r="I35" s="8">
        <v>0</v>
      </c>
      <c r="J35" s="37"/>
      <c r="K35" s="37">
        <v>0</v>
      </c>
      <c r="L35" s="37">
        <v>0</v>
      </c>
    </row>
    <row r="36" spans="2:12" ht="15" x14ac:dyDescent="0.25">
      <c r="B36" s="9"/>
      <c r="C36" s="3"/>
      <c r="D36" s="3" t="s">
        <v>91</v>
      </c>
      <c r="E36" s="3" t="s">
        <v>91</v>
      </c>
      <c r="F36" s="3" t="s">
        <v>91</v>
      </c>
      <c r="G36" s="8">
        <v>0</v>
      </c>
      <c r="H36" s="8">
        <v>0</v>
      </c>
      <c r="I36" s="8">
        <v>0</v>
      </c>
      <c r="J36" s="37">
        <v>0</v>
      </c>
      <c r="K36" s="37">
        <v>0</v>
      </c>
      <c r="L36" s="37">
        <v>0</v>
      </c>
    </row>
    <row r="37" spans="2:12" x14ac:dyDescent="0.2">
      <c r="B37" s="40"/>
      <c r="C37" s="41"/>
      <c r="D37" s="41"/>
      <c r="E37" s="41"/>
      <c r="F37" s="41"/>
      <c r="G37" s="12"/>
      <c r="H37" s="12"/>
      <c r="I37" s="12"/>
      <c r="J37" s="12"/>
      <c r="K37" s="12"/>
      <c r="L37" s="12"/>
    </row>
    <row r="38" spans="2:12" ht="15" x14ac:dyDescent="0.25">
      <c r="B38" s="7" t="s">
        <v>1914</v>
      </c>
      <c r="C38" s="33"/>
      <c r="D38" s="33"/>
      <c r="E38" s="33"/>
      <c r="F38" s="33"/>
      <c r="G38" s="8"/>
      <c r="H38" s="8"/>
      <c r="I38" s="8">
        <v>0</v>
      </c>
      <c r="J38" s="37"/>
      <c r="K38" s="37">
        <v>0</v>
      </c>
      <c r="L38" s="37">
        <v>0</v>
      </c>
    </row>
    <row r="39" spans="2:12" ht="15" x14ac:dyDescent="0.25">
      <c r="B39" s="9"/>
      <c r="C39" s="3"/>
      <c r="D39" s="3" t="s">
        <v>91</v>
      </c>
      <c r="E39" s="3" t="s">
        <v>91</v>
      </c>
      <c r="F39" s="3" t="s">
        <v>91</v>
      </c>
      <c r="G39" s="8">
        <v>0</v>
      </c>
      <c r="H39" s="8">
        <v>0</v>
      </c>
      <c r="I39" s="8">
        <v>0</v>
      </c>
      <c r="J39" s="37">
        <v>0</v>
      </c>
      <c r="K39" s="37">
        <v>0</v>
      </c>
      <c r="L39" s="37">
        <v>0</v>
      </c>
    </row>
    <row r="40" spans="2:12" x14ac:dyDescent="0.2">
      <c r="B40" s="40"/>
      <c r="C40" s="41"/>
      <c r="D40" s="41"/>
      <c r="E40" s="41"/>
      <c r="F40" s="41"/>
      <c r="G40" s="12"/>
      <c r="H40" s="12"/>
      <c r="I40" s="12"/>
      <c r="J40" s="12"/>
      <c r="K40" s="12"/>
      <c r="L40" s="12"/>
    </row>
    <row r="41" spans="2:12" ht="15" x14ac:dyDescent="0.25">
      <c r="B41" s="7" t="s">
        <v>1723</v>
      </c>
      <c r="C41" s="33"/>
      <c r="D41" s="33"/>
      <c r="E41" s="33"/>
      <c r="F41" s="33"/>
      <c r="G41" s="8"/>
      <c r="H41" s="8"/>
      <c r="I41" s="8">
        <v>0</v>
      </c>
      <c r="J41" s="37"/>
      <c r="K41" s="37">
        <v>0</v>
      </c>
      <c r="L41" s="37">
        <v>0</v>
      </c>
    </row>
    <row r="42" spans="2:12" ht="15" x14ac:dyDescent="0.25">
      <c r="B42" s="9"/>
      <c r="C42" s="3"/>
      <c r="D42" s="3" t="s">
        <v>91</v>
      </c>
      <c r="E42" s="3" t="s">
        <v>91</v>
      </c>
      <c r="F42" s="3" t="s">
        <v>91</v>
      </c>
      <c r="G42" s="8">
        <v>0</v>
      </c>
      <c r="H42" s="8">
        <v>0</v>
      </c>
      <c r="I42" s="8">
        <v>0</v>
      </c>
      <c r="J42" s="37">
        <v>0</v>
      </c>
      <c r="K42" s="37">
        <v>0</v>
      </c>
      <c r="L42" s="37">
        <v>0</v>
      </c>
    </row>
    <row r="43" spans="2:12" x14ac:dyDescent="0.2">
      <c r="B43" s="40"/>
      <c r="C43" s="41"/>
      <c r="D43" s="41"/>
      <c r="E43" s="41"/>
      <c r="F43" s="41"/>
      <c r="G43" s="12"/>
      <c r="H43" s="12"/>
      <c r="I43" s="12"/>
      <c r="J43" s="12"/>
      <c r="K43" s="12"/>
      <c r="L43" s="12"/>
    </row>
    <row r="44" spans="2:12" x14ac:dyDescent="0.2">
      <c r="B44" s="29"/>
      <c r="C44" s="44"/>
      <c r="D44" s="44"/>
      <c r="E44" s="44"/>
      <c r="F44" s="44"/>
      <c r="G44" s="45"/>
      <c r="H44" s="45"/>
      <c r="I44" s="45"/>
      <c r="J44" s="45"/>
      <c r="K44" s="45"/>
      <c r="L44" s="45"/>
    </row>
    <row r="46" spans="2:12" x14ac:dyDescent="0.2">
      <c r="B46" s="31" t="s">
        <v>62</v>
      </c>
    </row>
    <row r="48" spans="2:12" x14ac:dyDescent="0.2">
      <c r="B48" s="32" t="s">
        <v>63</v>
      </c>
    </row>
  </sheetData>
  <hyperlinks>
    <hyperlink ref="B48" r:id="rId1" xr:uid="{00000000-0004-0000-0900-000000000000}"/>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B1:K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259013</v>
      </c>
      <c r="D4" s="19"/>
      <c r="E4" s="19"/>
      <c r="F4" s="19"/>
      <c r="G4" s="19"/>
      <c r="H4" s="19"/>
      <c r="I4" s="19"/>
      <c r="J4" s="19"/>
      <c r="K4" s="19"/>
    </row>
    <row r="5" spans="2:11" ht="20.25" x14ac:dyDescent="0.55000000000000004">
      <c r="B5" s="22"/>
      <c r="C5" s="22"/>
      <c r="D5" s="22"/>
      <c r="E5" s="22"/>
      <c r="F5" s="22"/>
      <c r="G5" s="22"/>
      <c r="H5" s="22"/>
      <c r="I5" s="22"/>
      <c r="J5" s="22"/>
      <c r="K5" s="22"/>
    </row>
    <row r="6" spans="2:11" ht="15" x14ac:dyDescent="0.2">
      <c r="B6" s="46" t="s">
        <v>236</v>
      </c>
      <c r="C6" s="21"/>
      <c r="D6" s="21"/>
      <c r="E6" s="21"/>
      <c r="F6" s="21"/>
      <c r="G6" s="21"/>
      <c r="H6" s="21"/>
      <c r="I6" s="21"/>
      <c r="J6" s="21"/>
      <c r="K6" s="21"/>
    </row>
    <row r="7" spans="2:11" ht="15" x14ac:dyDescent="0.2">
      <c r="B7" s="46" t="s">
        <v>1940</v>
      </c>
      <c r="C7" s="21"/>
      <c r="D7" s="21"/>
      <c r="E7" s="21"/>
      <c r="F7" s="21"/>
      <c r="G7" s="21"/>
      <c r="H7" s="21"/>
      <c r="I7" s="21"/>
      <c r="J7" s="21"/>
      <c r="K7" s="21"/>
    </row>
    <row r="8" spans="2:11" ht="30" x14ac:dyDescent="0.2">
      <c r="B8" s="46" t="s">
        <v>1900</v>
      </c>
      <c r="C8" s="23" t="s">
        <v>64</v>
      </c>
      <c r="D8" s="23" t="s">
        <v>129</v>
      </c>
      <c r="E8" s="23" t="s">
        <v>250</v>
      </c>
      <c r="F8" s="23" t="s">
        <v>67</v>
      </c>
      <c r="G8" s="23" t="s">
        <v>131</v>
      </c>
      <c r="H8" s="23" t="s">
        <v>132</v>
      </c>
      <c r="I8" s="23" t="s">
        <v>68</v>
      </c>
      <c r="J8" s="23" t="s">
        <v>119</v>
      </c>
      <c r="K8" s="23" t="s">
        <v>120</v>
      </c>
    </row>
    <row r="9" spans="2:11" ht="15" x14ac:dyDescent="0.2">
      <c r="B9" s="46"/>
      <c r="C9" s="49"/>
      <c r="D9" s="49"/>
      <c r="E9" s="49"/>
      <c r="F9" s="49"/>
      <c r="G9" s="49" t="s">
        <v>242</v>
      </c>
      <c r="H9" s="49"/>
      <c r="I9" s="49" t="s">
        <v>44</v>
      </c>
      <c r="J9" s="49" t="s">
        <v>45</v>
      </c>
      <c r="K9" s="49" t="s">
        <v>45</v>
      </c>
    </row>
    <row r="10" spans="2:11" x14ac:dyDescent="0.2">
      <c r="B10" s="48"/>
      <c r="C10" s="49" t="s">
        <v>46</v>
      </c>
      <c r="D10" s="49" t="s">
        <v>47</v>
      </c>
      <c r="E10" s="49" t="s">
        <v>121</v>
      </c>
      <c r="F10" s="49" t="s">
        <v>121</v>
      </c>
      <c r="G10" s="49" t="s">
        <v>122</v>
      </c>
      <c r="H10" s="49" t="s">
        <v>123</v>
      </c>
      <c r="I10" s="49" t="s">
        <v>124</v>
      </c>
      <c r="J10" s="49" t="s">
        <v>125</v>
      </c>
      <c r="K10" s="49" t="s">
        <v>126</v>
      </c>
    </row>
    <row r="11" spans="2:11" ht="15" x14ac:dyDescent="0.25">
      <c r="B11" s="14" t="s">
        <v>1939</v>
      </c>
      <c r="C11" s="42"/>
      <c r="D11" s="42"/>
      <c r="E11" s="42"/>
      <c r="F11" s="42"/>
      <c r="G11" s="15"/>
      <c r="H11" s="15"/>
      <c r="I11" s="15">
        <v>-1639.3449423955869</v>
      </c>
      <c r="J11" s="43">
        <v>1</v>
      </c>
      <c r="K11" s="43">
        <v>-4.3423565159907617E-3</v>
      </c>
    </row>
    <row r="12" spans="2:11" ht="15" x14ac:dyDescent="0.25">
      <c r="B12" s="6" t="s">
        <v>1917</v>
      </c>
      <c r="C12" s="34"/>
      <c r="D12" s="34"/>
      <c r="E12" s="34"/>
      <c r="F12" s="34"/>
      <c r="G12" s="36"/>
      <c r="H12" s="36"/>
      <c r="I12" s="36">
        <v>0</v>
      </c>
      <c r="J12" s="35">
        <v>0</v>
      </c>
      <c r="K12" s="35">
        <v>0</v>
      </c>
    </row>
    <row r="13" spans="2:11" ht="15" x14ac:dyDescent="0.25">
      <c r="B13" s="40"/>
      <c r="C13" s="3"/>
      <c r="D13" s="3" t="s">
        <v>91</v>
      </c>
      <c r="E13" s="3" t="s">
        <v>91</v>
      </c>
      <c r="F13" s="3" t="s">
        <v>91</v>
      </c>
      <c r="G13" s="8">
        <v>0</v>
      </c>
      <c r="H13" s="8">
        <v>100</v>
      </c>
      <c r="I13" s="8">
        <v>0</v>
      </c>
      <c r="J13" s="37">
        <v>0</v>
      </c>
      <c r="K13" s="37">
        <v>0</v>
      </c>
    </row>
    <row r="14" spans="2:11" x14ac:dyDescent="0.2">
      <c r="B14" s="53"/>
      <c r="C14" s="41"/>
      <c r="D14" s="41"/>
      <c r="E14" s="41"/>
      <c r="F14" s="41"/>
      <c r="G14" s="10"/>
      <c r="H14" s="12"/>
      <c r="I14" s="12"/>
      <c r="J14" s="12"/>
      <c r="K14" s="12"/>
    </row>
    <row r="15" spans="2:11" ht="15" x14ac:dyDescent="0.25">
      <c r="B15" s="13" t="s">
        <v>1918</v>
      </c>
      <c r="C15" s="33"/>
      <c r="D15" s="33"/>
      <c r="E15" s="33"/>
      <c r="F15" s="33"/>
      <c r="G15" s="8"/>
      <c r="H15" s="8"/>
      <c r="I15" s="8">
        <v>-1639.3449423955869</v>
      </c>
      <c r="J15" s="37">
        <v>1</v>
      </c>
      <c r="K15" s="37">
        <v>-4.3423565159907617E-3</v>
      </c>
    </row>
    <row r="16" spans="2:11" ht="15" x14ac:dyDescent="0.25">
      <c r="B16" s="40" t="s">
        <v>1919</v>
      </c>
      <c r="C16" s="3" t="s">
        <v>1920</v>
      </c>
      <c r="D16" s="3" t="s">
        <v>222</v>
      </c>
      <c r="E16" s="3" t="s">
        <v>1904</v>
      </c>
      <c r="F16" s="3" t="s">
        <v>51</v>
      </c>
      <c r="G16" s="8">
        <v>1.2398218350570001</v>
      </c>
      <c r="H16" s="8">
        <v>-24099.99997607548</v>
      </c>
      <c r="I16" s="8">
        <v>-20.168054689112921</v>
      </c>
      <c r="J16" s="37">
        <v>1.2302508256524215E-2</v>
      </c>
      <c r="K16" s="37">
        <v>-5.3421876890748066E-5</v>
      </c>
    </row>
    <row r="17" spans="2:11" ht="15" x14ac:dyDescent="0.25">
      <c r="B17" s="40" t="s">
        <v>1921</v>
      </c>
      <c r="C17" s="3" t="s">
        <v>1922</v>
      </c>
      <c r="D17" s="3" t="s">
        <v>222</v>
      </c>
      <c r="E17" s="3" t="s">
        <v>1904</v>
      </c>
      <c r="F17" s="3" t="s">
        <v>52</v>
      </c>
      <c r="G17" s="8">
        <v>9.9450791612385014</v>
      </c>
      <c r="H17" s="8">
        <v>-12902.883190477116</v>
      </c>
      <c r="I17" s="8">
        <v>-1127.292910769012</v>
      </c>
      <c r="J17" s="37">
        <v>0.6876483902903866</v>
      </c>
      <c r="K17" s="37">
        <v>-2.986014468288019E-3</v>
      </c>
    </row>
    <row r="18" spans="2:11" ht="15" x14ac:dyDescent="0.25">
      <c r="B18" s="40" t="s">
        <v>1923</v>
      </c>
      <c r="C18" s="3" t="s">
        <v>1924</v>
      </c>
      <c r="D18" s="3" t="s">
        <v>222</v>
      </c>
      <c r="E18" s="3" t="s">
        <v>1904</v>
      </c>
      <c r="F18" s="3" t="s">
        <v>52</v>
      </c>
      <c r="G18" s="8">
        <v>6.6025666389616502</v>
      </c>
      <c r="H18" s="8">
        <v>-118968.37642735644</v>
      </c>
      <c r="I18" s="8">
        <v>-138.01175846917516</v>
      </c>
      <c r="J18" s="37">
        <v>8.4187137740210763E-2</v>
      </c>
      <c r="K18" s="37">
        <v>-3.6557056612881598E-4</v>
      </c>
    </row>
    <row r="19" spans="2:11" ht="15" x14ac:dyDescent="0.25">
      <c r="B19" s="40" t="s">
        <v>1925</v>
      </c>
      <c r="C19" s="3" t="s">
        <v>1926</v>
      </c>
      <c r="D19" s="3" t="s">
        <v>222</v>
      </c>
      <c r="E19" s="3" t="s">
        <v>1904</v>
      </c>
      <c r="F19" s="3" t="s">
        <v>52</v>
      </c>
      <c r="G19" s="8">
        <v>7.5802883725039507</v>
      </c>
      <c r="H19" s="8">
        <v>-57152.815779656114</v>
      </c>
      <c r="I19" s="8">
        <v>-304.47743494702036</v>
      </c>
      <c r="J19" s="37">
        <v>0.18573115826501116</v>
      </c>
      <c r="K19" s="37">
        <v>-8.0651090531458261E-4</v>
      </c>
    </row>
    <row r="20" spans="2:11" ht="15" x14ac:dyDescent="0.25">
      <c r="B20" s="40" t="s">
        <v>1927</v>
      </c>
      <c r="C20" s="3" t="s">
        <v>1928</v>
      </c>
      <c r="D20" s="3" t="s">
        <v>222</v>
      </c>
      <c r="E20" s="3" t="s">
        <v>1904</v>
      </c>
      <c r="F20" s="3" t="s">
        <v>52</v>
      </c>
      <c r="G20" s="8">
        <v>4.9327828080586489</v>
      </c>
      <c r="H20" s="8">
        <v>-6992.7090397813263</v>
      </c>
      <c r="I20" s="8">
        <v>-60.605105737614167</v>
      </c>
      <c r="J20" s="37">
        <v>3.6969099162895806E-2</v>
      </c>
      <c r="K20" s="37">
        <v>-1.605330086403092E-4</v>
      </c>
    </row>
    <row r="21" spans="2:11" ht="15" x14ac:dyDescent="0.25">
      <c r="B21" s="40" t="s">
        <v>1929</v>
      </c>
      <c r="C21" s="3" t="s">
        <v>1930</v>
      </c>
      <c r="D21" s="3" t="s">
        <v>222</v>
      </c>
      <c r="E21" s="3" t="s">
        <v>1904</v>
      </c>
      <c r="F21" s="3" t="s">
        <v>54</v>
      </c>
      <c r="G21" s="8">
        <v>2.8948809182530497</v>
      </c>
      <c r="H21" s="8">
        <v>-1118.9999985104184</v>
      </c>
      <c r="I21" s="8">
        <v>-17.646801508327144</v>
      </c>
      <c r="J21" s="37">
        <v>1.0764544454286566E-2</v>
      </c>
      <c r="K21" s="37">
        <v>-4.6743489752743483E-5</v>
      </c>
    </row>
    <row r="22" spans="2:11" ht="15" x14ac:dyDescent="0.25">
      <c r="B22" s="40" t="s">
        <v>1931</v>
      </c>
      <c r="C22" s="3" t="s">
        <v>1932</v>
      </c>
      <c r="D22" s="3" t="s">
        <v>222</v>
      </c>
      <c r="E22" s="3" t="s">
        <v>1904</v>
      </c>
      <c r="F22" s="3" t="s">
        <v>55</v>
      </c>
      <c r="G22" s="8">
        <v>2.2145986224837002</v>
      </c>
      <c r="H22" s="8">
        <v>5284.999999959452</v>
      </c>
      <c r="I22" s="8">
        <v>38.612003121410908</v>
      </c>
      <c r="J22" s="37">
        <v>-2.3553312132702772E-2</v>
      </c>
      <c r="K22" s="37">
        <v>1.0227687841260614E-4</v>
      </c>
    </row>
    <row r="23" spans="2:11" ht="15" x14ac:dyDescent="0.25">
      <c r="B23" s="40" t="s">
        <v>1933</v>
      </c>
      <c r="C23" s="3" t="s">
        <v>1934</v>
      </c>
      <c r="D23" s="3" t="s">
        <v>222</v>
      </c>
      <c r="E23" s="3" t="s">
        <v>1904</v>
      </c>
      <c r="F23" s="3" t="s">
        <v>50</v>
      </c>
      <c r="G23" s="8">
        <v>0.55169667269325007</v>
      </c>
      <c r="H23" s="8">
        <v>-229.99999862046536</v>
      </c>
      <c r="I23" s="8">
        <v>-5.4928244475896122</v>
      </c>
      <c r="J23" s="37">
        <v>3.3506215229864356E-3</v>
      </c>
      <c r="K23" s="37">
        <v>-1.4549593202959038E-5</v>
      </c>
    </row>
    <row r="24" spans="2:11" ht="15" x14ac:dyDescent="0.25">
      <c r="B24" s="40" t="s">
        <v>1935</v>
      </c>
      <c r="C24" s="3" t="s">
        <v>1936</v>
      </c>
      <c r="D24" s="3" t="s">
        <v>222</v>
      </c>
      <c r="E24" s="3" t="s">
        <v>1904</v>
      </c>
      <c r="F24" s="3" t="s">
        <v>50</v>
      </c>
      <c r="G24" s="8">
        <v>12.831125275402648</v>
      </c>
      <c r="H24" s="8">
        <v>-3405.7378877485035</v>
      </c>
      <c r="I24" s="8">
        <v>-18.9166176964806</v>
      </c>
      <c r="J24" s="37">
        <v>1.1539132007713768E-2</v>
      </c>
      <c r="K24" s="37">
        <v>-5.0107025062573436E-5</v>
      </c>
    </row>
    <row r="25" spans="2:11" ht="15" x14ac:dyDescent="0.25">
      <c r="B25" s="40" t="s">
        <v>1937</v>
      </c>
      <c r="C25" s="3" t="s">
        <v>1938</v>
      </c>
      <c r="D25" s="3" t="s">
        <v>222</v>
      </c>
      <c r="E25" s="3" t="s">
        <v>1904</v>
      </c>
      <c r="F25" s="3" t="s">
        <v>52</v>
      </c>
      <c r="G25" s="8">
        <v>1.7021782039167002</v>
      </c>
      <c r="H25" s="8">
        <v>48999.999787183435</v>
      </c>
      <c r="I25" s="8">
        <v>14.65456274733242</v>
      </c>
      <c r="J25" s="37">
        <v>-8.9392795673115619E-3</v>
      </c>
      <c r="K25" s="37">
        <v>3.8817538877378434E-5</v>
      </c>
    </row>
    <row r="26" spans="2:11" x14ac:dyDescent="0.2">
      <c r="B26" s="53"/>
      <c r="C26" s="41"/>
      <c r="D26" s="41"/>
      <c r="E26" s="41"/>
      <c r="F26" s="41"/>
      <c r="G26" s="10"/>
      <c r="H26" s="12"/>
      <c r="I26" s="12"/>
      <c r="J26" s="12"/>
      <c r="K26" s="12"/>
    </row>
    <row r="27" spans="2:11" x14ac:dyDescent="0.2">
      <c r="B27" s="29"/>
      <c r="C27" s="44"/>
      <c r="D27" s="44"/>
      <c r="E27" s="44"/>
      <c r="F27" s="44"/>
      <c r="G27" s="30"/>
      <c r="H27" s="45"/>
      <c r="I27" s="45"/>
      <c r="J27" s="45"/>
      <c r="K27" s="45"/>
    </row>
    <row r="29" spans="2:11" x14ac:dyDescent="0.2">
      <c r="B29" s="31" t="s">
        <v>62</v>
      </c>
    </row>
    <row r="31" spans="2:11" x14ac:dyDescent="0.2">
      <c r="B31" s="32" t="s">
        <v>63</v>
      </c>
    </row>
  </sheetData>
  <conditionalFormatting sqref="C16:C25">
    <cfRule type="duplicateValues" dxfId="0" priority="2"/>
  </conditionalFormatting>
  <hyperlinks>
    <hyperlink ref="B31" r:id="rId1" xr:uid="{00000000-0004-0000-0A00-000000000000}"/>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259013</v>
      </c>
      <c r="D4" s="19"/>
      <c r="E4" s="19"/>
      <c r="F4" s="19"/>
      <c r="G4" s="19"/>
      <c r="H4" s="19"/>
      <c r="I4" s="19"/>
      <c r="J4" s="19"/>
      <c r="K4" s="19"/>
      <c r="L4" s="19"/>
      <c r="M4" s="19"/>
      <c r="N4" s="19"/>
      <c r="O4" s="19"/>
      <c r="P4" s="19"/>
      <c r="Q4" s="19"/>
    </row>
    <row r="5" spans="2:17" ht="20.25" x14ac:dyDescent="0.55000000000000004">
      <c r="B5" s="22"/>
      <c r="C5" s="22"/>
      <c r="D5" s="22"/>
      <c r="E5" s="22"/>
      <c r="F5" s="22"/>
      <c r="G5" s="22"/>
      <c r="H5" s="22"/>
      <c r="J5" s="22"/>
      <c r="K5" s="22"/>
      <c r="L5" s="22"/>
      <c r="M5" s="22"/>
      <c r="N5" s="22"/>
      <c r="O5" s="22"/>
      <c r="P5" s="22"/>
      <c r="Q5" s="22"/>
    </row>
    <row r="6" spans="2:17" ht="15" x14ac:dyDescent="0.2">
      <c r="B6" s="46" t="s">
        <v>236</v>
      </c>
      <c r="C6" s="21"/>
      <c r="D6" s="21"/>
      <c r="E6" s="21"/>
      <c r="F6" s="21"/>
      <c r="G6" s="21"/>
      <c r="H6" s="21"/>
      <c r="I6" s="21"/>
      <c r="J6" s="21"/>
      <c r="K6" s="21"/>
      <c r="L6" s="21"/>
      <c r="M6" s="21"/>
      <c r="N6" s="21"/>
      <c r="O6" s="21"/>
      <c r="P6" s="21"/>
      <c r="Q6" s="21"/>
    </row>
    <row r="7" spans="2:17" ht="15" x14ac:dyDescent="0.2">
      <c r="B7" s="46" t="s">
        <v>1953</v>
      </c>
      <c r="C7" s="21"/>
      <c r="D7" s="21"/>
      <c r="E7" s="21"/>
      <c r="F7" s="21"/>
      <c r="G7" s="21"/>
      <c r="H7" s="21"/>
      <c r="I7" s="21"/>
      <c r="J7" s="21"/>
      <c r="K7" s="21"/>
      <c r="L7" s="21"/>
      <c r="M7" s="21"/>
      <c r="N7" s="21"/>
      <c r="O7" s="21"/>
      <c r="P7" s="21"/>
      <c r="Q7" s="21"/>
    </row>
    <row r="8" spans="2:17" ht="30" x14ac:dyDescent="0.2">
      <c r="B8" s="46" t="s">
        <v>1900</v>
      </c>
      <c r="C8" s="23" t="s">
        <v>64</v>
      </c>
      <c r="D8" s="23" t="s">
        <v>1661</v>
      </c>
      <c r="E8" s="23" t="s">
        <v>116</v>
      </c>
      <c r="F8" s="23" t="s">
        <v>66</v>
      </c>
      <c r="G8" s="23" t="s">
        <v>130</v>
      </c>
      <c r="H8" s="23" t="s">
        <v>238</v>
      </c>
      <c r="I8" s="23" t="s">
        <v>67</v>
      </c>
      <c r="J8" s="23" t="s">
        <v>117</v>
      </c>
      <c r="K8" s="23" t="s">
        <v>118</v>
      </c>
      <c r="L8" s="23" t="s">
        <v>131</v>
      </c>
      <c r="M8" s="23" t="s">
        <v>132</v>
      </c>
      <c r="N8" s="23" t="s">
        <v>68</v>
      </c>
      <c r="O8" s="23" t="s">
        <v>133</v>
      </c>
      <c r="P8" s="23" t="s">
        <v>119</v>
      </c>
      <c r="Q8" s="23" t="s">
        <v>120</v>
      </c>
    </row>
    <row r="9" spans="2:17" ht="15" x14ac:dyDescent="0.2">
      <c r="B9" s="46"/>
      <c r="C9" s="49"/>
      <c r="D9" s="49"/>
      <c r="E9" s="49"/>
      <c r="F9" s="49"/>
      <c r="G9" s="49" t="s">
        <v>240</v>
      </c>
      <c r="H9" s="49" t="s">
        <v>241</v>
      </c>
      <c r="I9" s="49"/>
      <c r="J9" s="49" t="s">
        <v>45</v>
      </c>
      <c r="K9" s="49" t="s">
        <v>45</v>
      </c>
      <c r="L9" s="49" t="s">
        <v>242</v>
      </c>
      <c r="M9" s="49"/>
      <c r="N9" s="49" t="s">
        <v>44</v>
      </c>
      <c r="O9" s="49" t="s">
        <v>45</v>
      </c>
      <c r="P9" s="49" t="s">
        <v>45</v>
      </c>
      <c r="Q9" s="49" t="s">
        <v>45</v>
      </c>
    </row>
    <row r="10" spans="2:17" x14ac:dyDescent="0.2">
      <c r="B10" s="48"/>
      <c r="C10" s="49" t="s">
        <v>46</v>
      </c>
      <c r="D10" s="49" t="s">
        <v>47</v>
      </c>
      <c r="E10" s="49" t="s">
        <v>121</v>
      </c>
      <c r="F10" s="49" t="s">
        <v>122</v>
      </c>
      <c r="G10" s="49" t="s">
        <v>123</v>
      </c>
      <c r="H10" s="49" t="s">
        <v>124</v>
      </c>
      <c r="I10" s="49" t="s">
        <v>125</v>
      </c>
      <c r="J10" s="49" t="s">
        <v>126</v>
      </c>
      <c r="K10" s="49" t="s">
        <v>127</v>
      </c>
      <c r="L10" s="49" t="s">
        <v>128</v>
      </c>
      <c r="M10" s="49" t="s">
        <v>243</v>
      </c>
      <c r="N10" s="49" t="s">
        <v>244</v>
      </c>
      <c r="O10" s="49" t="s">
        <v>245</v>
      </c>
      <c r="P10" s="49" t="s">
        <v>246</v>
      </c>
      <c r="Q10" s="49" t="s">
        <v>247</v>
      </c>
    </row>
    <row r="11" spans="2:17" ht="15" x14ac:dyDescent="0.25">
      <c r="B11" s="14" t="s">
        <v>1952</v>
      </c>
      <c r="C11" s="42"/>
      <c r="D11" s="42"/>
      <c r="E11" s="42"/>
      <c r="F11" s="42"/>
      <c r="G11" s="42"/>
      <c r="H11" s="15">
        <v>0.41000000000047904</v>
      </c>
      <c r="I11" s="42"/>
      <c r="J11" s="43"/>
      <c r="K11" s="43">
        <v>-3.6999999999912658E-3</v>
      </c>
      <c r="L11" s="15"/>
      <c r="M11" s="15"/>
      <c r="N11" s="15">
        <v>16.638898896740734</v>
      </c>
      <c r="O11" s="43"/>
      <c r="P11" s="43">
        <v>1</v>
      </c>
      <c r="Q11" s="43">
        <v>4.4073720651854512E-5</v>
      </c>
    </row>
    <row r="12" spans="2:17" ht="15" x14ac:dyDescent="0.25">
      <c r="B12" s="6" t="s">
        <v>69</v>
      </c>
      <c r="C12" s="34"/>
      <c r="D12" s="34"/>
      <c r="E12" s="34"/>
      <c r="F12" s="34"/>
      <c r="G12" s="34"/>
      <c r="H12" s="36">
        <v>0.41000000000047904</v>
      </c>
      <c r="I12" s="34"/>
      <c r="J12" s="35"/>
      <c r="K12" s="35">
        <v>-3.6999999999912658E-3</v>
      </c>
      <c r="L12" s="36"/>
      <c r="M12" s="36"/>
      <c r="N12" s="36">
        <v>16.638898896740734</v>
      </c>
      <c r="O12" s="35"/>
      <c r="P12" s="35">
        <v>1</v>
      </c>
      <c r="Q12" s="35">
        <v>4.4073720651854512E-5</v>
      </c>
    </row>
    <row r="13" spans="2:17" ht="15" x14ac:dyDescent="0.25">
      <c r="B13" s="7" t="s">
        <v>1941</v>
      </c>
      <c r="C13" s="33"/>
      <c r="D13" s="33"/>
      <c r="E13" s="33"/>
      <c r="F13" s="33"/>
      <c r="G13" s="33"/>
      <c r="H13" s="8">
        <v>0</v>
      </c>
      <c r="I13" s="33"/>
      <c r="J13" s="37"/>
      <c r="K13" s="37">
        <v>0</v>
      </c>
      <c r="L13" s="8"/>
      <c r="M13" s="8"/>
      <c r="N13" s="8">
        <v>0</v>
      </c>
      <c r="O13" s="37"/>
      <c r="P13" s="37">
        <v>0</v>
      </c>
      <c r="Q13" s="37">
        <v>0</v>
      </c>
    </row>
    <row r="14" spans="2:17" ht="15" x14ac:dyDescent="0.25">
      <c r="B14" s="38" t="s">
        <v>1942</v>
      </c>
      <c r="C14" s="33"/>
      <c r="D14" s="33"/>
      <c r="E14" s="33"/>
      <c r="F14" s="33"/>
      <c r="G14" s="33"/>
      <c r="H14" s="4"/>
      <c r="I14" s="33"/>
      <c r="J14" s="4"/>
      <c r="K14" s="4"/>
      <c r="L14" s="4"/>
      <c r="M14" s="4"/>
      <c r="N14" s="4"/>
      <c r="O14" s="4"/>
      <c r="P14" s="4"/>
      <c r="Q14" s="4"/>
    </row>
    <row r="15" spans="2:17" ht="15" x14ac:dyDescent="0.25">
      <c r="B15" s="39"/>
      <c r="C15" s="3"/>
      <c r="D15" s="3" t="s">
        <v>91</v>
      </c>
      <c r="E15" s="3"/>
      <c r="F15" s="3"/>
      <c r="G15" s="3" t="s">
        <v>91</v>
      </c>
      <c r="H15" s="8">
        <v>0</v>
      </c>
      <c r="I15" s="3" t="s">
        <v>91</v>
      </c>
      <c r="J15" s="37">
        <v>0</v>
      </c>
      <c r="K15" s="37">
        <v>0</v>
      </c>
      <c r="L15" s="8">
        <v>0</v>
      </c>
      <c r="M15" s="8">
        <v>0</v>
      </c>
      <c r="N15" s="8">
        <v>0</v>
      </c>
      <c r="O15" s="37">
        <v>0</v>
      </c>
      <c r="P15" s="37">
        <v>0</v>
      </c>
      <c r="Q15" s="37">
        <v>0</v>
      </c>
    </row>
    <row r="16" spans="2:17" x14ac:dyDescent="0.2">
      <c r="B16" s="40"/>
      <c r="C16" s="41"/>
      <c r="D16" s="41"/>
      <c r="E16" s="41"/>
      <c r="F16" s="41"/>
      <c r="G16" s="41"/>
      <c r="H16" s="12"/>
      <c r="I16" s="41"/>
      <c r="J16" s="12"/>
      <c r="K16" s="12"/>
      <c r="L16" s="12"/>
      <c r="M16" s="12"/>
      <c r="N16" s="12"/>
      <c r="O16" s="12"/>
      <c r="P16" s="12"/>
      <c r="Q16" s="12"/>
    </row>
    <row r="17" spans="2:17" ht="15" x14ac:dyDescent="0.25">
      <c r="B17" s="7" t="s">
        <v>1943</v>
      </c>
      <c r="C17" s="33"/>
      <c r="D17" s="33"/>
      <c r="E17" s="33"/>
      <c r="F17" s="33"/>
      <c r="G17" s="33"/>
      <c r="H17" s="8">
        <v>0</v>
      </c>
      <c r="I17" s="33"/>
      <c r="J17" s="37"/>
      <c r="K17" s="37">
        <v>0</v>
      </c>
      <c r="L17" s="8"/>
      <c r="M17" s="8"/>
      <c r="N17" s="8">
        <v>0</v>
      </c>
      <c r="O17" s="37"/>
      <c r="P17" s="37">
        <v>0</v>
      </c>
      <c r="Q17" s="37">
        <v>0</v>
      </c>
    </row>
    <row r="18" spans="2:17" ht="15" x14ac:dyDescent="0.25">
      <c r="B18" s="38" t="s">
        <v>1944</v>
      </c>
      <c r="C18" s="33"/>
      <c r="D18" s="33"/>
      <c r="E18" s="33"/>
      <c r="F18" s="33"/>
      <c r="G18" s="33"/>
      <c r="H18" s="4"/>
      <c r="I18" s="33"/>
      <c r="J18" s="4"/>
      <c r="K18" s="4"/>
      <c r="L18" s="4"/>
      <c r="M18" s="4"/>
      <c r="N18" s="4"/>
      <c r="O18" s="4"/>
      <c r="P18" s="4"/>
      <c r="Q18" s="4"/>
    </row>
    <row r="19" spans="2:17" ht="15" x14ac:dyDescent="0.25">
      <c r="B19" s="39"/>
      <c r="C19" s="3"/>
      <c r="D19" s="3" t="s">
        <v>91</v>
      </c>
      <c r="E19" s="3"/>
      <c r="F19" s="3"/>
      <c r="G19" s="3" t="s">
        <v>91</v>
      </c>
      <c r="H19" s="8">
        <v>0</v>
      </c>
      <c r="I19" s="3" t="s">
        <v>91</v>
      </c>
      <c r="J19" s="37">
        <v>0</v>
      </c>
      <c r="K19" s="37">
        <v>0</v>
      </c>
      <c r="L19" s="8">
        <v>0</v>
      </c>
      <c r="M19" s="8">
        <v>0</v>
      </c>
      <c r="N19" s="8">
        <v>0</v>
      </c>
      <c r="O19" s="37">
        <v>0</v>
      </c>
      <c r="P19" s="37">
        <v>0</v>
      </c>
      <c r="Q19" s="37">
        <v>0</v>
      </c>
    </row>
    <row r="20" spans="2:17" x14ac:dyDescent="0.2">
      <c r="B20" s="40"/>
      <c r="C20" s="41"/>
      <c r="D20" s="41"/>
      <c r="E20" s="41"/>
      <c r="F20" s="41"/>
      <c r="G20" s="41"/>
      <c r="H20" s="12"/>
      <c r="I20" s="41"/>
      <c r="J20" s="12"/>
      <c r="K20" s="12"/>
      <c r="L20" s="12"/>
      <c r="M20" s="12"/>
      <c r="N20" s="12"/>
      <c r="O20" s="12"/>
      <c r="P20" s="12"/>
      <c r="Q20" s="12"/>
    </row>
    <row r="21" spans="2:17" ht="15" x14ac:dyDescent="0.25">
      <c r="B21" s="7" t="s">
        <v>1945</v>
      </c>
      <c r="C21" s="33"/>
      <c r="D21" s="33"/>
      <c r="E21" s="33"/>
      <c r="F21" s="33"/>
      <c r="G21" s="33"/>
      <c r="H21" s="8">
        <v>0.41000000000047904</v>
      </c>
      <c r="I21" s="33"/>
      <c r="J21" s="37"/>
      <c r="K21" s="37">
        <v>-3.6999999999912658E-3</v>
      </c>
      <c r="L21" s="8"/>
      <c r="M21" s="8"/>
      <c r="N21" s="8">
        <v>16.638898896740734</v>
      </c>
      <c r="O21" s="37"/>
      <c r="P21" s="37">
        <v>1</v>
      </c>
      <c r="Q21" s="37">
        <v>4.4073720651854512E-5</v>
      </c>
    </row>
    <row r="22" spans="2:17" ht="15" x14ac:dyDescent="0.25">
      <c r="B22" s="38" t="s">
        <v>1946</v>
      </c>
      <c r="C22" s="33"/>
      <c r="D22" s="33"/>
      <c r="E22" s="33"/>
      <c r="F22" s="33"/>
      <c r="G22" s="33"/>
      <c r="H22" s="4"/>
      <c r="I22" s="33"/>
      <c r="J22" s="4"/>
      <c r="K22" s="4"/>
      <c r="L22" s="4"/>
      <c r="M22" s="4"/>
      <c r="N22" s="4"/>
      <c r="O22" s="4"/>
      <c r="P22" s="4"/>
      <c r="Q22" s="4"/>
    </row>
    <row r="23" spans="2:17" ht="15" x14ac:dyDescent="0.25">
      <c r="B23" s="39"/>
      <c r="C23" s="3"/>
      <c r="D23" s="3" t="s">
        <v>91</v>
      </c>
      <c r="E23" s="3"/>
      <c r="F23" s="3"/>
      <c r="G23" s="3" t="s">
        <v>91</v>
      </c>
      <c r="H23" s="8">
        <v>0</v>
      </c>
      <c r="I23" s="3" t="s">
        <v>91</v>
      </c>
      <c r="J23" s="37">
        <v>0</v>
      </c>
      <c r="K23" s="37">
        <v>0</v>
      </c>
      <c r="L23" s="8">
        <v>0</v>
      </c>
      <c r="M23" s="8">
        <v>0</v>
      </c>
      <c r="N23" s="8">
        <v>0</v>
      </c>
      <c r="O23" s="37">
        <v>0</v>
      </c>
      <c r="P23" s="37">
        <v>0</v>
      </c>
      <c r="Q23" s="37">
        <v>0</v>
      </c>
    </row>
    <row r="24" spans="2:17" ht="15" x14ac:dyDescent="0.25">
      <c r="B24" s="38" t="s">
        <v>1947</v>
      </c>
      <c r="C24" s="33"/>
      <c r="D24" s="33"/>
      <c r="E24" s="33"/>
      <c r="F24" s="33"/>
      <c r="G24" s="33"/>
      <c r="H24" s="4"/>
      <c r="I24" s="33"/>
      <c r="J24" s="4"/>
      <c r="K24" s="4"/>
      <c r="L24" s="4"/>
      <c r="M24" s="4"/>
      <c r="N24" s="4"/>
      <c r="O24" s="4"/>
      <c r="P24" s="4"/>
      <c r="Q24" s="4"/>
    </row>
    <row r="25" spans="2:17" ht="15" x14ac:dyDescent="0.25">
      <c r="B25" s="39" t="s">
        <v>1948</v>
      </c>
      <c r="C25" s="3" t="s">
        <v>1949</v>
      </c>
      <c r="D25" s="3" t="s">
        <v>1707</v>
      </c>
      <c r="E25" s="3" t="s">
        <v>508</v>
      </c>
      <c r="F25" s="3" t="s">
        <v>90</v>
      </c>
      <c r="G25" s="3"/>
      <c r="H25" s="8">
        <v>0.41000000000047904</v>
      </c>
      <c r="I25" s="3" t="s">
        <v>77</v>
      </c>
      <c r="J25" s="37">
        <v>4.0999999999999995E-2</v>
      </c>
      <c r="K25" s="37">
        <v>-3.6999999999912658E-3</v>
      </c>
      <c r="L25" s="8">
        <v>14008.165415250309</v>
      </c>
      <c r="M25" s="8">
        <v>118.78</v>
      </c>
      <c r="N25" s="8">
        <v>16.638898896740734</v>
      </c>
      <c r="O25" s="37">
        <v>3.5326124049342585E-4</v>
      </c>
      <c r="P25" s="37">
        <v>1</v>
      </c>
      <c r="Q25" s="37">
        <v>4.4073720651854512E-5</v>
      </c>
    </row>
    <row r="26" spans="2:17" ht="15" x14ac:dyDescent="0.25">
      <c r="B26" s="38" t="s">
        <v>1950</v>
      </c>
      <c r="C26" s="33"/>
      <c r="D26" s="33"/>
      <c r="E26" s="33"/>
      <c r="F26" s="33"/>
      <c r="G26" s="33"/>
      <c r="H26" s="4"/>
      <c r="I26" s="33"/>
      <c r="J26" s="4"/>
      <c r="K26" s="4"/>
      <c r="L26" s="4"/>
      <c r="M26" s="4"/>
      <c r="N26" s="4"/>
      <c r="O26" s="4"/>
      <c r="P26" s="4"/>
      <c r="Q26" s="4"/>
    </row>
    <row r="27" spans="2:17" ht="15" x14ac:dyDescent="0.25">
      <c r="B27" s="39"/>
      <c r="C27" s="3"/>
      <c r="D27" s="3" t="s">
        <v>91</v>
      </c>
      <c r="E27" s="3"/>
      <c r="F27" s="3"/>
      <c r="G27" s="3" t="s">
        <v>91</v>
      </c>
      <c r="H27" s="8">
        <v>0</v>
      </c>
      <c r="I27" s="3" t="s">
        <v>91</v>
      </c>
      <c r="J27" s="37">
        <v>0</v>
      </c>
      <c r="K27" s="37">
        <v>0</v>
      </c>
      <c r="L27" s="8">
        <v>0</v>
      </c>
      <c r="M27" s="8">
        <v>0</v>
      </c>
      <c r="N27" s="8">
        <v>0</v>
      </c>
      <c r="O27" s="37">
        <v>0</v>
      </c>
      <c r="P27" s="37">
        <v>0</v>
      </c>
      <c r="Q27" s="37">
        <v>0</v>
      </c>
    </row>
    <row r="28" spans="2:17" ht="15" x14ac:dyDescent="0.25">
      <c r="B28" s="38" t="s">
        <v>1951</v>
      </c>
      <c r="C28" s="33"/>
      <c r="D28" s="33"/>
      <c r="E28" s="33"/>
      <c r="F28" s="33"/>
      <c r="G28" s="33"/>
      <c r="H28" s="4"/>
      <c r="I28" s="33"/>
      <c r="J28" s="4"/>
      <c r="K28" s="4"/>
      <c r="L28" s="4"/>
      <c r="M28" s="4"/>
      <c r="N28" s="4"/>
      <c r="O28" s="4"/>
      <c r="P28" s="4"/>
      <c r="Q28" s="4"/>
    </row>
    <row r="29" spans="2:17" ht="15" x14ac:dyDescent="0.25">
      <c r="B29" s="39"/>
      <c r="C29" s="3"/>
      <c r="D29" s="3" t="s">
        <v>91</v>
      </c>
      <c r="E29" s="3"/>
      <c r="F29" s="3"/>
      <c r="G29" s="3" t="s">
        <v>91</v>
      </c>
      <c r="H29" s="8">
        <v>0</v>
      </c>
      <c r="I29" s="3" t="s">
        <v>91</v>
      </c>
      <c r="J29" s="37">
        <v>0</v>
      </c>
      <c r="K29" s="37">
        <v>0</v>
      </c>
      <c r="L29" s="8">
        <v>0</v>
      </c>
      <c r="M29" s="8">
        <v>0</v>
      </c>
      <c r="N29" s="8">
        <v>0</v>
      </c>
      <c r="O29" s="37">
        <v>0</v>
      </c>
      <c r="P29" s="37">
        <v>0</v>
      </c>
      <c r="Q29" s="37">
        <v>0</v>
      </c>
    </row>
    <row r="30" spans="2:17" x14ac:dyDescent="0.2">
      <c r="B30" s="40"/>
      <c r="C30" s="41"/>
      <c r="D30" s="41"/>
      <c r="E30" s="41"/>
      <c r="F30" s="41"/>
      <c r="G30" s="41"/>
      <c r="H30" s="12"/>
      <c r="I30" s="41"/>
      <c r="J30" s="12"/>
      <c r="K30" s="12"/>
      <c r="L30" s="12"/>
      <c r="M30" s="12"/>
      <c r="N30" s="12"/>
      <c r="O30" s="12"/>
      <c r="P30" s="12"/>
      <c r="Q30" s="12"/>
    </row>
    <row r="31" spans="2:17" ht="15" x14ac:dyDescent="0.25">
      <c r="B31" s="13" t="s">
        <v>112</v>
      </c>
      <c r="C31" s="33"/>
      <c r="D31" s="33"/>
      <c r="E31" s="33"/>
      <c r="F31" s="33"/>
      <c r="G31" s="33"/>
      <c r="H31" s="8">
        <v>0</v>
      </c>
      <c r="I31" s="33"/>
      <c r="J31" s="37"/>
      <c r="K31" s="37">
        <v>0</v>
      </c>
      <c r="L31" s="8"/>
      <c r="M31" s="8"/>
      <c r="N31" s="8">
        <v>0</v>
      </c>
      <c r="O31" s="37"/>
      <c r="P31" s="37">
        <v>0</v>
      </c>
      <c r="Q31" s="37">
        <v>0</v>
      </c>
    </row>
    <row r="32" spans="2:17" ht="15" x14ac:dyDescent="0.25">
      <c r="B32" s="7" t="s">
        <v>1941</v>
      </c>
      <c r="C32" s="33"/>
      <c r="D32" s="33"/>
      <c r="E32" s="33"/>
      <c r="F32" s="33"/>
      <c r="G32" s="33"/>
      <c r="H32" s="8">
        <v>0</v>
      </c>
      <c r="I32" s="33"/>
      <c r="J32" s="37"/>
      <c r="K32" s="37">
        <v>0</v>
      </c>
      <c r="L32" s="8"/>
      <c r="M32" s="8"/>
      <c r="N32" s="8">
        <v>0</v>
      </c>
      <c r="O32" s="37"/>
      <c r="P32" s="37">
        <v>0</v>
      </c>
      <c r="Q32" s="37">
        <v>0</v>
      </c>
    </row>
    <row r="33" spans="2:17" ht="15" x14ac:dyDescent="0.25">
      <c r="B33" s="38" t="s">
        <v>1942</v>
      </c>
      <c r="C33" s="33"/>
      <c r="D33" s="33"/>
      <c r="E33" s="33"/>
      <c r="F33" s="33"/>
      <c r="G33" s="33"/>
      <c r="H33" s="4"/>
      <c r="I33" s="33"/>
      <c r="J33" s="4"/>
      <c r="K33" s="4"/>
      <c r="L33" s="4"/>
      <c r="M33" s="4"/>
      <c r="N33" s="4"/>
      <c r="O33" s="4"/>
      <c r="P33" s="4"/>
      <c r="Q33" s="4"/>
    </row>
    <row r="34" spans="2:17" ht="15" x14ac:dyDescent="0.25">
      <c r="B34" s="39"/>
      <c r="C34" s="3"/>
      <c r="D34" s="3" t="s">
        <v>91</v>
      </c>
      <c r="E34" s="3"/>
      <c r="F34" s="3"/>
      <c r="G34" s="3" t="s">
        <v>91</v>
      </c>
      <c r="H34" s="8">
        <v>0</v>
      </c>
      <c r="I34" s="3" t="s">
        <v>91</v>
      </c>
      <c r="J34" s="37">
        <v>0</v>
      </c>
      <c r="K34" s="37">
        <v>0</v>
      </c>
      <c r="L34" s="8">
        <v>0</v>
      </c>
      <c r="M34" s="8">
        <v>0</v>
      </c>
      <c r="N34" s="8">
        <v>0</v>
      </c>
      <c r="O34" s="37">
        <v>0</v>
      </c>
      <c r="P34" s="37">
        <v>0</v>
      </c>
      <c r="Q34" s="37">
        <v>0</v>
      </c>
    </row>
    <row r="35" spans="2:17" x14ac:dyDescent="0.2">
      <c r="B35" s="40"/>
      <c r="C35" s="41"/>
      <c r="D35" s="41"/>
      <c r="E35" s="41"/>
      <c r="F35" s="41"/>
      <c r="G35" s="41"/>
      <c r="H35" s="12"/>
      <c r="I35" s="41"/>
      <c r="J35" s="12"/>
      <c r="K35" s="12"/>
      <c r="L35" s="12"/>
      <c r="M35" s="12"/>
      <c r="N35" s="12"/>
      <c r="O35" s="12"/>
      <c r="P35" s="12"/>
      <c r="Q35" s="12"/>
    </row>
    <row r="36" spans="2:17" ht="15" x14ac:dyDescent="0.25">
      <c r="B36" s="7" t="s">
        <v>1943</v>
      </c>
      <c r="C36" s="33"/>
      <c r="D36" s="33"/>
      <c r="E36" s="33"/>
      <c r="F36" s="33"/>
      <c r="G36" s="33"/>
      <c r="H36" s="8">
        <v>0</v>
      </c>
      <c r="I36" s="33"/>
      <c r="J36" s="37"/>
      <c r="K36" s="37">
        <v>0</v>
      </c>
      <c r="L36" s="8"/>
      <c r="M36" s="8"/>
      <c r="N36" s="8">
        <v>0</v>
      </c>
      <c r="O36" s="37"/>
      <c r="P36" s="37">
        <v>0</v>
      </c>
      <c r="Q36" s="37">
        <v>0</v>
      </c>
    </row>
    <row r="37" spans="2:17" ht="15" x14ac:dyDescent="0.25">
      <c r="B37" s="38" t="s">
        <v>1944</v>
      </c>
      <c r="C37" s="33"/>
      <c r="D37" s="33"/>
      <c r="E37" s="33"/>
      <c r="F37" s="33"/>
      <c r="G37" s="33"/>
      <c r="H37" s="4"/>
      <c r="I37" s="33"/>
      <c r="J37" s="4"/>
      <c r="K37" s="4"/>
      <c r="L37" s="4"/>
      <c r="M37" s="4"/>
      <c r="N37" s="4"/>
      <c r="O37" s="4"/>
      <c r="P37" s="4"/>
      <c r="Q37" s="4"/>
    </row>
    <row r="38" spans="2:17" ht="15" x14ac:dyDescent="0.25">
      <c r="B38" s="39"/>
      <c r="C38" s="3"/>
      <c r="D38" s="3" t="s">
        <v>91</v>
      </c>
      <c r="E38" s="3"/>
      <c r="F38" s="3"/>
      <c r="G38" s="3" t="s">
        <v>91</v>
      </c>
      <c r="H38" s="8">
        <v>0</v>
      </c>
      <c r="I38" s="3" t="s">
        <v>91</v>
      </c>
      <c r="J38" s="37">
        <v>0</v>
      </c>
      <c r="K38" s="37">
        <v>0</v>
      </c>
      <c r="L38" s="8">
        <v>0</v>
      </c>
      <c r="M38" s="8">
        <v>0</v>
      </c>
      <c r="N38" s="8">
        <v>0</v>
      </c>
      <c r="O38" s="37">
        <v>0</v>
      </c>
      <c r="P38" s="37">
        <v>0</v>
      </c>
      <c r="Q38" s="37">
        <v>0</v>
      </c>
    </row>
    <row r="39" spans="2:17" x14ac:dyDescent="0.2">
      <c r="B39" s="40"/>
      <c r="C39" s="41"/>
      <c r="D39" s="41"/>
      <c r="E39" s="41"/>
      <c r="F39" s="41"/>
      <c r="G39" s="41"/>
      <c r="H39" s="12"/>
      <c r="I39" s="41"/>
      <c r="J39" s="12"/>
      <c r="K39" s="12"/>
      <c r="L39" s="12"/>
      <c r="M39" s="12"/>
      <c r="N39" s="12"/>
      <c r="O39" s="12"/>
      <c r="P39" s="12"/>
      <c r="Q39" s="12"/>
    </row>
    <row r="40" spans="2:17" ht="15" x14ac:dyDescent="0.25">
      <c r="B40" s="7" t="s">
        <v>1945</v>
      </c>
      <c r="C40" s="33"/>
      <c r="D40" s="33"/>
      <c r="E40" s="33"/>
      <c r="F40" s="33"/>
      <c r="G40" s="33"/>
      <c r="H40" s="8">
        <v>0</v>
      </c>
      <c r="I40" s="33"/>
      <c r="J40" s="37"/>
      <c r="K40" s="37">
        <v>0</v>
      </c>
      <c r="L40" s="8"/>
      <c r="M40" s="8"/>
      <c r="N40" s="8">
        <v>0</v>
      </c>
      <c r="O40" s="37"/>
      <c r="P40" s="37">
        <v>0</v>
      </c>
      <c r="Q40" s="37">
        <v>0</v>
      </c>
    </row>
    <row r="41" spans="2:17" ht="15" x14ac:dyDescent="0.25">
      <c r="B41" s="38" t="s">
        <v>1946</v>
      </c>
      <c r="C41" s="33"/>
      <c r="D41" s="33"/>
      <c r="E41" s="33"/>
      <c r="F41" s="33"/>
      <c r="G41" s="33"/>
      <c r="H41" s="4"/>
      <c r="I41" s="33"/>
      <c r="J41" s="4"/>
      <c r="K41" s="4"/>
      <c r="L41" s="4"/>
      <c r="M41" s="4"/>
      <c r="N41" s="4"/>
      <c r="O41" s="4"/>
      <c r="P41" s="4"/>
      <c r="Q41" s="4"/>
    </row>
    <row r="42" spans="2:17" ht="15" x14ac:dyDescent="0.25">
      <c r="B42" s="39"/>
      <c r="C42" s="3"/>
      <c r="D42" s="3" t="s">
        <v>91</v>
      </c>
      <c r="E42" s="3"/>
      <c r="F42" s="3"/>
      <c r="G42" s="3" t="s">
        <v>91</v>
      </c>
      <c r="H42" s="8">
        <v>0</v>
      </c>
      <c r="I42" s="3" t="s">
        <v>91</v>
      </c>
      <c r="J42" s="37">
        <v>0</v>
      </c>
      <c r="K42" s="37">
        <v>0</v>
      </c>
      <c r="L42" s="8">
        <v>0</v>
      </c>
      <c r="M42" s="8">
        <v>0</v>
      </c>
      <c r="N42" s="8">
        <v>0</v>
      </c>
      <c r="O42" s="37">
        <v>0</v>
      </c>
      <c r="P42" s="37">
        <v>0</v>
      </c>
      <c r="Q42" s="37">
        <v>0</v>
      </c>
    </row>
    <row r="43" spans="2:17" ht="15" x14ac:dyDescent="0.25">
      <c r="B43" s="38" t="s">
        <v>1947</v>
      </c>
      <c r="C43" s="33"/>
      <c r="D43" s="33"/>
      <c r="E43" s="33"/>
      <c r="F43" s="33"/>
      <c r="G43" s="33"/>
      <c r="H43" s="4"/>
      <c r="I43" s="33"/>
      <c r="J43" s="4"/>
      <c r="K43" s="4"/>
      <c r="L43" s="4"/>
      <c r="M43" s="4"/>
      <c r="N43" s="4"/>
      <c r="O43" s="4"/>
      <c r="P43" s="4"/>
      <c r="Q43" s="4"/>
    </row>
    <row r="44" spans="2:17" ht="15" x14ac:dyDescent="0.25">
      <c r="B44" s="39"/>
      <c r="C44" s="3"/>
      <c r="D44" s="3" t="s">
        <v>91</v>
      </c>
      <c r="E44" s="3"/>
      <c r="F44" s="3"/>
      <c r="G44" s="3" t="s">
        <v>91</v>
      </c>
      <c r="H44" s="8">
        <v>0</v>
      </c>
      <c r="I44" s="3" t="s">
        <v>91</v>
      </c>
      <c r="J44" s="37">
        <v>0</v>
      </c>
      <c r="K44" s="37">
        <v>0</v>
      </c>
      <c r="L44" s="8">
        <v>0</v>
      </c>
      <c r="M44" s="8">
        <v>0</v>
      </c>
      <c r="N44" s="8">
        <v>0</v>
      </c>
      <c r="O44" s="37">
        <v>0</v>
      </c>
      <c r="P44" s="37">
        <v>0</v>
      </c>
      <c r="Q44" s="37">
        <v>0</v>
      </c>
    </row>
    <row r="45" spans="2:17" ht="15" x14ac:dyDescent="0.25">
      <c r="B45" s="38" t="s">
        <v>1950</v>
      </c>
      <c r="C45" s="33"/>
      <c r="D45" s="33"/>
      <c r="E45" s="33"/>
      <c r="F45" s="33"/>
      <c r="G45" s="33"/>
      <c r="H45" s="4"/>
      <c r="I45" s="33"/>
      <c r="J45" s="4"/>
      <c r="K45" s="4"/>
      <c r="L45" s="4"/>
      <c r="M45" s="4"/>
      <c r="N45" s="4"/>
      <c r="O45" s="4"/>
      <c r="P45" s="4"/>
      <c r="Q45" s="4"/>
    </row>
    <row r="46" spans="2:17" ht="15" x14ac:dyDescent="0.25">
      <c r="B46" s="39"/>
      <c r="C46" s="3"/>
      <c r="D46" s="3" t="s">
        <v>91</v>
      </c>
      <c r="E46" s="3"/>
      <c r="F46" s="3"/>
      <c r="G46" s="3" t="s">
        <v>91</v>
      </c>
      <c r="H46" s="8">
        <v>0</v>
      </c>
      <c r="I46" s="3" t="s">
        <v>91</v>
      </c>
      <c r="J46" s="37">
        <v>0</v>
      </c>
      <c r="K46" s="37">
        <v>0</v>
      </c>
      <c r="L46" s="8">
        <v>0</v>
      </c>
      <c r="M46" s="8">
        <v>0</v>
      </c>
      <c r="N46" s="8">
        <v>0</v>
      </c>
      <c r="O46" s="37">
        <v>0</v>
      </c>
      <c r="P46" s="37">
        <v>0</v>
      </c>
      <c r="Q46" s="37">
        <v>0</v>
      </c>
    </row>
    <row r="47" spans="2:17" ht="15" x14ac:dyDescent="0.25">
      <c r="B47" s="38" t="s">
        <v>1951</v>
      </c>
      <c r="C47" s="33"/>
      <c r="D47" s="33"/>
      <c r="E47" s="33"/>
      <c r="F47" s="33"/>
      <c r="G47" s="33"/>
      <c r="H47" s="4"/>
      <c r="I47" s="33"/>
      <c r="J47" s="4"/>
      <c r="K47" s="4"/>
      <c r="L47" s="4"/>
      <c r="M47" s="4"/>
      <c r="N47" s="4"/>
      <c r="O47" s="4"/>
      <c r="P47" s="4"/>
      <c r="Q47" s="4"/>
    </row>
    <row r="48" spans="2:17" ht="15" x14ac:dyDescent="0.25">
      <c r="B48" s="39"/>
      <c r="C48" s="3"/>
      <c r="D48" s="3" t="s">
        <v>91</v>
      </c>
      <c r="E48" s="3"/>
      <c r="F48" s="3"/>
      <c r="G48" s="3" t="s">
        <v>91</v>
      </c>
      <c r="H48" s="8">
        <v>0</v>
      </c>
      <c r="I48" s="3" t="s">
        <v>91</v>
      </c>
      <c r="J48" s="37">
        <v>0</v>
      </c>
      <c r="K48" s="37">
        <v>0</v>
      </c>
      <c r="L48" s="8">
        <v>0</v>
      </c>
      <c r="M48" s="8">
        <v>0</v>
      </c>
      <c r="N48" s="8">
        <v>0</v>
      </c>
      <c r="O48" s="37">
        <v>0</v>
      </c>
      <c r="P48" s="37">
        <v>0</v>
      </c>
      <c r="Q48" s="37">
        <v>0</v>
      </c>
    </row>
    <row r="49" spans="2:17" x14ac:dyDescent="0.2">
      <c r="B49" s="40"/>
      <c r="C49" s="41"/>
      <c r="D49" s="41"/>
      <c r="E49" s="41"/>
      <c r="F49" s="41"/>
      <c r="G49" s="41"/>
      <c r="H49" s="12"/>
      <c r="I49" s="41"/>
      <c r="J49" s="12"/>
      <c r="K49" s="12"/>
      <c r="L49" s="12"/>
      <c r="M49" s="12"/>
      <c r="N49" s="12"/>
      <c r="O49" s="12"/>
      <c r="P49" s="12"/>
      <c r="Q49" s="12"/>
    </row>
    <row r="50" spans="2:17" x14ac:dyDescent="0.2">
      <c r="B50" s="29"/>
      <c r="C50" s="44"/>
      <c r="D50" s="44"/>
      <c r="E50" s="44"/>
      <c r="F50" s="44"/>
      <c r="G50" s="44"/>
      <c r="H50" s="45"/>
      <c r="I50" s="44"/>
      <c r="J50" s="45"/>
      <c r="K50" s="45"/>
      <c r="L50" s="45"/>
      <c r="M50" s="45"/>
      <c r="N50" s="45"/>
      <c r="O50" s="45"/>
      <c r="P50" s="45"/>
      <c r="Q50" s="45"/>
    </row>
    <row r="52" spans="2:17" x14ac:dyDescent="0.2">
      <c r="B52" s="31" t="s">
        <v>62</v>
      </c>
    </row>
    <row r="54" spans="2:17" x14ac:dyDescent="0.2">
      <c r="B54" s="32" t="s">
        <v>63</v>
      </c>
    </row>
  </sheetData>
  <hyperlinks>
    <hyperlink ref="B54" r:id="rId1" xr:uid="{00000000-0004-0000-0B00-000000000000}"/>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259013</v>
      </c>
      <c r="D4" s="19"/>
      <c r="E4" s="19"/>
      <c r="F4" s="19"/>
      <c r="G4" s="19"/>
      <c r="H4" s="19"/>
      <c r="I4" s="19"/>
      <c r="J4" s="19"/>
      <c r="K4" s="19"/>
      <c r="L4" s="19"/>
      <c r="M4" s="19"/>
      <c r="N4" s="19"/>
      <c r="O4" s="19"/>
      <c r="P4" s="19"/>
    </row>
    <row r="5" spans="2:16" ht="20.25" x14ac:dyDescent="0.55000000000000004">
      <c r="B5" s="22"/>
      <c r="C5" s="22"/>
      <c r="D5" s="22"/>
      <c r="E5" s="22"/>
      <c r="F5" s="22"/>
      <c r="G5" s="22"/>
      <c r="I5" s="22"/>
      <c r="J5" s="22"/>
      <c r="K5" s="22"/>
      <c r="L5" s="22"/>
      <c r="M5" s="22"/>
      <c r="N5" s="22"/>
      <c r="O5" s="22"/>
      <c r="P5" s="22"/>
    </row>
    <row r="6" spans="2:16" ht="15" x14ac:dyDescent="0.2">
      <c r="B6" s="46" t="s">
        <v>1959</v>
      </c>
      <c r="C6" s="21"/>
      <c r="D6" s="21"/>
      <c r="E6" s="21"/>
      <c r="F6" s="21"/>
      <c r="G6" s="21"/>
      <c r="H6" s="21"/>
      <c r="I6" s="21"/>
      <c r="J6" s="21"/>
      <c r="K6" s="21"/>
      <c r="L6" s="21"/>
      <c r="M6" s="21"/>
      <c r="N6" s="21"/>
      <c r="O6" s="21"/>
      <c r="P6" s="21"/>
    </row>
    <row r="7" spans="2:16" ht="15" x14ac:dyDescent="0.2">
      <c r="B7" s="46" t="s">
        <v>237</v>
      </c>
      <c r="C7" s="21"/>
      <c r="D7" s="21"/>
      <c r="E7" s="21"/>
      <c r="F7" s="21"/>
      <c r="G7" s="21"/>
      <c r="H7" s="21"/>
      <c r="I7" s="21"/>
      <c r="J7" s="21"/>
      <c r="K7" s="21"/>
      <c r="L7" s="21"/>
      <c r="M7" s="21"/>
      <c r="N7" s="21"/>
      <c r="O7" s="21"/>
      <c r="P7" s="21"/>
    </row>
    <row r="8" spans="2:16" ht="30" x14ac:dyDescent="0.2">
      <c r="B8" s="46" t="s">
        <v>1900</v>
      </c>
      <c r="C8" s="23" t="s">
        <v>64</v>
      </c>
      <c r="D8" s="23" t="s">
        <v>116</v>
      </c>
      <c r="E8" s="23" t="s">
        <v>66</v>
      </c>
      <c r="F8" s="23" t="s">
        <v>130</v>
      </c>
      <c r="G8" s="23" t="s">
        <v>238</v>
      </c>
      <c r="H8" s="23" t="s">
        <v>67</v>
      </c>
      <c r="I8" s="23" t="s">
        <v>117</v>
      </c>
      <c r="J8" s="23" t="s">
        <v>118</v>
      </c>
      <c r="K8" s="23" t="s">
        <v>131</v>
      </c>
      <c r="L8" s="23" t="s">
        <v>132</v>
      </c>
      <c r="M8" s="23" t="s">
        <v>0</v>
      </c>
      <c r="N8" s="23" t="s">
        <v>133</v>
      </c>
      <c r="O8" s="23" t="s">
        <v>119</v>
      </c>
      <c r="P8" s="23" t="s">
        <v>120</v>
      </c>
    </row>
    <row r="9" spans="2:16" ht="15" x14ac:dyDescent="0.2">
      <c r="B9" s="46"/>
      <c r="C9" s="49"/>
      <c r="D9" s="49"/>
      <c r="E9" s="49"/>
      <c r="F9" s="49" t="s">
        <v>240</v>
      </c>
      <c r="G9" s="49" t="s">
        <v>241</v>
      </c>
      <c r="H9" s="49"/>
      <c r="I9" s="49" t="s">
        <v>45</v>
      </c>
      <c r="J9" s="49" t="s">
        <v>45</v>
      </c>
      <c r="K9" s="49" t="s">
        <v>242</v>
      </c>
      <c r="L9" s="49"/>
      <c r="M9" s="49" t="s">
        <v>44</v>
      </c>
      <c r="N9" s="49" t="s">
        <v>45</v>
      </c>
      <c r="O9" s="49" t="s">
        <v>45</v>
      </c>
      <c r="P9" s="49" t="s">
        <v>45</v>
      </c>
    </row>
    <row r="10" spans="2:16" x14ac:dyDescent="0.2">
      <c r="B10" s="48"/>
      <c r="C10" s="49" t="s">
        <v>46</v>
      </c>
      <c r="D10" s="49" t="s">
        <v>47</v>
      </c>
      <c r="E10" s="49" t="s">
        <v>121</v>
      </c>
      <c r="F10" s="49" t="s">
        <v>122</v>
      </c>
      <c r="G10" s="49" t="s">
        <v>123</v>
      </c>
      <c r="H10" s="49" t="s">
        <v>124</v>
      </c>
      <c r="I10" s="49" t="s">
        <v>125</v>
      </c>
      <c r="J10" s="49" t="s">
        <v>126</v>
      </c>
      <c r="K10" s="49" t="s">
        <v>127</v>
      </c>
      <c r="L10" s="49" t="s">
        <v>128</v>
      </c>
      <c r="M10" s="49" t="s">
        <v>243</v>
      </c>
      <c r="N10" s="49" t="s">
        <v>244</v>
      </c>
      <c r="O10" s="49" t="s">
        <v>245</v>
      </c>
      <c r="P10" s="49" t="s">
        <v>246</v>
      </c>
    </row>
    <row r="11" spans="2:16" ht="15" x14ac:dyDescent="0.25">
      <c r="B11" s="14" t="s">
        <v>235</v>
      </c>
      <c r="C11" s="42"/>
      <c r="D11" s="42"/>
      <c r="E11" s="42"/>
      <c r="F11" s="42"/>
      <c r="G11" s="15">
        <v>0</v>
      </c>
      <c r="H11" s="42"/>
      <c r="I11" s="43"/>
      <c r="J11" s="43">
        <v>0</v>
      </c>
      <c r="K11" s="15"/>
      <c r="L11" s="15"/>
      <c r="M11" s="15">
        <v>0</v>
      </c>
      <c r="N11" s="43"/>
      <c r="O11" s="43">
        <v>0</v>
      </c>
      <c r="P11" s="43">
        <v>0</v>
      </c>
    </row>
    <row r="12" spans="2:16" ht="15" x14ac:dyDescent="0.25">
      <c r="B12" s="6" t="s">
        <v>69</v>
      </c>
      <c r="C12" s="34"/>
      <c r="D12" s="34"/>
      <c r="E12" s="34"/>
      <c r="F12" s="34"/>
      <c r="G12" s="36">
        <v>0</v>
      </c>
      <c r="H12" s="34"/>
      <c r="I12" s="35"/>
      <c r="J12" s="35">
        <v>0</v>
      </c>
      <c r="K12" s="36"/>
      <c r="L12" s="36"/>
      <c r="M12" s="36">
        <v>0</v>
      </c>
      <c r="N12" s="35"/>
      <c r="O12" s="35">
        <v>0</v>
      </c>
      <c r="P12" s="35">
        <v>0</v>
      </c>
    </row>
    <row r="13" spans="2:16" ht="15" x14ac:dyDescent="0.25">
      <c r="B13" s="7" t="s">
        <v>1954</v>
      </c>
      <c r="C13" s="33"/>
      <c r="D13" s="33"/>
      <c r="E13" s="33"/>
      <c r="F13" s="33"/>
      <c r="G13" s="8">
        <v>0</v>
      </c>
      <c r="H13" s="33"/>
      <c r="I13" s="37"/>
      <c r="J13" s="37">
        <v>0</v>
      </c>
      <c r="K13" s="8"/>
      <c r="L13" s="8"/>
      <c r="M13" s="8">
        <v>0</v>
      </c>
      <c r="N13" s="37"/>
      <c r="O13" s="37">
        <v>0</v>
      </c>
      <c r="P13" s="37">
        <v>0</v>
      </c>
    </row>
    <row r="14" spans="2:16" ht="15" x14ac:dyDescent="0.25">
      <c r="B14" s="9"/>
      <c r="C14" s="3"/>
      <c r="D14" s="3"/>
      <c r="E14" s="3"/>
      <c r="F14" s="3" t="s">
        <v>91</v>
      </c>
      <c r="G14" s="8">
        <v>0</v>
      </c>
      <c r="H14" s="3" t="s">
        <v>91</v>
      </c>
      <c r="I14" s="37">
        <v>0</v>
      </c>
      <c r="J14" s="37">
        <v>0</v>
      </c>
      <c r="K14" s="8">
        <v>0</v>
      </c>
      <c r="L14" s="8">
        <v>0</v>
      </c>
      <c r="M14" s="8">
        <v>0</v>
      </c>
      <c r="N14" s="37">
        <v>0</v>
      </c>
      <c r="O14" s="37">
        <v>0</v>
      </c>
      <c r="P14" s="37">
        <v>0</v>
      </c>
    </row>
    <row r="15" spans="2:16" x14ac:dyDescent="0.2">
      <c r="B15" s="40"/>
      <c r="C15" s="41"/>
      <c r="D15" s="41"/>
      <c r="E15" s="41"/>
      <c r="F15" s="41"/>
      <c r="G15" s="12"/>
      <c r="H15" s="41"/>
      <c r="I15" s="12"/>
      <c r="J15" s="12"/>
      <c r="K15" s="12"/>
      <c r="L15" s="12"/>
      <c r="M15" s="12"/>
      <c r="N15" s="12"/>
      <c r="O15" s="12"/>
      <c r="P15" s="12"/>
    </row>
    <row r="16" spans="2:16" ht="15" x14ac:dyDescent="0.25">
      <c r="B16" s="7" t="s">
        <v>1955</v>
      </c>
      <c r="C16" s="33"/>
      <c r="D16" s="33"/>
      <c r="E16" s="33"/>
      <c r="F16" s="33"/>
      <c r="G16" s="8">
        <v>0</v>
      </c>
      <c r="H16" s="33"/>
      <c r="I16" s="37"/>
      <c r="J16" s="37">
        <v>0</v>
      </c>
      <c r="K16" s="8"/>
      <c r="L16" s="8"/>
      <c r="M16" s="8">
        <v>0</v>
      </c>
      <c r="N16" s="37"/>
      <c r="O16" s="37">
        <v>0</v>
      </c>
      <c r="P16" s="37">
        <v>0</v>
      </c>
    </row>
    <row r="17" spans="2:16" ht="15" x14ac:dyDescent="0.25">
      <c r="B17" s="9"/>
      <c r="C17" s="3"/>
      <c r="D17" s="3"/>
      <c r="E17" s="3"/>
      <c r="F17" s="3" t="s">
        <v>91</v>
      </c>
      <c r="G17" s="8">
        <v>0</v>
      </c>
      <c r="H17" s="3" t="s">
        <v>91</v>
      </c>
      <c r="I17" s="37">
        <v>0</v>
      </c>
      <c r="J17" s="37">
        <v>0</v>
      </c>
      <c r="K17" s="8">
        <v>0</v>
      </c>
      <c r="L17" s="8">
        <v>0</v>
      </c>
      <c r="M17" s="8">
        <v>0</v>
      </c>
      <c r="N17" s="37">
        <v>0</v>
      </c>
      <c r="O17" s="37">
        <v>0</v>
      </c>
      <c r="P17" s="37">
        <v>0</v>
      </c>
    </row>
    <row r="18" spans="2:16" x14ac:dyDescent="0.2">
      <c r="B18" s="40"/>
      <c r="C18" s="41"/>
      <c r="D18" s="41"/>
      <c r="E18" s="41"/>
      <c r="F18" s="41"/>
      <c r="G18" s="12"/>
      <c r="H18" s="41"/>
      <c r="I18" s="12"/>
      <c r="J18" s="12"/>
      <c r="K18" s="12"/>
      <c r="L18" s="12"/>
      <c r="M18" s="12"/>
      <c r="N18" s="12"/>
      <c r="O18" s="12"/>
      <c r="P18" s="12"/>
    </row>
    <row r="19" spans="2:16" ht="15" x14ac:dyDescent="0.25">
      <c r="B19" s="7" t="s">
        <v>1956</v>
      </c>
      <c r="C19" s="33"/>
      <c r="D19" s="33"/>
      <c r="E19" s="33"/>
      <c r="F19" s="33"/>
      <c r="G19" s="8">
        <v>0</v>
      </c>
      <c r="H19" s="33"/>
      <c r="I19" s="37"/>
      <c r="J19" s="37">
        <v>0</v>
      </c>
      <c r="K19" s="8"/>
      <c r="L19" s="8"/>
      <c r="M19" s="8">
        <v>0</v>
      </c>
      <c r="N19" s="37"/>
      <c r="O19" s="37">
        <v>0</v>
      </c>
      <c r="P19" s="37">
        <v>0</v>
      </c>
    </row>
    <row r="20" spans="2:16" ht="15" x14ac:dyDescent="0.25">
      <c r="B20" s="9"/>
      <c r="C20" s="3"/>
      <c r="D20" s="3"/>
      <c r="E20" s="3"/>
      <c r="F20" s="3" t="s">
        <v>91</v>
      </c>
      <c r="G20" s="8">
        <v>0</v>
      </c>
      <c r="H20" s="3" t="s">
        <v>91</v>
      </c>
      <c r="I20" s="37">
        <v>0</v>
      </c>
      <c r="J20" s="37">
        <v>0</v>
      </c>
      <c r="K20" s="8">
        <v>0</v>
      </c>
      <c r="L20" s="8">
        <v>0</v>
      </c>
      <c r="M20" s="8">
        <v>0</v>
      </c>
      <c r="N20" s="37">
        <v>0</v>
      </c>
      <c r="O20" s="37">
        <v>0</v>
      </c>
      <c r="P20" s="37">
        <v>0</v>
      </c>
    </row>
    <row r="21" spans="2:16" x14ac:dyDescent="0.2">
      <c r="B21" s="40"/>
      <c r="C21" s="41"/>
      <c r="D21" s="41"/>
      <c r="E21" s="41"/>
      <c r="F21" s="41"/>
      <c r="G21" s="12"/>
      <c r="H21" s="41"/>
      <c r="I21" s="12"/>
      <c r="J21" s="12"/>
      <c r="K21" s="12"/>
      <c r="L21" s="12"/>
      <c r="M21" s="12"/>
      <c r="N21" s="12"/>
      <c r="O21" s="12"/>
      <c r="P21" s="12"/>
    </row>
    <row r="22" spans="2:16" ht="15" x14ac:dyDescent="0.25">
      <c r="B22" s="7" t="s">
        <v>1957</v>
      </c>
      <c r="C22" s="33"/>
      <c r="D22" s="33"/>
      <c r="E22" s="33"/>
      <c r="F22" s="33"/>
      <c r="G22" s="8">
        <v>0</v>
      </c>
      <c r="H22" s="33"/>
      <c r="I22" s="37"/>
      <c r="J22" s="37">
        <v>0</v>
      </c>
      <c r="K22" s="8"/>
      <c r="L22" s="8"/>
      <c r="M22" s="8">
        <v>0</v>
      </c>
      <c r="N22" s="37"/>
      <c r="O22" s="37">
        <v>0</v>
      </c>
      <c r="P22" s="37">
        <v>0</v>
      </c>
    </row>
    <row r="23" spans="2:16" ht="15" x14ac:dyDescent="0.25">
      <c r="B23" s="9"/>
      <c r="C23" s="3"/>
      <c r="D23" s="3"/>
      <c r="E23" s="3"/>
      <c r="F23" s="3" t="s">
        <v>91</v>
      </c>
      <c r="G23" s="8">
        <v>0</v>
      </c>
      <c r="H23" s="3" t="s">
        <v>91</v>
      </c>
      <c r="I23" s="37">
        <v>0</v>
      </c>
      <c r="J23" s="37">
        <v>0</v>
      </c>
      <c r="K23" s="8">
        <v>0</v>
      </c>
      <c r="L23" s="8">
        <v>0</v>
      </c>
      <c r="M23" s="8">
        <v>0</v>
      </c>
      <c r="N23" s="37">
        <v>0</v>
      </c>
      <c r="O23" s="37">
        <v>0</v>
      </c>
      <c r="P23" s="37">
        <v>0</v>
      </c>
    </row>
    <row r="24" spans="2:16" x14ac:dyDescent="0.2">
      <c r="B24" s="40"/>
      <c r="C24" s="41"/>
      <c r="D24" s="41"/>
      <c r="E24" s="41"/>
      <c r="F24" s="41"/>
      <c r="G24" s="12"/>
      <c r="H24" s="41"/>
      <c r="I24" s="12"/>
      <c r="J24" s="12"/>
      <c r="K24" s="12"/>
      <c r="L24" s="12"/>
      <c r="M24" s="12"/>
      <c r="N24" s="12"/>
      <c r="O24" s="12"/>
      <c r="P24" s="12"/>
    </row>
    <row r="25" spans="2:16" ht="15" x14ac:dyDescent="0.25">
      <c r="B25" s="7" t="s">
        <v>222</v>
      </c>
      <c r="C25" s="33"/>
      <c r="D25" s="33"/>
      <c r="E25" s="33"/>
      <c r="F25" s="33"/>
      <c r="G25" s="8">
        <v>0</v>
      </c>
      <c r="H25" s="33"/>
      <c r="I25" s="37"/>
      <c r="J25" s="37">
        <v>0</v>
      </c>
      <c r="K25" s="8"/>
      <c r="L25" s="8"/>
      <c r="M25" s="8">
        <v>0</v>
      </c>
      <c r="N25" s="37"/>
      <c r="O25" s="37">
        <v>0</v>
      </c>
      <c r="P25" s="37">
        <v>0</v>
      </c>
    </row>
    <row r="26" spans="2:16" ht="15" x14ac:dyDescent="0.25">
      <c r="B26" s="9"/>
      <c r="C26" s="3"/>
      <c r="D26" s="3"/>
      <c r="E26" s="3"/>
      <c r="F26" s="3" t="s">
        <v>91</v>
      </c>
      <c r="G26" s="8">
        <v>0</v>
      </c>
      <c r="H26" s="3" t="s">
        <v>91</v>
      </c>
      <c r="I26" s="37">
        <v>0</v>
      </c>
      <c r="J26" s="37">
        <v>0</v>
      </c>
      <c r="K26" s="8">
        <v>0</v>
      </c>
      <c r="L26" s="8">
        <v>0</v>
      </c>
      <c r="M26" s="8">
        <v>0</v>
      </c>
      <c r="N26" s="37">
        <v>0</v>
      </c>
      <c r="O26" s="37">
        <v>0</v>
      </c>
      <c r="P26" s="37">
        <v>0</v>
      </c>
    </row>
    <row r="27" spans="2:16" x14ac:dyDescent="0.2">
      <c r="B27" s="40"/>
      <c r="C27" s="41"/>
      <c r="D27" s="41"/>
      <c r="E27" s="41"/>
      <c r="F27" s="41"/>
      <c r="G27" s="12"/>
      <c r="H27" s="41"/>
      <c r="I27" s="12"/>
      <c r="J27" s="12"/>
      <c r="K27" s="12"/>
      <c r="L27" s="12"/>
      <c r="M27" s="12"/>
      <c r="N27" s="12"/>
      <c r="O27" s="12"/>
      <c r="P27" s="12"/>
    </row>
    <row r="28" spans="2:16" ht="15" x14ac:dyDescent="0.25">
      <c r="B28" s="13" t="s">
        <v>112</v>
      </c>
      <c r="C28" s="33"/>
      <c r="D28" s="33"/>
      <c r="E28" s="33"/>
      <c r="F28" s="33"/>
      <c r="G28" s="8">
        <v>0</v>
      </c>
      <c r="H28" s="33"/>
      <c r="I28" s="37"/>
      <c r="J28" s="37">
        <v>0</v>
      </c>
      <c r="K28" s="8"/>
      <c r="L28" s="8"/>
      <c r="M28" s="8">
        <v>0</v>
      </c>
      <c r="N28" s="37"/>
      <c r="O28" s="37">
        <v>0</v>
      </c>
      <c r="P28" s="37">
        <v>0</v>
      </c>
    </row>
    <row r="29" spans="2:16" ht="15" x14ac:dyDescent="0.25">
      <c r="B29" s="7" t="s">
        <v>218</v>
      </c>
      <c r="C29" s="33"/>
      <c r="D29" s="33"/>
      <c r="E29" s="33"/>
      <c r="F29" s="33"/>
      <c r="G29" s="8">
        <v>0</v>
      </c>
      <c r="H29" s="33"/>
      <c r="I29" s="37"/>
      <c r="J29" s="37">
        <v>0</v>
      </c>
      <c r="K29" s="8"/>
      <c r="L29" s="8"/>
      <c r="M29" s="8">
        <v>0</v>
      </c>
      <c r="N29" s="37"/>
      <c r="O29" s="37">
        <v>0</v>
      </c>
      <c r="P29" s="37">
        <v>0</v>
      </c>
    </row>
    <row r="30" spans="2:16" ht="15" x14ac:dyDescent="0.25">
      <c r="B30" s="9"/>
      <c r="C30" s="3"/>
      <c r="D30" s="3"/>
      <c r="E30" s="3"/>
      <c r="F30" s="3" t="s">
        <v>91</v>
      </c>
      <c r="G30" s="8">
        <v>0</v>
      </c>
      <c r="H30" s="3" t="s">
        <v>91</v>
      </c>
      <c r="I30" s="37">
        <v>0</v>
      </c>
      <c r="J30" s="37">
        <v>0</v>
      </c>
      <c r="K30" s="8">
        <v>0</v>
      </c>
      <c r="L30" s="8">
        <v>0</v>
      </c>
      <c r="M30" s="8">
        <v>0</v>
      </c>
      <c r="N30" s="37">
        <v>0</v>
      </c>
      <c r="O30" s="37">
        <v>0</v>
      </c>
      <c r="P30" s="37">
        <v>0</v>
      </c>
    </row>
    <row r="31" spans="2:16" x14ac:dyDescent="0.2">
      <c r="B31" s="40"/>
      <c r="C31" s="41"/>
      <c r="D31" s="41"/>
      <c r="E31" s="41"/>
      <c r="F31" s="41"/>
      <c r="G31" s="12"/>
      <c r="H31" s="41"/>
      <c r="I31" s="12"/>
      <c r="J31" s="12"/>
      <c r="K31" s="12"/>
      <c r="L31" s="12"/>
      <c r="M31" s="12"/>
      <c r="N31" s="12"/>
      <c r="O31" s="12"/>
      <c r="P31" s="12"/>
    </row>
    <row r="32" spans="2:16" ht="15" x14ac:dyDescent="0.25">
      <c r="B32" s="7" t="s">
        <v>1958</v>
      </c>
      <c r="C32" s="33"/>
      <c r="D32" s="33"/>
      <c r="E32" s="33"/>
      <c r="F32" s="33"/>
      <c r="G32" s="8">
        <v>0</v>
      </c>
      <c r="H32" s="33"/>
      <c r="I32" s="37"/>
      <c r="J32" s="37">
        <v>0</v>
      </c>
      <c r="K32" s="8"/>
      <c r="L32" s="8"/>
      <c r="M32" s="8">
        <v>0</v>
      </c>
      <c r="N32" s="37"/>
      <c r="O32" s="37">
        <v>0</v>
      </c>
      <c r="P32" s="37">
        <v>0</v>
      </c>
    </row>
    <row r="33" spans="2:16" ht="15" x14ac:dyDescent="0.25">
      <c r="B33" s="9"/>
      <c r="C33" s="3"/>
      <c r="D33" s="3"/>
      <c r="E33" s="3"/>
      <c r="F33" s="3" t="s">
        <v>91</v>
      </c>
      <c r="G33" s="8">
        <v>0</v>
      </c>
      <c r="H33" s="3" t="s">
        <v>91</v>
      </c>
      <c r="I33" s="37">
        <v>0</v>
      </c>
      <c r="J33" s="37">
        <v>0</v>
      </c>
      <c r="K33" s="8">
        <v>0</v>
      </c>
      <c r="L33" s="8">
        <v>0</v>
      </c>
      <c r="M33" s="8">
        <v>0</v>
      </c>
      <c r="N33" s="37">
        <v>0</v>
      </c>
      <c r="O33" s="37">
        <v>0</v>
      </c>
      <c r="P33" s="37">
        <v>0</v>
      </c>
    </row>
    <row r="34" spans="2:16" x14ac:dyDescent="0.2">
      <c r="B34" s="40"/>
      <c r="C34" s="41"/>
      <c r="D34" s="41"/>
      <c r="E34" s="41"/>
      <c r="F34" s="41"/>
      <c r="G34" s="12"/>
      <c r="H34" s="41"/>
      <c r="I34" s="12"/>
      <c r="J34" s="12"/>
      <c r="K34" s="12"/>
      <c r="L34" s="12"/>
      <c r="M34" s="12"/>
      <c r="N34" s="12"/>
      <c r="O34" s="12"/>
      <c r="P34" s="12"/>
    </row>
    <row r="35" spans="2:16" x14ac:dyDescent="0.2">
      <c r="B35" s="29"/>
      <c r="C35" s="44"/>
      <c r="D35" s="44"/>
      <c r="E35" s="44"/>
      <c r="F35" s="44"/>
      <c r="G35" s="45"/>
      <c r="H35" s="44"/>
      <c r="I35" s="45"/>
      <c r="J35" s="45"/>
      <c r="K35" s="45"/>
      <c r="L35" s="45"/>
      <c r="M35" s="45"/>
      <c r="N35" s="45"/>
      <c r="O35" s="45"/>
      <c r="P35" s="45"/>
    </row>
    <row r="37" spans="2:16" x14ac:dyDescent="0.2">
      <c r="B37" s="31" t="s">
        <v>62</v>
      </c>
    </row>
    <row r="39" spans="2:16" x14ac:dyDescent="0.2">
      <c r="B39" s="32" t="s">
        <v>63</v>
      </c>
    </row>
  </sheetData>
  <hyperlinks>
    <hyperlink ref="B39" r:id="rId1" xr:uid="{00000000-0004-0000-0C00-000000000000}"/>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18" t="s">
        <v>36</v>
      </c>
      <c r="C1" s="18" t="s">
        <v>37</v>
      </c>
      <c r="D1" s="19"/>
      <c r="E1" s="19"/>
      <c r="F1" s="19"/>
      <c r="G1" s="19"/>
      <c r="H1" s="19"/>
      <c r="I1" s="19"/>
      <c r="J1" s="19"/>
      <c r="K1" s="19"/>
      <c r="L1" s="19"/>
      <c r="M1" s="19"/>
      <c r="N1" s="19"/>
      <c r="O1" s="19"/>
      <c r="P1" s="19"/>
      <c r="Q1" s="19"/>
      <c r="R1" s="19"/>
      <c r="S1" s="19"/>
    </row>
    <row r="2" spans="2:19" ht="18" x14ac:dyDescent="0.25">
      <c r="B2" s="18" t="s">
        <v>38</v>
      </c>
      <c r="C2" s="18" t="s">
        <v>39</v>
      </c>
      <c r="D2" s="19"/>
      <c r="E2" s="19"/>
      <c r="F2" s="19"/>
      <c r="G2" s="19"/>
      <c r="H2" s="19"/>
      <c r="I2" s="19"/>
      <c r="J2" s="19"/>
      <c r="K2" s="19"/>
      <c r="L2" s="19"/>
      <c r="M2" s="19"/>
      <c r="N2" s="19"/>
      <c r="O2" s="19"/>
      <c r="P2" s="19"/>
      <c r="Q2" s="19"/>
      <c r="R2" s="19"/>
      <c r="S2" s="19"/>
    </row>
    <row r="3" spans="2:19" ht="18" x14ac:dyDescent="0.25">
      <c r="B3" s="18" t="s">
        <v>40</v>
      </c>
      <c r="C3" s="18" t="s">
        <v>41</v>
      </c>
      <c r="D3" s="19"/>
      <c r="E3" s="19"/>
      <c r="F3" s="19"/>
      <c r="G3" s="19"/>
      <c r="H3" s="19"/>
      <c r="I3" s="19"/>
      <c r="J3" s="19"/>
      <c r="K3" s="19"/>
      <c r="L3" s="19"/>
      <c r="M3" s="19"/>
      <c r="N3" s="19"/>
      <c r="O3" s="19"/>
      <c r="P3" s="19"/>
      <c r="Q3" s="19"/>
      <c r="R3" s="19"/>
      <c r="S3" s="19"/>
    </row>
    <row r="4" spans="2:19" ht="18" x14ac:dyDescent="0.25">
      <c r="B4" s="18" t="s">
        <v>42</v>
      </c>
      <c r="C4" s="18">
        <v>259013</v>
      </c>
      <c r="D4" s="19"/>
      <c r="E4" s="19"/>
      <c r="F4" s="19"/>
      <c r="G4" s="19"/>
      <c r="H4" s="19"/>
      <c r="I4" s="19"/>
      <c r="J4" s="19"/>
      <c r="K4" s="19"/>
      <c r="L4" s="19"/>
      <c r="M4" s="19"/>
      <c r="N4" s="19"/>
      <c r="O4" s="19"/>
      <c r="P4" s="19"/>
      <c r="Q4" s="19"/>
      <c r="R4" s="19"/>
      <c r="S4" s="19"/>
    </row>
    <row r="5" spans="2:19" ht="20.25" x14ac:dyDescent="0.55000000000000004">
      <c r="B5" s="22"/>
      <c r="C5" s="22"/>
      <c r="D5" s="22"/>
      <c r="E5" s="22"/>
      <c r="F5" s="22"/>
      <c r="G5" s="22"/>
      <c r="H5" s="22"/>
      <c r="I5" s="22"/>
      <c r="J5" s="22"/>
      <c r="L5" s="22"/>
      <c r="M5" s="22"/>
      <c r="N5" s="22"/>
      <c r="O5" s="22"/>
      <c r="P5" s="22"/>
      <c r="Q5" s="22"/>
      <c r="R5" s="22"/>
      <c r="S5" s="22"/>
    </row>
    <row r="6" spans="2:19" ht="15" x14ac:dyDescent="0.2">
      <c r="B6" s="46" t="s">
        <v>1959</v>
      </c>
      <c r="C6" s="21"/>
      <c r="D6" s="21"/>
      <c r="E6" s="21"/>
      <c r="F6" s="21"/>
      <c r="G6" s="21"/>
      <c r="H6" s="21"/>
      <c r="I6" s="21"/>
      <c r="J6" s="21"/>
      <c r="K6" s="21"/>
      <c r="L6" s="21"/>
      <c r="M6" s="21"/>
      <c r="N6" s="21"/>
      <c r="O6" s="21"/>
      <c r="P6" s="21"/>
      <c r="Q6" s="21"/>
      <c r="R6" s="21"/>
      <c r="S6" s="21"/>
    </row>
    <row r="7" spans="2:19" ht="15" x14ac:dyDescent="0.2">
      <c r="B7" s="46" t="s">
        <v>258</v>
      </c>
      <c r="C7" s="21"/>
      <c r="D7" s="21"/>
      <c r="E7" s="21"/>
      <c r="F7" s="21"/>
      <c r="G7" s="21"/>
      <c r="H7" s="21"/>
      <c r="I7" s="21"/>
      <c r="J7" s="21"/>
      <c r="K7" s="21"/>
      <c r="L7" s="21"/>
      <c r="M7" s="21"/>
      <c r="N7" s="21"/>
      <c r="O7" s="21"/>
      <c r="P7" s="21"/>
      <c r="Q7" s="21"/>
      <c r="R7" s="21"/>
      <c r="S7" s="21"/>
    </row>
    <row r="8" spans="2:19" ht="30" x14ac:dyDescent="0.2">
      <c r="B8" s="46" t="s">
        <v>1900</v>
      </c>
      <c r="C8" s="23" t="s">
        <v>64</v>
      </c>
      <c r="D8" s="23" t="s">
        <v>249</v>
      </c>
      <c r="E8" s="23" t="s">
        <v>65</v>
      </c>
      <c r="F8" s="23" t="s">
        <v>250</v>
      </c>
      <c r="G8" s="23" t="s">
        <v>116</v>
      </c>
      <c r="H8" s="23" t="s">
        <v>66</v>
      </c>
      <c r="I8" s="23" t="s">
        <v>130</v>
      </c>
      <c r="J8" s="23" t="s">
        <v>238</v>
      </c>
      <c r="K8" s="23" t="s">
        <v>67</v>
      </c>
      <c r="L8" s="23" t="s">
        <v>117</v>
      </c>
      <c r="M8" s="23" t="s">
        <v>118</v>
      </c>
      <c r="N8" s="23" t="s">
        <v>131</v>
      </c>
      <c r="O8" s="23" t="s">
        <v>132</v>
      </c>
      <c r="P8" s="23" t="s">
        <v>0</v>
      </c>
      <c r="Q8" s="23" t="s">
        <v>133</v>
      </c>
      <c r="R8" s="23" t="s">
        <v>119</v>
      </c>
      <c r="S8" s="23" t="s">
        <v>120</v>
      </c>
    </row>
    <row r="9" spans="2:19" ht="15" x14ac:dyDescent="0.2">
      <c r="B9" s="46"/>
      <c r="C9" s="49"/>
      <c r="D9" s="49"/>
      <c r="E9" s="49"/>
      <c r="F9" s="49"/>
      <c r="G9" s="49"/>
      <c r="H9" s="49"/>
      <c r="I9" s="49" t="s">
        <v>240</v>
      </c>
      <c r="J9" s="49" t="s">
        <v>241</v>
      </c>
      <c r="K9" s="49"/>
      <c r="L9" s="49" t="s">
        <v>45</v>
      </c>
      <c r="M9" s="49" t="s">
        <v>45</v>
      </c>
      <c r="N9" s="49" t="s">
        <v>242</v>
      </c>
      <c r="O9" s="49"/>
      <c r="P9" s="49" t="s">
        <v>44</v>
      </c>
      <c r="Q9" s="49" t="s">
        <v>45</v>
      </c>
      <c r="R9" s="49" t="s">
        <v>45</v>
      </c>
      <c r="S9" s="49" t="s">
        <v>45</v>
      </c>
    </row>
    <row r="10" spans="2:19" x14ac:dyDescent="0.2">
      <c r="B10" s="48"/>
      <c r="C10" s="49" t="s">
        <v>46</v>
      </c>
      <c r="D10" s="49" t="s">
        <v>47</v>
      </c>
      <c r="E10" s="49" t="s">
        <v>121</v>
      </c>
      <c r="F10" s="49" t="s">
        <v>122</v>
      </c>
      <c r="G10" s="49" t="s">
        <v>123</v>
      </c>
      <c r="H10" s="49" t="s">
        <v>124</v>
      </c>
      <c r="I10" s="49" t="s">
        <v>125</v>
      </c>
      <c r="J10" s="49" t="s">
        <v>126</v>
      </c>
      <c r="K10" s="49" t="s">
        <v>127</v>
      </c>
      <c r="L10" s="49" t="s">
        <v>128</v>
      </c>
      <c r="M10" s="49" t="s">
        <v>243</v>
      </c>
      <c r="N10" s="49" t="s">
        <v>244</v>
      </c>
      <c r="O10" s="49" t="s">
        <v>245</v>
      </c>
      <c r="P10" s="49" t="s">
        <v>246</v>
      </c>
      <c r="Q10" s="49" t="s">
        <v>247</v>
      </c>
      <c r="R10" s="49" t="s">
        <v>248</v>
      </c>
      <c r="S10" s="49" t="s">
        <v>260</v>
      </c>
    </row>
    <row r="11" spans="2:19" ht="15" x14ac:dyDescent="0.25">
      <c r="B11" s="14" t="s">
        <v>257</v>
      </c>
      <c r="C11" s="42"/>
      <c r="D11" s="42"/>
      <c r="E11" s="42"/>
      <c r="F11" s="42"/>
      <c r="G11" s="42"/>
      <c r="H11" s="42"/>
      <c r="I11" s="42"/>
      <c r="J11" s="15">
        <v>0</v>
      </c>
      <c r="K11" s="42"/>
      <c r="L11" s="43"/>
      <c r="M11" s="43">
        <v>0</v>
      </c>
      <c r="N11" s="15"/>
      <c r="O11" s="15"/>
      <c r="P11" s="15">
        <v>0</v>
      </c>
      <c r="Q11" s="43"/>
      <c r="R11" s="43">
        <v>0</v>
      </c>
      <c r="S11" s="43">
        <v>0</v>
      </c>
    </row>
    <row r="12" spans="2:19" ht="15" x14ac:dyDescent="0.25">
      <c r="B12" s="6" t="s">
        <v>251</v>
      </c>
      <c r="C12" s="34"/>
      <c r="D12" s="34"/>
      <c r="E12" s="34"/>
      <c r="F12" s="34"/>
      <c r="G12" s="34"/>
      <c r="H12" s="34"/>
      <c r="I12" s="34"/>
      <c r="J12" s="36">
        <v>0</v>
      </c>
      <c r="K12" s="34"/>
      <c r="L12" s="35"/>
      <c r="M12" s="35">
        <v>0</v>
      </c>
      <c r="N12" s="36"/>
      <c r="O12" s="36"/>
      <c r="P12" s="36">
        <v>0</v>
      </c>
      <c r="Q12" s="35"/>
      <c r="R12" s="35">
        <v>0</v>
      </c>
      <c r="S12" s="35">
        <v>0</v>
      </c>
    </row>
    <row r="13" spans="2:19" ht="15" x14ac:dyDescent="0.25">
      <c r="B13" s="7" t="s">
        <v>1960</v>
      </c>
      <c r="C13" s="33"/>
      <c r="D13" s="33"/>
      <c r="E13" s="33"/>
      <c r="F13" s="33"/>
      <c r="G13" s="33"/>
      <c r="H13" s="33"/>
      <c r="I13" s="33"/>
      <c r="J13" s="8">
        <v>0</v>
      </c>
      <c r="K13" s="33"/>
      <c r="L13" s="37"/>
      <c r="M13" s="37">
        <v>0</v>
      </c>
      <c r="N13" s="8"/>
      <c r="O13" s="8"/>
      <c r="P13" s="8">
        <v>0</v>
      </c>
      <c r="Q13" s="37"/>
      <c r="R13" s="37">
        <v>0</v>
      </c>
      <c r="S13" s="37">
        <v>0</v>
      </c>
    </row>
    <row r="14" spans="2:19" ht="15" x14ac:dyDescent="0.25">
      <c r="B14" s="9"/>
      <c r="C14" s="3"/>
      <c r="D14" s="3" t="s">
        <v>91</v>
      </c>
      <c r="E14" s="3" t="s">
        <v>91</v>
      </c>
      <c r="F14" s="3" t="s">
        <v>91</v>
      </c>
      <c r="G14" s="3"/>
      <c r="H14" s="3"/>
      <c r="I14" s="3" t="s">
        <v>91</v>
      </c>
      <c r="J14" s="8">
        <v>0</v>
      </c>
      <c r="K14" s="3" t="s">
        <v>91</v>
      </c>
      <c r="L14" s="37">
        <v>0</v>
      </c>
      <c r="M14" s="37">
        <v>0</v>
      </c>
      <c r="N14" s="8">
        <v>0</v>
      </c>
      <c r="O14" s="8">
        <v>0</v>
      </c>
      <c r="P14" s="8">
        <v>0</v>
      </c>
      <c r="Q14" s="37">
        <v>0</v>
      </c>
      <c r="R14" s="37">
        <v>0</v>
      </c>
      <c r="S14" s="37">
        <v>0</v>
      </c>
    </row>
    <row r="15" spans="2:19" x14ac:dyDescent="0.2">
      <c r="B15" s="40"/>
      <c r="C15" s="41"/>
      <c r="D15" s="41"/>
      <c r="E15" s="41"/>
      <c r="F15" s="41"/>
      <c r="G15" s="41"/>
      <c r="H15" s="41"/>
      <c r="I15" s="41"/>
      <c r="J15" s="12"/>
      <c r="K15" s="41"/>
      <c r="L15" s="12"/>
      <c r="M15" s="12"/>
      <c r="N15" s="12"/>
      <c r="O15" s="12"/>
      <c r="P15" s="12"/>
      <c r="Q15" s="12"/>
      <c r="R15" s="12"/>
      <c r="S15" s="12"/>
    </row>
    <row r="16" spans="2:19" ht="15" x14ac:dyDescent="0.25">
      <c r="B16" s="7" t="s">
        <v>1961</v>
      </c>
      <c r="C16" s="33"/>
      <c r="D16" s="33"/>
      <c r="E16" s="33"/>
      <c r="F16" s="33"/>
      <c r="G16" s="33"/>
      <c r="H16" s="33"/>
      <c r="I16" s="33"/>
      <c r="J16" s="8">
        <v>0</v>
      </c>
      <c r="K16" s="33"/>
      <c r="L16" s="37"/>
      <c r="M16" s="37">
        <v>0</v>
      </c>
      <c r="N16" s="8"/>
      <c r="O16" s="8"/>
      <c r="P16" s="8">
        <v>0</v>
      </c>
      <c r="Q16" s="37"/>
      <c r="R16" s="37">
        <v>0</v>
      </c>
      <c r="S16" s="37">
        <v>0</v>
      </c>
    </row>
    <row r="17" spans="2:19" ht="15" x14ac:dyDescent="0.25">
      <c r="B17" s="9"/>
      <c r="C17" s="3"/>
      <c r="D17" s="3" t="s">
        <v>91</v>
      </c>
      <c r="E17" s="3" t="s">
        <v>91</v>
      </c>
      <c r="F17" s="3" t="s">
        <v>91</v>
      </c>
      <c r="G17" s="3"/>
      <c r="H17" s="3"/>
      <c r="I17" s="3" t="s">
        <v>91</v>
      </c>
      <c r="J17" s="8">
        <v>0</v>
      </c>
      <c r="K17" s="3" t="s">
        <v>91</v>
      </c>
      <c r="L17" s="37">
        <v>0</v>
      </c>
      <c r="M17" s="37">
        <v>0</v>
      </c>
      <c r="N17" s="8">
        <v>0</v>
      </c>
      <c r="O17" s="8">
        <v>0</v>
      </c>
      <c r="P17" s="8">
        <v>0</v>
      </c>
      <c r="Q17" s="37">
        <v>0</v>
      </c>
      <c r="R17" s="37">
        <v>0</v>
      </c>
      <c r="S17" s="37">
        <v>0</v>
      </c>
    </row>
    <row r="18" spans="2:19" x14ac:dyDescent="0.2">
      <c r="B18" s="40"/>
      <c r="C18" s="41"/>
      <c r="D18" s="41"/>
      <c r="E18" s="41"/>
      <c r="F18" s="41"/>
      <c r="G18" s="41"/>
      <c r="H18" s="41"/>
      <c r="I18" s="41"/>
      <c r="J18" s="12"/>
      <c r="K18" s="41"/>
      <c r="L18" s="12"/>
      <c r="M18" s="12"/>
      <c r="N18" s="12"/>
      <c r="O18" s="12"/>
      <c r="P18" s="12"/>
      <c r="Q18" s="12"/>
      <c r="R18" s="12"/>
      <c r="S18" s="12"/>
    </row>
    <row r="19" spans="2:19" ht="15" x14ac:dyDescent="0.25">
      <c r="B19" s="7" t="s">
        <v>253</v>
      </c>
      <c r="C19" s="33"/>
      <c r="D19" s="33"/>
      <c r="E19" s="33"/>
      <c r="F19" s="33"/>
      <c r="G19" s="33"/>
      <c r="H19" s="33"/>
      <c r="I19" s="33"/>
      <c r="J19" s="8">
        <v>0</v>
      </c>
      <c r="K19" s="33"/>
      <c r="L19" s="37"/>
      <c r="M19" s="37">
        <v>0</v>
      </c>
      <c r="N19" s="8"/>
      <c r="O19" s="8"/>
      <c r="P19" s="8">
        <v>0</v>
      </c>
      <c r="Q19" s="37"/>
      <c r="R19" s="37">
        <v>0</v>
      </c>
      <c r="S19" s="37">
        <v>0</v>
      </c>
    </row>
    <row r="20" spans="2:19" ht="15" x14ac:dyDescent="0.25">
      <c r="B20" s="9"/>
      <c r="C20" s="3"/>
      <c r="D20" s="3" t="s">
        <v>91</v>
      </c>
      <c r="E20" s="3" t="s">
        <v>91</v>
      </c>
      <c r="F20" s="3" t="s">
        <v>91</v>
      </c>
      <c r="G20" s="3"/>
      <c r="H20" s="3"/>
      <c r="I20" s="3" t="s">
        <v>91</v>
      </c>
      <c r="J20" s="8">
        <v>0</v>
      </c>
      <c r="K20" s="3" t="s">
        <v>91</v>
      </c>
      <c r="L20" s="37">
        <v>0</v>
      </c>
      <c r="M20" s="37">
        <v>0</v>
      </c>
      <c r="N20" s="8">
        <v>0</v>
      </c>
      <c r="O20" s="8">
        <v>0</v>
      </c>
      <c r="P20" s="8">
        <v>0</v>
      </c>
      <c r="Q20" s="37">
        <v>0</v>
      </c>
      <c r="R20" s="37">
        <v>0</v>
      </c>
      <c r="S20" s="37">
        <v>0</v>
      </c>
    </row>
    <row r="21" spans="2:19" x14ac:dyDescent="0.2">
      <c r="B21" s="40"/>
      <c r="C21" s="41"/>
      <c r="D21" s="41"/>
      <c r="E21" s="41"/>
      <c r="F21" s="41"/>
      <c r="G21" s="41"/>
      <c r="H21" s="41"/>
      <c r="I21" s="41"/>
      <c r="J21" s="12"/>
      <c r="K21" s="41"/>
      <c r="L21" s="12"/>
      <c r="M21" s="12"/>
      <c r="N21" s="12"/>
      <c r="O21" s="12"/>
      <c r="P21" s="12"/>
      <c r="Q21" s="12"/>
      <c r="R21" s="12"/>
      <c r="S21" s="12"/>
    </row>
    <row r="22" spans="2:19" ht="15" x14ac:dyDescent="0.25">
      <c r="B22" s="7" t="s">
        <v>1723</v>
      </c>
      <c r="C22" s="33"/>
      <c r="D22" s="33"/>
      <c r="E22" s="33"/>
      <c r="F22" s="33"/>
      <c r="G22" s="33"/>
      <c r="H22" s="33"/>
      <c r="I22" s="33"/>
      <c r="J22" s="8">
        <v>0</v>
      </c>
      <c r="K22" s="33"/>
      <c r="L22" s="37"/>
      <c r="M22" s="37">
        <v>0</v>
      </c>
      <c r="N22" s="8"/>
      <c r="O22" s="8"/>
      <c r="P22" s="8">
        <v>0</v>
      </c>
      <c r="Q22" s="37"/>
      <c r="R22" s="37">
        <v>0</v>
      </c>
      <c r="S22" s="37">
        <v>0</v>
      </c>
    </row>
    <row r="23" spans="2:19" ht="15" x14ac:dyDescent="0.25">
      <c r="B23" s="9"/>
      <c r="C23" s="3"/>
      <c r="D23" s="3" t="s">
        <v>91</v>
      </c>
      <c r="E23" s="3" t="s">
        <v>91</v>
      </c>
      <c r="F23" s="3" t="s">
        <v>91</v>
      </c>
      <c r="G23" s="3"/>
      <c r="H23" s="3"/>
      <c r="I23" s="3" t="s">
        <v>91</v>
      </c>
      <c r="J23" s="8">
        <v>0</v>
      </c>
      <c r="K23" s="3" t="s">
        <v>91</v>
      </c>
      <c r="L23" s="37">
        <v>0</v>
      </c>
      <c r="M23" s="37">
        <v>0</v>
      </c>
      <c r="N23" s="8">
        <v>0</v>
      </c>
      <c r="O23" s="8">
        <v>0</v>
      </c>
      <c r="P23" s="8">
        <v>0</v>
      </c>
      <c r="Q23" s="37">
        <v>0</v>
      </c>
      <c r="R23" s="37">
        <v>0</v>
      </c>
      <c r="S23" s="37">
        <v>0</v>
      </c>
    </row>
    <row r="24" spans="2:19" x14ac:dyDescent="0.2">
      <c r="B24" s="40"/>
      <c r="C24" s="41"/>
      <c r="D24" s="41"/>
      <c r="E24" s="41"/>
      <c r="F24" s="41"/>
      <c r="G24" s="41"/>
      <c r="H24" s="41"/>
      <c r="I24" s="41"/>
      <c r="J24" s="12"/>
      <c r="K24" s="41"/>
      <c r="L24" s="12"/>
      <c r="M24" s="12"/>
      <c r="N24" s="12"/>
      <c r="O24" s="12"/>
      <c r="P24" s="12"/>
      <c r="Q24" s="12"/>
      <c r="R24" s="12"/>
      <c r="S24" s="12"/>
    </row>
    <row r="25" spans="2:19" ht="15" x14ac:dyDescent="0.25">
      <c r="B25" s="13" t="s">
        <v>254</v>
      </c>
      <c r="C25" s="33"/>
      <c r="D25" s="33"/>
      <c r="E25" s="33"/>
      <c r="F25" s="33"/>
      <c r="G25" s="33"/>
      <c r="H25" s="33"/>
      <c r="I25" s="33"/>
      <c r="J25" s="8">
        <v>0</v>
      </c>
      <c r="K25" s="33"/>
      <c r="L25" s="37"/>
      <c r="M25" s="37">
        <v>0</v>
      </c>
      <c r="N25" s="8"/>
      <c r="O25" s="8"/>
      <c r="P25" s="8">
        <v>0</v>
      </c>
      <c r="Q25" s="37"/>
      <c r="R25" s="37">
        <v>0</v>
      </c>
      <c r="S25" s="37">
        <v>0</v>
      </c>
    </row>
    <row r="26" spans="2:19" ht="15" x14ac:dyDescent="0.25">
      <c r="B26" s="7" t="s">
        <v>1962</v>
      </c>
      <c r="C26" s="33"/>
      <c r="D26" s="33"/>
      <c r="E26" s="33"/>
      <c r="F26" s="33"/>
      <c r="G26" s="33"/>
      <c r="H26" s="33"/>
      <c r="I26" s="33"/>
      <c r="J26" s="8">
        <v>0</v>
      </c>
      <c r="K26" s="33"/>
      <c r="L26" s="37"/>
      <c r="M26" s="37">
        <v>0</v>
      </c>
      <c r="N26" s="8"/>
      <c r="O26" s="8"/>
      <c r="P26" s="8">
        <v>0</v>
      </c>
      <c r="Q26" s="37"/>
      <c r="R26" s="37">
        <v>0</v>
      </c>
      <c r="S26" s="37">
        <v>0</v>
      </c>
    </row>
    <row r="27" spans="2:19" ht="15" x14ac:dyDescent="0.25">
      <c r="B27" s="9"/>
      <c r="C27" s="3"/>
      <c r="D27" s="3" t="s">
        <v>91</v>
      </c>
      <c r="E27" s="3" t="s">
        <v>91</v>
      </c>
      <c r="F27" s="3" t="s">
        <v>91</v>
      </c>
      <c r="G27" s="3"/>
      <c r="H27" s="3"/>
      <c r="I27" s="3" t="s">
        <v>91</v>
      </c>
      <c r="J27" s="8">
        <v>0</v>
      </c>
      <c r="K27" s="3" t="s">
        <v>91</v>
      </c>
      <c r="L27" s="37">
        <v>0</v>
      </c>
      <c r="M27" s="37">
        <v>0</v>
      </c>
      <c r="N27" s="8">
        <v>0</v>
      </c>
      <c r="O27" s="8">
        <v>0</v>
      </c>
      <c r="P27" s="8">
        <v>0</v>
      </c>
      <c r="Q27" s="37">
        <v>0</v>
      </c>
      <c r="R27" s="37">
        <v>0</v>
      </c>
      <c r="S27" s="37">
        <v>0</v>
      </c>
    </row>
    <row r="28" spans="2:19" x14ac:dyDescent="0.2">
      <c r="B28" s="40"/>
      <c r="C28" s="41"/>
      <c r="D28" s="41"/>
      <c r="E28" s="41"/>
      <c r="F28" s="41"/>
      <c r="G28" s="41"/>
      <c r="H28" s="41"/>
      <c r="I28" s="41"/>
      <c r="J28" s="12"/>
      <c r="K28" s="41"/>
      <c r="L28" s="12"/>
      <c r="M28" s="12"/>
      <c r="N28" s="12"/>
      <c r="O28" s="12"/>
      <c r="P28" s="12"/>
      <c r="Q28" s="12"/>
      <c r="R28" s="12"/>
      <c r="S28" s="12"/>
    </row>
    <row r="29" spans="2:19" ht="15" x14ac:dyDescent="0.25">
      <c r="B29" s="7" t="s">
        <v>1963</v>
      </c>
      <c r="C29" s="33"/>
      <c r="D29" s="33"/>
      <c r="E29" s="33"/>
      <c r="F29" s="33"/>
      <c r="G29" s="33"/>
      <c r="H29" s="33"/>
      <c r="I29" s="33"/>
      <c r="J29" s="8">
        <v>0</v>
      </c>
      <c r="K29" s="33"/>
      <c r="L29" s="37"/>
      <c r="M29" s="37">
        <v>0</v>
      </c>
      <c r="N29" s="8"/>
      <c r="O29" s="8"/>
      <c r="P29" s="8">
        <v>0</v>
      </c>
      <c r="Q29" s="37"/>
      <c r="R29" s="37">
        <v>0</v>
      </c>
      <c r="S29" s="37">
        <v>0</v>
      </c>
    </row>
    <row r="30" spans="2:19" ht="15" x14ac:dyDescent="0.25">
      <c r="B30" s="9"/>
      <c r="C30" s="3"/>
      <c r="D30" s="3" t="s">
        <v>91</v>
      </c>
      <c r="E30" s="3" t="s">
        <v>91</v>
      </c>
      <c r="F30" s="3" t="s">
        <v>91</v>
      </c>
      <c r="G30" s="3"/>
      <c r="H30" s="3"/>
      <c r="I30" s="3" t="s">
        <v>91</v>
      </c>
      <c r="J30" s="8">
        <v>0</v>
      </c>
      <c r="K30" s="3" t="s">
        <v>91</v>
      </c>
      <c r="L30" s="37">
        <v>0</v>
      </c>
      <c r="M30" s="37">
        <v>0</v>
      </c>
      <c r="N30" s="8">
        <v>0</v>
      </c>
      <c r="O30" s="8">
        <v>0</v>
      </c>
      <c r="P30" s="8">
        <v>0</v>
      </c>
      <c r="Q30" s="37">
        <v>0</v>
      </c>
      <c r="R30" s="37">
        <v>0</v>
      </c>
      <c r="S30" s="37">
        <v>0</v>
      </c>
    </row>
    <row r="31" spans="2:19" x14ac:dyDescent="0.2">
      <c r="B31" s="40"/>
      <c r="C31" s="41"/>
      <c r="D31" s="41"/>
      <c r="E31" s="41"/>
      <c r="F31" s="41"/>
      <c r="G31" s="41"/>
      <c r="H31" s="41"/>
      <c r="I31" s="41"/>
      <c r="J31" s="12"/>
      <c r="K31" s="41"/>
      <c r="L31" s="12"/>
      <c r="M31" s="12"/>
      <c r="N31" s="12"/>
      <c r="O31" s="12"/>
      <c r="P31" s="12"/>
      <c r="Q31" s="12"/>
      <c r="R31" s="12"/>
      <c r="S31" s="12"/>
    </row>
    <row r="32" spans="2:19" x14ac:dyDescent="0.2">
      <c r="B32" s="29"/>
      <c r="C32" s="44"/>
      <c r="D32" s="44"/>
      <c r="E32" s="44"/>
      <c r="F32" s="44"/>
      <c r="G32" s="44"/>
      <c r="H32" s="44"/>
      <c r="I32" s="44"/>
      <c r="J32" s="45"/>
      <c r="K32" s="44"/>
      <c r="L32" s="45"/>
      <c r="M32" s="45"/>
      <c r="N32" s="45"/>
      <c r="O32" s="45"/>
      <c r="P32" s="45"/>
      <c r="Q32" s="45"/>
      <c r="R32" s="45"/>
      <c r="S32" s="45"/>
    </row>
    <row r="34" spans="2:2" x14ac:dyDescent="0.2">
      <c r="B34" s="31" t="s">
        <v>62</v>
      </c>
    </row>
    <row r="36" spans="2:2" x14ac:dyDescent="0.2">
      <c r="B36" s="32" t="s">
        <v>63</v>
      </c>
    </row>
  </sheetData>
  <hyperlinks>
    <hyperlink ref="B36" r:id="rId1" xr:uid="{00000000-0004-0000-0D00-000000000000}"/>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1:S8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18" t="s">
        <v>36</v>
      </c>
      <c r="C1" s="18" t="s">
        <v>37</v>
      </c>
      <c r="D1" s="19"/>
      <c r="E1" s="19"/>
      <c r="F1" s="19"/>
      <c r="G1" s="19"/>
      <c r="H1" s="19"/>
      <c r="I1" s="19"/>
      <c r="J1" s="19"/>
      <c r="K1" s="19"/>
      <c r="L1" s="19"/>
      <c r="M1" s="19"/>
      <c r="N1" s="19"/>
      <c r="O1" s="19"/>
      <c r="P1" s="19"/>
      <c r="Q1" s="19"/>
      <c r="R1" s="19"/>
      <c r="S1" s="19"/>
    </row>
    <row r="2" spans="2:19" ht="18" x14ac:dyDescent="0.25">
      <c r="B2" s="18" t="s">
        <v>38</v>
      </c>
      <c r="C2" s="18" t="s">
        <v>39</v>
      </c>
      <c r="D2" s="19"/>
      <c r="E2" s="19"/>
      <c r="F2" s="19"/>
      <c r="G2" s="19"/>
      <c r="H2" s="19"/>
      <c r="I2" s="19"/>
      <c r="J2" s="19"/>
      <c r="K2" s="19"/>
      <c r="L2" s="19"/>
      <c r="M2" s="19"/>
      <c r="N2" s="19"/>
      <c r="O2" s="19"/>
      <c r="P2" s="19"/>
      <c r="Q2" s="19"/>
      <c r="R2" s="19"/>
      <c r="S2" s="19"/>
    </row>
    <row r="3" spans="2:19" ht="18" x14ac:dyDescent="0.25">
      <c r="B3" s="18" t="s">
        <v>40</v>
      </c>
      <c r="C3" s="18" t="s">
        <v>41</v>
      </c>
      <c r="D3" s="19"/>
      <c r="E3" s="19"/>
      <c r="F3" s="19"/>
      <c r="G3" s="19"/>
      <c r="H3" s="19"/>
      <c r="I3" s="19"/>
      <c r="J3" s="19"/>
      <c r="K3" s="19"/>
      <c r="L3" s="19"/>
      <c r="M3" s="19"/>
      <c r="N3" s="19"/>
      <c r="O3" s="19"/>
      <c r="P3" s="19"/>
      <c r="Q3" s="19"/>
      <c r="R3" s="19"/>
      <c r="S3" s="19"/>
    </row>
    <row r="4" spans="2:19" ht="18" x14ac:dyDescent="0.25">
      <c r="B4" s="18" t="s">
        <v>42</v>
      </c>
      <c r="C4" s="18">
        <v>259013</v>
      </c>
      <c r="D4" s="19"/>
      <c r="E4" s="19"/>
      <c r="F4" s="19"/>
      <c r="G4" s="19"/>
      <c r="H4" s="19"/>
      <c r="I4" s="19"/>
      <c r="J4" s="19"/>
      <c r="K4" s="19"/>
      <c r="L4" s="19"/>
      <c r="M4" s="19"/>
      <c r="N4" s="19"/>
      <c r="O4" s="19"/>
      <c r="P4" s="19"/>
      <c r="Q4" s="19"/>
      <c r="R4" s="19"/>
      <c r="S4" s="19"/>
    </row>
    <row r="5" spans="2:19" ht="20.25" x14ac:dyDescent="0.55000000000000004">
      <c r="B5" s="22"/>
      <c r="C5" s="22"/>
      <c r="D5" s="22"/>
      <c r="E5" s="22"/>
      <c r="F5" s="22"/>
      <c r="G5" s="22"/>
      <c r="H5" s="22"/>
      <c r="I5" s="22"/>
      <c r="J5" s="22"/>
      <c r="L5" s="22"/>
      <c r="M5" s="22"/>
      <c r="N5" s="22"/>
      <c r="O5" s="22"/>
      <c r="P5" s="22"/>
      <c r="Q5" s="22"/>
      <c r="R5" s="22"/>
      <c r="S5" s="22"/>
    </row>
    <row r="6" spans="2:19" ht="15" x14ac:dyDescent="0.2">
      <c r="B6" s="46" t="s">
        <v>1959</v>
      </c>
      <c r="C6" s="21"/>
      <c r="D6" s="21"/>
      <c r="E6" s="21"/>
      <c r="F6" s="21"/>
      <c r="G6" s="21"/>
      <c r="H6" s="21"/>
      <c r="I6" s="21"/>
      <c r="J6" s="21"/>
      <c r="K6" s="21"/>
      <c r="L6" s="21"/>
      <c r="M6" s="21"/>
      <c r="N6" s="21"/>
      <c r="O6" s="21"/>
      <c r="P6" s="21"/>
      <c r="Q6" s="21"/>
      <c r="R6" s="21"/>
      <c r="S6" s="21"/>
    </row>
    <row r="7" spans="2:19" ht="15" x14ac:dyDescent="0.2">
      <c r="B7" s="46" t="s">
        <v>1075</v>
      </c>
      <c r="C7" s="21"/>
      <c r="D7" s="21"/>
      <c r="E7" s="21"/>
      <c r="F7" s="21"/>
      <c r="G7" s="21"/>
      <c r="H7" s="21"/>
      <c r="I7" s="21"/>
      <c r="J7" s="21"/>
      <c r="K7" s="21"/>
      <c r="L7" s="21"/>
      <c r="M7" s="21"/>
      <c r="N7" s="21"/>
      <c r="O7" s="21"/>
      <c r="P7" s="21"/>
      <c r="Q7" s="21"/>
      <c r="R7" s="21"/>
      <c r="S7" s="21"/>
    </row>
    <row r="8" spans="2:19" ht="30" x14ac:dyDescent="0.2">
      <c r="B8" s="46" t="s">
        <v>1900</v>
      </c>
      <c r="C8" s="23" t="s">
        <v>64</v>
      </c>
      <c r="D8" s="23" t="s">
        <v>249</v>
      </c>
      <c r="E8" s="23" t="s">
        <v>65</v>
      </c>
      <c r="F8" s="23" t="s">
        <v>250</v>
      </c>
      <c r="G8" s="23" t="s">
        <v>116</v>
      </c>
      <c r="H8" s="23" t="s">
        <v>66</v>
      </c>
      <c r="I8" s="23" t="s">
        <v>130</v>
      </c>
      <c r="J8" s="23" t="s">
        <v>238</v>
      </c>
      <c r="K8" s="23" t="s">
        <v>67</v>
      </c>
      <c r="L8" s="23" t="s">
        <v>117</v>
      </c>
      <c r="M8" s="23" t="s">
        <v>118</v>
      </c>
      <c r="N8" s="23" t="s">
        <v>131</v>
      </c>
      <c r="O8" s="23" t="s">
        <v>132</v>
      </c>
      <c r="P8" s="23" t="s">
        <v>0</v>
      </c>
      <c r="Q8" s="23" t="s">
        <v>133</v>
      </c>
      <c r="R8" s="23" t="s">
        <v>119</v>
      </c>
      <c r="S8" s="23" t="s">
        <v>120</v>
      </c>
    </row>
    <row r="9" spans="2:19" ht="15" x14ac:dyDescent="0.2">
      <c r="B9" s="46"/>
      <c r="C9" s="49"/>
      <c r="D9" s="49"/>
      <c r="E9" s="49"/>
      <c r="F9" s="49"/>
      <c r="G9" s="49"/>
      <c r="H9" s="49"/>
      <c r="I9" s="49" t="s">
        <v>240</v>
      </c>
      <c r="J9" s="49" t="s">
        <v>241</v>
      </c>
      <c r="K9" s="49"/>
      <c r="L9" s="49" t="s">
        <v>45</v>
      </c>
      <c r="M9" s="49" t="s">
        <v>45</v>
      </c>
      <c r="N9" s="49" t="s">
        <v>242</v>
      </c>
      <c r="O9" s="49"/>
      <c r="P9" s="49" t="s">
        <v>44</v>
      </c>
      <c r="Q9" s="49" t="s">
        <v>45</v>
      </c>
      <c r="R9" s="49" t="s">
        <v>45</v>
      </c>
      <c r="S9" s="49" t="s">
        <v>45</v>
      </c>
    </row>
    <row r="10" spans="2:19" x14ac:dyDescent="0.2">
      <c r="B10" s="48"/>
      <c r="C10" s="49" t="s">
        <v>46</v>
      </c>
      <c r="D10" s="49" t="s">
        <v>47</v>
      </c>
      <c r="E10" s="49" t="s">
        <v>121</v>
      </c>
      <c r="F10" s="49" t="s">
        <v>122</v>
      </c>
      <c r="G10" s="49" t="s">
        <v>123</v>
      </c>
      <c r="H10" s="49" t="s">
        <v>124</v>
      </c>
      <c r="I10" s="49" t="s">
        <v>125</v>
      </c>
      <c r="J10" s="49" t="s">
        <v>126</v>
      </c>
      <c r="K10" s="49" t="s">
        <v>127</v>
      </c>
      <c r="L10" s="49" t="s">
        <v>128</v>
      </c>
      <c r="M10" s="49" t="s">
        <v>243</v>
      </c>
      <c r="N10" s="49" t="s">
        <v>244</v>
      </c>
      <c r="O10" s="49" t="s">
        <v>245</v>
      </c>
      <c r="P10" s="49" t="s">
        <v>246</v>
      </c>
      <c r="Q10" s="49" t="s">
        <v>247</v>
      </c>
      <c r="R10" s="49" t="s">
        <v>248</v>
      </c>
      <c r="S10" s="49" t="s">
        <v>260</v>
      </c>
    </row>
    <row r="11" spans="2:19" ht="15" x14ac:dyDescent="0.25">
      <c r="B11" s="14" t="s">
        <v>1833</v>
      </c>
      <c r="C11" s="42"/>
      <c r="D11" s="42"/>
      <c r="E11" s="42"/>
      <c r="F11" s="42"/>
      <c r="G11" s="42"/>
      <c r="H11" s="42"/>
      <c r="I11" s="42"/>
      <c r="J11" s="15">
        <v>4.9893113531745117</v>
      </c>
      <c r="K11" s="42"/>
      <c r="L11" s="43"/>
      <c r="M11" s="43">
        <v>2.1130029823219258E-2</v>
      </c>
      <c r="N11" s="15"/>
      <c r="O11" s="15"/>
      <c r="P11" s="15">
        <v>9782.9892155016787</v>
      </c>
      <c r="Q11" s="43"/>
      <c r="R11" s="43">
        <v>1</v>
      </c>
      <c r="S11" s="43">
        <v>2.5913537698614503E-2</v>
      </c>
    </row>
    <row r="12" spans="2:19" ht="15" x14ac:dyDescent="0.25">
      <c r="B12" s="6" t="s">
        <v>69</v>
      </c>
      <c r="C12" s="34"/>
      <c r="D12" s="34"/>
      <c r="E12" s="34"/>
      <c r="F12" s="34"/>
      <c r="G12" s="34"/>
      <c r="H12" s="34"/>
      <c r="I12" s="34"/>
      <c r="J12" s="36">
        <v>4.9893113531745117</v>
      </c>
      <c r="K12" s="34"/>
      <c r="L12" s="35"/>
      <c r="M12" s="35">
        <v>2.1130029823219258E-2</v>
      </c>
      <c r="N12" s="36"/>
      <c r="O12" s="36"/>
      <c r="P12" s="36">
        <v>9782.9892155016787</v>
      </c>
      <c r="Q12" s="35"/>
      <c r="R12" s="35">
        <v>1</v>
      </c>
      <c r="S12" s="35">
        <v>2.5913537698614503E-2</v>
      </c>
    </row>
    <row r="13" spans="2:19" ht="15" x14ac:dyDescent="0.25">
      <c r="B13" s="7" t="s">
        <v>1960</v>
      </c>
      <c r="C13" s="33"/>
      <c r="D13" s="33"/>
      <c r="E13" s="33"/>
      <c r="F13" s="33"/>
      <c r="G13" s="33"/>
      <c r="H13" s="33"/>
      <c r="I13" s="33"/>
      <c r="J13" s="8">
        <v>5.572792234716224</v>
      </c>
      <c r="K13" s="33"/>
      <c r="L13" s="37"/>
      <c r="M13" s="37">
        <v>1.7313942426365969E-2</v>
      </c>
      <c r="N13" s="8"/>
      <c r="O13" s="8"/>
      <c r="P13" s="8">
        <v>7622.0351474838435</v>
      </c>
      <c r="Q13" s="37"/>
      <c r="R13" s="37">
        <v>0.77911106509310202</v>
      </c>
      <c r="S13" s="37">
        <v>2.0189523956697798E-2</v>
      </c>
    </row>
    <row r="14" spans="2:19" ht="15" x14ac:dyDescent="0.25">
      <c r="B14" s="9" t="s">
        <v>1964</v>
      </c>
      <c r="C14" s="3" t="s">
        <v>1965</v>
      </c>
      <c r="D14" s="3"/>
      <c r="E14" s="3" t="s">
        <v>1966</v>
      </c>
      <c r="F14" s="3" t="s">
        <v>222</v>
      </c>
      <c r="G14" s="3" t="s">
        <v>75</v>
      </c>
      <c r="H14" s="3" t="s">
        <v>76</v>
      </c>
      <c r="I14" s="3" t="s">
        <v>1967</v>
      </c>
      <c r="J14" s="8">
        <v>11.669999999999998</v>
      </c>
      <c r="K14" s="3" t="s">
        <v>77</v>
      </c>
      <c r="L14" s="37">
        <v>4.0999999999999995E-2</v>
      </c>
      <c r="M14" s="37">
        <v>2.2500000000000062E-2</v>
      </c>
      <c r="N14" s="8">
        <v>825679.7049319325</v>
      </c>
      <c r="O14" s="8">
        <v>128.41999999999999</v>
      </c>
      <c r="P14" s="8">
        <v>1060.3378770937347</v>
      </c>
      <c r="Q14" s="37">
        <v>2.1966636740304135E-4</v>
      </c>
      <c r="R14" s="37">
        <v>0.10838587815404842</v>
      </c>
      <c r="S14" s="37">
        <v>2.8086615395423718E-3</v>
      </c>
    </row>
    <row r="15" spans="2:19" ht="15" x14ac:dyDescent="0.25">
      <c r="B15" s="9" t="s">
        <v>1968</v>
      </c>
      <c r="C15" s="3" t="s">
        <v>1969</v>
      </c>
      <c r="D15" s="3"/>
      <c r="E15" s="3" t="s">
        <v>1966</v>
      </c>
      <c r="F15" s="3" t="s">
        <v>222</v>
      </c>
      <c r="G15" s="3" t="s">
        <v>75</v>
      </c>
      <c r="H15" s="3" t="s">
        <v>76</v>
      </c>
      <c r="I15" s="3" t="s">
        <v>1967</v>
      </c>
      <c r="J15" s="8">
        <v>1.259999999999962</v>
      </c>
      <c r="K15" s="3" t="s">
        <v>77</v>
      </c>
      <c r="L15" s="37">
        <v>3.3000000000000002E-2</v>
      </c>
      <c r="M15" s="37">
        <v>1.5000000000019713E-3</v>
      </c>
      <c r="N15" s="8">
        <v>66800.784837304178</v>
      </c>
      <c r="O15" s="8">
        <v>108.99</v>
      </c>
      <c r="P15" s="8">
        <v>72.806175394156099</v>
      </c>
      <c r="Q15" s="37">
        <v>2.6995887959209279E-4</v>
      </c>
      <c r="R15" s="37">
        <v>7.4421195598162121E-3</v>
      </c>
      <c r="S15" s="37">
        <v>1.9285164577089378E-4</v>
      </c>
    </row>
    <row r="16" spans="2:19" ht="15" x14ac:dyDescent="0.25">
      <c r="B16" s="9" t="s">
        <v>1970</v>
      </c>
      <c r="C16" s="3" t="s">
        <v>1971</v>
      </c>
      <c r="D16" s="3"/>
      <c r="E16" s="3" t="s">
        <v>1966</v>
      </c>
      <c r="F16" s="3" t="s">
        <v>222</v>
      </c>
      <c r="G16" s="3" t="s">
        <v>75</v>
      </c>
      <c r="H16" s="3" t="s">
        <v>76</v>
      </c>
      <c r="I16" s="3" t="s">
        <v>1972</v>
      </c>
      <c r="J16" s="8">
        <v>0.75000000000014067</v>
      </c>
      <c r="K16" s="3" t="s">
        <v>77</v>
      </c>
      <c r="L16" s="37">
        <v>4.9000000000000002E-2</v>
      </c>
      <c r="M16" s="37">
        <v>4.2999999999979478E-3</v>
      </c>
      <c r="N16" s="8">
        <v>14766.369252422466</v>
      </c>
      <c r="O16" s="8">
        <v>124.46</v>
      </c>
      <c r="P16" s="8">
        <v>18.378223182237793</v>
      </c>
      <c r="Q16" s="37">
        <v>1.0338613002290952E-4</v>
      </c>
      <c r="R16" s="37">
        <v>1.8785897415808757E-3</v>
      </c>
      <c r="S16" s="37">
        <v>4.8680906088686504E-5</v>
      </c>
    </row>
    <row r="17" spans="2:19" ht="15" x14ac:dyDescent="0.25">
      <c r="B17" s="9" t="s">
        <v>1973</v>
      </c>
      <c r="C17" s="3" t="s">
        <v>1974</v>
      </c>
      <c r="D17" s="3"/>
      <c r="E17" s="3" t="s">
        <v>1966</v>
      </c>
      <c r="F17" s="3" t="s">
        <v>222</v>
      </c>
      <c r="G17" s="3" t="s">
        <v>75</v>
      </c>
      <c r="H17" s="3" t="s">
        <v>76</v>
      </c>
      <c r="I17" s="3" t="s">
        <v>1975</v>
      </c>
      <c r="J17" s="8">
        <v>9.009999999999998</v>
      </c>
      <c r="K17" s="3" t="s">
        <v>77</v>
      </c>
      <c r="L17" s="37">
        <v>4.9000000000000002E-2</v>
      </c>
      <c r="M17" s="37">
        <v>1.4000000000000051E-2</v>
      </c>
      <c r="N17" s="8">
        <v>772315.52231326839</v>
      </c>
      <c r="O17" s="8">
        <v>161.75</v>
      </c>
      <c r="P17" s="8">
        <v>1249.2203573489626</v>
      </c>
      <c r="Q17" s="37">
        <v>3.9341712061865381E-4</v>
      </c>
      <c r="R17" s="37">
        <v>0.12769311401974204</v>
      </c>
      <c r="S17" s="37">
        <v>3.3089803240040653E-3</v>
      </c>
    </row>
    <row r="18" spans="2:19" ht="15" x14ac:dyDescent="0.25">
      <c r="B18" s="9" t="s">
        <v>1976</v>
      </c>
      <c r="C18" s="3" t="s">
        <v>1977</v>
      </c>
      <c r="D18" s="3"/>
      <c r="E18" s="3" t="s">
        <v>1978</v>
      </c>
      <c r="F18" s="3" t="s">
        <v>560</v>
      </c>
      <c r="G18" s="3" t="s">
        <v>84</v>
      </c>
      <c r="H18" s="3" t="s">
        <v>90</v>
      </c>
      <c r="I18" s="3" t="s">
        <v>1979</v>
      </c>
      <c r="J18" s="8">
        <v>3.480000000000584</v>
      </c>
      <c r="K18" s="3" t="s">
        <v>77</v>
      </c>
      <c r="L18" s="37">
        <v>4.9000000000000002E-2</v>
      </c>
      <c r="M18" s="37">
        <v>2.6000000000046446E-3</v>
      </c>
      <c r="N18" s="8">
        <v>5153.6125295694574</v>
      </c>
      <c r="O18" s="8">
        <v>140.69</v>
      </c>
      <c r="P18" s="8">
        <v>7.2506174812072697</v>
      </c>
      <c r="Q18" s="37">
        <v>1.4118953343540776E-5</v>
      </c>
      <c r="R18" s="37">
        <v>7.4114540264628645E-4</v>
      </c>
      <c r="S18" s="37">
        <v>1.9205699331629369E-5</v>
      </c>
    </row>
    <row r="19" spans="2:19" ht="15" x14ac:dyDescent="0.25">
      <c r="B19" s="9" t="s">
        <v>1980</v>
      </c>
      <c r="C19" s="3" t="s">
        <v>1981</v>
      </c>
      <c r="D19" s="3"/>
      <c r="E19" s="3" t="s">
        <v>351</v>
      </c>
      <c r="F19" s="3" t="s">
        <v>352</v>
      </c>
      <c r="G19" s="3" t="s">
        <v>84</v>
      </c>
      <c r="H19" s="3" t="s">
        <v>76</v>
      </c>
      <c r="I19" s="3" t="s">
        <v>1982</v>
      </c>
      <c r="J19" s="8">
        <v>1.7799999999999863</v>
      </c>
      <c r="K19" s="3" t="s">
        <v>77</v>
      </c>
      <c r="L19" s="37">
        <v>6.8499999999999991E-2</v>
      </c>
      <c r="M19" s="37">
        <v>5.9000000000000363E-3</v>
      </c>
      <c r="N19" s="8">
        <v>246291.58931314095</v>
      </c>
      <c r="O19" s="8">
        <v>125.15</v>
      </c>
      <c r="P19" s="8">
        <v>308.23392402539741</v>
      </c>
      <c r="Q19" s="37">
        <v>4.876568689362875E-4</v>
      </c>
      <c r="R19" s="37">
        <v>3.1507131126852723E-2</v>
      </c>
      <c r="S19" s="37">
        <v>8.1646123023088838E-4</v>
      </c>
    </row>
    <row r="20" spans="2:19" ht="15" x14ac:dyDescent="0.25">
      <c r="B20" s="9" t="s">
        <v>1983</v>
      </c>
      <c r="C20" s="3" t="s">
        <v>1984</v>
      </c>
      <c r="D20" s="3"/>
      <c r="E20" s="3" t="s">
        <v>289</v>
      </c>
      <c r="F20" s="3" t="s">
        <v>266</v>
      </c>
      <c r="G20" s="3" t="s">
        <v>84</v>
      </c>
      <c r="H20" s="3" t="s">
        <v>76</v>
      </c>
      <c r="I20" s="3" t="s">
        <v>1985</v>
      </c>
      <c r="J20" s="8">
        <v>4.4600000000003019</v>
      </c>
      <c r="K20" s="3" t="s">
        <v>77</v>
      </c>
      <c r="L20" s="37">
        <v>6.6000000000000003E-2</v>
      </c>
      <c r="M20" s="37">
        <v>4.7000000000007843E-3</v>
      </c>
      <c r="N20" s="8">
        <v>13069.718772521619</v>
      </c>
      <c r="O20" s="8">
        <v>157.52000000000001</v>
      </c>
      <c r="P20" s="8">
        <v>20.587421010455994</v>
      </c>
      <c r="Q20" s="37">
        <v>0</v>
      </c>
      <c r="R20" s="37">
        <v>2.1044100690445519E-3</v>
      </c>
      <c r="S20" s="37">
        <v>5.4532709657529944E-5</v>
      </c>
    </row>
    <row r="21" spans="2:19" ht="15" x14ac:dyDescent="0.25">
      <c r="B21" s="9" t="s">
        <v>1986</v>
      </c>
      <c r="C21" s="3" t="s">
        <v>1987</v>
      </c>
      <c r="D21" s="3"/>
      <c r="E21" s="3" t="s">
        <v>1092</v>
      </c>
      <c r="F21" s="3" t="s">
        <v>266</v>
      </c>
      <c r="G21" s="3" t="s">
        <v>84</v>
      </c>
      <c r="H21" s="3" t="s">
        <v>76</v>
      </c>
      <c r="I21" s="3" t="s">
        <v>1988</v>
      </c>
      <c r="J21" s="8">
        <v>1.21</v>
      </c>
      <c r="K21" s="3" t="s">
        <v>77</v>
      </c>
      <c r="L21" s="37">
        <v>6.0999999999999999E-2</v>
      </c>
      <c r="M21" s="37">
        <v>-1.0999999999999998E-3</v>
      </c>
      <c r="N21" s="8">
        <v>14681.956335349501</v>
      </c>
      <c r="O21" s="8">
        <v>146.97999999999999</v>
      </c>
      <c r="P21" s="8">
        <v>21.579539385075002</v>
      </c>
      <c r="Q21" s="37">
        <v>0</v>
      </c>
      <c r="R21" s="37">
        <v>2.2058226693004064E-3</v>
      </c>
      <c r="S21" s="37">
        <v>5.716066889737455E-5</v>
      </c>
    </row>
    <row r="22" spans="2:19" ht="15" x14ac:dyDescent="0.25">
      <c r="B22" s="9" t="s">
        <v>1989</v>
      </c>
      <c r="C22" s="3" t="s">
        <v>1990</v>
      </c>
      <c r="D22" s="3"/>
      <c r="E22" s="3" t="s">
        <v>289</v>
      </c>
      <c r="F22" s="3" t="s">
        <v>266</v>
      </c>
      <c r="G22" s="3" t="s">
        <v>84</v>
      </c>
      <c r="H22" s="3" t="s">
        <v>76</v>
      </c>
      <c r="I22" s="3" t="s">
        <v>1991</v>
      </c>
      <c r="J22" s="8">
        <v>0.42000000001545779</v>
      </c>
      <c r="K22" s="3" t="s">
        <v>77</v>
      </c>
      <c r="L22" s="37">
        <v>5.0999999999999997E-2</v>
      </c>
      <c r="M22" s="37">
        <v>3.0999999998487923E-3</v>
      </c>
      <c r="N22" s="8">
        <v>217.82864620698075</v>
      </c>
      <c r="O22" s="8">
        <v>148.19999999999999</v>
      </c>
      <c r="P22" s="8">
        <v>0.32282205367583355</v>
      </c>
      <c r="Q22" s="37">
        <v>0</v>
      </c>
      <c r="R22" s="37">
        <v>3.2998304154757165E-5</v>
      </c>
      <c r="S22" s="37">
        <v>8.551027987046473E-7</v>
      </c>
    </row>
    <row r="23" spans="2:19" ht="15" x14ac:dyDescent="0.25">
      <c r="B23" s="9" t="s">
        <v>1992</v>
      </c>
      <c r="C23" s="3" t="s">
        <v>1993</v>
      </c>
      <c r="D23" s="3"/>
      <c r="E23" s="3" t="s">
        <v>1994</v>
      </c>
      <c r="F23" s="3" t="s">
        <v>441</v>
      </c>
      <c r="G23" s="3" t="s">
        <v>305</v>
      </c>
      <c r="H23" s="3" t="s">
        <v>90</v>
      </c>
      <c r="I23" s="3" t="s">
        <v>1995</v>
      </c>
      <c r="J23" s="8">
        <v>0.74000000000198185</v>
      </c>
      <c r="K23" s="3" t="s">
        <v>77</v>
      </c>
      <c r="L23" s="37">
        <v>4.9000000000000002E-2</v>
      </c>
      <c r="M23" s="37">
        <v>7.6000000000327238E-3</v>
      </c>
      <c r="N23" s="8">
        <v>1800.7168086615031</v>
      </c>
      <c r="O23" s="8">
        <v>124.69</v>
      </c>
      <c r="P23" s="8">
        <v>2.2453137887227812</v>
      </c>
      <c r="Q23" s="37">
        <v>2.9478905314605645E-5</v>
      </c>
      <c r="R23" s="37">
        <v>2.2951203760553671E-4</v>
      </c>
      <c r="S23" s="37">
        <v>5.9474688387769046E-6</v>
      </c>
    </row>
    <row r="24" spans="2:19" ht="15" x14ac:dyDescent="0.25">
      <c r="B24" s="9" t="s">
        <v>1996</v>
      </c>
      <c r="C24" s="3" t="s">
        <v>1997</v>
      </c>
      <c r="D24" s="3"/>
      <c r="E24" s="3" t="s">
        <v>1998</v>
      </c>
      <c r="F24" s="3" t="s">
        <v>560</v>
      </c>
      <c r="G24" s="3" t="s">
        <v>305</v>
      </c>
      <c r="H24" s="3" t="s">
        <v>90</v>
      </c>
      <c r="I24" s="3" t="s">
        <v>1999</v>
      </c>
      <c r="J24" s="8">
        <v>1.0999999999996872</v>
      </c>
      <c r="K24" s="3" t="s">
        <v>77</v>
      </c>
      <c r="L24" s="37">
        <v>4.9500000000000002E-2</v>
      </c>
      <c r="M24" s="37">
        <v>4.1000000000012736E-3</v>
      </c>
      <c r="N24" s="8">
        <v>6398.4555236525275</v>
      </c>
      <c r="O24" s="8">
        <v>129.69</v>
      </c>
      <c r="P24" s="8">
        <v>8.2981569801411617</v>
      </c>
      <c r="Q24" s="37">
        <v>1.958707316935443E-4</v>
      </c>
      <c r="R24" s="37">
        <v>8.482230530308957E-4</v>
      </c>
      <c r="S24" s="37">
        <v>2.1980460061550006E-5</v>
      </c>
    </row>
    <row r="25" spans="2:19" ht="15" x14ac:dyDescent="0.25">
      <c r="B25" s="9" t="s">
        <v>2000</v>
      </c>
      <c r="C25" s="3" t="s">
        <v>2001</v>
      </c>
      <c r="D25" s="3"/>
      <c r="E25" s="3" t="s">
        <v>351</v>
      </c>
      <c r="F25" s="3" t="s">
        <v>352</v>
      </c>
      <c r="G25" s="3" t="s">
        <v>305</v>
      </c>
      <c r="H25" s="3" t="s">
        <v>90</v>
      </c>
      <c r="I25" s="3" t="s">
        <v>2002</v>
      </c>
      <c r="J25" s="8">
        <v>6.98</v>
      </c>
      <c r="K25" s="3" t="s">
        <v>77</v>
      </c>
      <c r="L25" s="37">
        <v>0.06</v>
      </c>
      <c r="M25" s="37">
        <v>2.2099999999999821E-2</v>
      </c>
      <c r="N25" s="8">
        <v>193306.94940936787</v>
      </c>
      <c r="O25" s="8">
        <v>131.93</v>
      </c>
      <c r="P25" s="8">
        <v>255.02985835577826</v>
      </c>
      <c r="Q25" s="37">
        <v>2.5223447099129653E-4</v>
      </c>
      <c r="R25" s="37">
        <v>2.6068704844493702E-2</v>
      </c>
      <c r="S25" s="37">
        <v>6.7553236574184204E-4</v>
      </c>
    </row>
    <row r="26" spans="2:19" ht="15" x14ac:dyDescent="0.25">
      <c r="B26" s="9" t="s">
        <v>2003</v>
      </c>
      <c r="C26" s="3" t="s">
        <v>2004</v>
      </c>
      <c r="D26" s="3"/>
      <c r="E26" s="3" t="s">
        <v>351</v>
      </c>
      <c r="F26" s="3" t="s">
        <v>352</v>
      </c>
      <c r="G26" s="3" t="s">
        <v>305</v>
      </c>
      <c r="H26" s="3" t="s">
        <v>90</v>
      </c>
      <c r="I26" s="3" t="s">
        <v>2005</v>
      </c>
      <c r="J26" s="8">
        <v>3.2700000000000027</v>
      </c>
      <c r="K26" s="3" t="s">
        <v>77</v>
      </c>
      <c r="L26" s="37">
        <v>0.06</v>
      </c>
      <c r="M26" s="37">
        <v>4.0999999999999761E-3</v>
      </c>
      <c r="N26" s="8">
        <v>877219.6198266932</v>
      </c>
      <c r="O26" s="8">
        <v>126.02</v>
      </c>
      <c r="P26" s="8">
        <v>1105.4721649230112</v>
      </c>
      <c r="Q26" s="37">
        <v>2.3703841305606967E-4</v>
      </c>
      <c r="R26" s="37">
        <v>0.1129994258985107</v>
      </c>
      <c r="S26" s="37">
        <v>2.9282148829428527E-3</v>
      </c>
    </row>
    <row r="27" spans="2:19" ht="15" x14ac:dyDescent="0.25">
      <c r="B27" s="9" t="s">
        <v>2006</v>
      </c>
      <c r="C27" s="3" t="s">
        <v>2007</v>
      </c>
      <c r="D27" s="3"/>
      <c r="E27" s="3" t="s">
        <v>2008</v>
      </c>
      <c r="F27" s="3" t="s">
        <v>560</v>
      </c>
      <c r="G27" s="3" t="s">
        <v>305</v>
      </c>
      <c r="H27" s="3" t="s">
        <v>76</v>
      </c>
      <c r="I27" s="3" t="s">
        <v>2009</v>
      </c>
      <c r="J27" s="8">
        <v>7.8599999999999834</v>
      </c>
      <c r="K27" s="3" t="s">
        <v>77</v>
      </c>
      <c r="L27" s="37">
        <v>4.8000000000000001E-2</v>
      </c>
      <c r="M27" s="37">
        <v>1.2099999999999653E-2</v>
      </c>
      <c r="N27" s="8">
        <v>126521.40098882782</v>
      </c>
      <c r="O27" s="8">
        <v>135.07</v>
      </c>
      <c r="P27" s="8">
        <v>170.89245632807601</v>
      </c>
      <c r="Q27" s="37">
        <v>1.5545628690458188E-4</v>
      </c>
      <c r="R27" s="37">
        <v>1.7468327171135754E-2</v>
      </c>
      <c r="S27" s="37">
        <v>4.5266615468095837E-4</v>
      </c>
    </row>
    <row r="28" spans="2:19" ht="15" x14ac:dyDescent="0.25">
      <c r="B28" s="9" t="s">
        <v>2010</v>
      </c>
      <c r="C28" s="3" t="s">
        <v>2011</v>
      </c>
      <c r="D28" s="3"/>
      <c r="E28" s="3" t="s">
        <v>2008</v>
      </c>
      <c r="F28" s="3" t="s">
        <v>560</v>
      </c>
      <c r="G28" s="3" t="s">
        <v>305</v>
      </c>
      <c r="H28" s="3" t="s">
        <v>76</v>
      </c>
      <c r="I28" s="3" t="s">
        <v>2012</v>
      </c>
      <c r="J28" s="8">
        <v>10.359999999999927</v>
      </c>
      <c r="K28" s="3" t="s">
        <v>77</v>
      </c>
      <c r="L28" s="37">
        <v>2.6499999999999999E-2</v>
      </c>
      <c r="M28" s="37">
        <v>1.1800000000001558E-2</v>
      </c>
      <c r="N28" s="8">
        <v>31913.348860530346</v>
      </c>
      <c r="O28" s="8">
        <v>116.82</v>
      </c>
      <c r="P28" s="8">
        <v>37.281174138873801</v>
      </c>
      <c r="Q28" s="37">
        <v>2.7171119101506257E-5</v>
      </c>
      <c r="R28" s="37">
        <v>3.8108162359823264E-3</v>
      </c>
      <c r="S28" s="37">
        <v>9.875173019362024E-5</v>
      </c>
    </row>
    <row r="29" spans="2:19" ht="15" x14ac:dyDescent="0.25">
      <c r="B29" s="9" t="s">
        <v>2013</v>
      </c>
      <c r="C29" s="3" t="s">
        <v>2014</v>
      </c>
      <c r="D29" s="3"/>
      <c r="E29" s="3" t="s">
        <v>2008</v>
      </c>
      <c r="F29" s="3" t="s">
        <v>560</v>
      </c>
      <c r="G29" s="3" t="s">
        <v>305</v>
      </c>
      <c r="H29" s="3" t="s">
        <v>76</v>
      </c>
      <c r="I29" s="3" t="s">
        <v>2015</v>
      </c>
      <c r="J29" s="8">
        <v>4.6099999999999302</v>
      </c>
      <c r="K29" s="3" t="s">
        <v>77</v>
      </c>
      <c r="L29" s="37">
        <v>5.5999999999999994E-2</v>
      </c>
      <c r="M29" s="37">
        <v>4.9999999999998631E-3</v>
      </c>
      <c r="N29" s="8">
        <v>32447.124220332746</v>
      </c>
      <c r="O29" s="8">
        <v>151.37</v>
      </c>
      <c r="P29" s="8">
        <v>49.115211935373395</v>
      </c>
      <c r="Q29" s="37">
        <v>3.6665320190378587E-5</v>
      </c>
      <c r="R29" s="37">
        <v>5.0204708247605619E-3</v>
      </c>
      <c r="S29" s="37">
        <v>1.3009815998222708E-4</v>
      </c>
    </row>
    <row r="30" spans="2:19" ht="15" x14ac:dyDescent="0.25">
      <c r="B30" s="9" t="s">
        <v>2016</v>
      </c>
      <c r="C30" s="3" t="s">
        <v>2011</v>
      </c>
      <c r="D30" s="3"/>
      <c r="E30" s="3" t="s">
        <v>2008</v>
      </c>
      <c r="F30" s="3" t="s">
        <v>560</v>
      </c>
      <c r="G30" s="3" t="s">
        <v>305</v>
      </c>
      <c r="H30" s="3" t="s">
        <v>76</v>
      </c>
      <c r="I30" s="3" t="s">
        <v>2012</v>
      </c>
      <c r="J30" s="8">
        <v>10.190000000000014</v>
      </c>
      <c r="K30" s="3" t="s">
        <v>77</v>
      </c>
      <c r="L30" s="37">
        <v>2.9500000000000002E-2</v>
      </c>
      <c r="M30" s="37">
        <v>1.4599999999999995E-2</v>
      </c>
      <c r="N30" s="8">
        <v>386982.75532631972</v>
      </c>
      <c r="O30" s="8">
        <v>116.82</v>
      </c>
      <c r="P30" s="8">
        <v>452.07325477220866</v>
      </c>
      <c r="Q30" s="37">
        <v>3.2947825629809973E-4</v>
      </c>
      <c r="R30" s="37">
        <v>4.6210135247402091E-2</v>
      </c>
      <c r="S30" s="37">
        <v>1.197468081791629E-3</v>
      </c>
    </row>
    <row r="31" spans="2:19" ht="15" x14ac:dyDescent="0.25">
      <c r="B31" s="9" t="s">
        <v>2017</v>
      </c>
      <c r="C31" s="3" t="s">
        <v>2018</v>
      </c>
      <c r="D31" s="3"/>
      <c r="E31" s="3" t="s">
        <v>2019</v>
      </c>
      <c r="F31" s="3" t="s">
        <v>222</v>
      </c>
      <c r="G31" s="3" t="s">
        <v>89</v>
      </c>
      <c r="H31" s="3" t="s">
        <v>76</v>
      </c>
      <c r="I31" s="3" t="s">
        <v>2020</v>
      </c>
      <c r="J31" s="8">
        <v>3.5000000000002252</v>
      </c>
      <c r="K31" s="3" t="s">
        <v>77</v>
      </c>
      <c r="L31" s="37">
        <v>7.7499999999999999E-2</v>
      </c>
      <c r="M31" s="37">
        <v>3.800000000002367E-3</v>
      </c>
      <c r="N31" s="8">
        <v>5001.5556166311644</v>
      </c>
      <c r="O31" s="8">
        <v>156.74</v>
      </c>
      <c r="P31" s="8">
        <v>7.8394382851254214</v>
      </c>
      <c r="Q31" s="37">
        <v>1.7072836065154136E-4</v>
      </c>
      <c r="R31" s="37">
        <v>8.0133363253671029E-4</v>
      </c>
      <c r="S31" s="37">
        <v>2.0765389295907741E-5</v>
      </c>
    </row>
    <row r="32" spans="2:19" ht="15" x14ac:dyDescent="0.25">
      <c r="B32" s="9" t="s">
        <v>2021</v>
      </c>
      <c r="C32" s="3" t="s">
        <v>2022</v>
      </c>
      <c r="D32" s="3"/>
      <c r="E32" s="3" t="s">
        <v>2023</v>
      </c>
      <c r="F32" s="3" t="s">
        <v>295</v>
      </c>
      <c r="G32" s="3" t="s">
        <v>89</v>
      </c>
      <c r="H32" s="3" t="s">
        <v>76</v>
      </c>
      <c r="I32" s="3" t="s">
        <v>2024</v>
      </c>
      <c r="J32" s="8">
        <v>2.1199999999999162</v>
      </c>
      <c r="K32" s="3" t="s">
        <v>77</v>
      </c>
      <c r="L32" s="37">
        <v>5.2999999999999999E-2</v>
      </c>
      <c r="M32" s="37">
        <v>-8.9999999999969727E-4</v>
      </c>
      <c r="N32" s="8">
        <v>49167.696934450927</v>
      </c>
      <c r="O32" s="8">
        <v>135.37</v>
      </c>
      <c r="P32" s="8">
        <v>66.558311348481212</v>
      </c>
      <c r="Q32" s="37">
        <v>2.4203234214740664E-4</v>
      </c>
      <c r="R32" s="37">
        <v>6.8034738547003556E-3</v>
      </c>
      <c r="S32" s="37">
        <v>1.7630207621531578E-4</v>
      </c>
    </row>
    <row r="33" spans="2:19" ht="15" x14ac:dyDescent="0.25">
      <c r="B33" s="9" t="s">
        <v>2025</v>
      </c>
      <c r="C33" s="3" t="s">
        <v>2026</v>
      </c>
      <c r="D33" s="3"/>
      <c r="E33" s="3" t="s">
        <v>2019</v>
      </c>
      <c r="F33" s="3" t="s">
        <v>222</v>
      </c>
      <c r="G33" s="3" t="s">
        <v>89</v>
      </c>
      <c r="H33" s="3" t="s">
        <v>76</v>
      </c>
      <c r="I33" s="3" t="s">
        <v>2027</v>
      </c>
      <c r="J33" s="8">
        <v>3.4999999999999938</v>
      </c>
      <c r="K33" s="3" t="s">
        <v>77</v>
      </c>
      <c r="L33" s="37">
        <v>7.7499999999999999E-2</v>
      </c>
      <c r="M33" s="37">
        <v>3.3999999999998441E-3</v>
      </c>
      <c r="N33" s="8">
        <v>306986.34956289141</v>
      </c>
      <c r="O33" s="8">
        <v>158.02000000000001</v>
      </c>
      <c r="P33" s="8">
        <v>485.09982949494002</v>
      </c>
      <c r="Q33" s="37">
        <v>0</v>
      </c>
      <c r="R33" s="37">
        <v>4.9586053792870684E-2</v>
      </c>
      <c r="S33" s="37">
        <v>1.2849500742870812E-3</v>
      </c>
    </row>
    <row r="34" spans="2:19" ht="15" x14ac:dyDescent="0.25">
      <c r="B34" s="9" t="s">
        <v>2028</v>
      </c>
      <c r="C34" s="3" t="s">
        <v>2029</v>
      </c>
      <c r="D34" s="3"/>
      <c r="E34" s="3" t="s">
        <v>666</v>
      </c>
      <c r="F34" s="3" t="s">
        <v>415</v>
      </c>
      <c r="G34" s="3" t="s">
        <v>89</v>
      </c>
      <c r="H34" s="3" t="s">
        <v>90</v>
      </c>
      <c r="I34" s="3" t="s">
        <v>2030</v>
      </c>
      <c r="J34" s="8">
        <v>0.73999999999998678</v>
      </c>
      <c r="K34" s="3" t="s">
        <v>77</v>
      </c>
      <c r="L34" s="37">
        <v>3.5000000000000003E-2</v>
      </c>
      <c r="M34" s="37">
        <v>8.600000000000536E-3</v>
      </c>
      <c r="N34" s="8">
        <v>185377.98668738236</v>
      </c>
      <c r="O34" s="8">
        <v>104.94</v>
      </c>
      <c r="P34" s="8">
        <v>194.53565922973158</v>
      </c>
      <c r="Q34" s="37">
        <v>3.707559733747647E-4</v>
      </c>
      <c r="R34" s="37">
        <v>1.9885093905805319E-2</v>
      </c>
      <c r="S34" s="37">
        <v>5.1529313056857559E-4</v>
      </c>
    </row>
    <row r="35" spans="2:19" ht="15" x14ac:dyDescent="0.25">
      <c r="B35" s="9" t="s">
        <v>2031</v>
      </c>
      <c r="C35" s="3" t="s">
        <v>2032</v>
      </c>
      <c r="D35" s="3"/>
      <c r="E35" s="3" t="s">
        <v>666</v>
      </c>
      <c r="F35" s="3" t="s">
        <v>415</v>
      </c>
      <c r="G35" s="3" t="s">
        <v>89</v>
      </c>
      <c r="H35" s="3" t="s">
        <v>90</v>
      </c>
      <c r="I35" s="3" t="s">
        <v>2033</v>
      </c>
      <c r="J35" s="8">
        <v>0.7500000000000171</v>
      </c>
      <c r="K35" s="3" t="s">
        <v>77</v>
      </c>
      <c r="L35" s="37">
        <v>2.35E-2</v>
      </c>
      <c r="M35" s="37">
        <v>1.5999999999999723E-2</v>
      </c>
      <c r="N35" s="8">
        <v>174817.65391919602</v>
      </c>
      <c r="O35" s="8">
        <v>101.74</v>
      </c>
      <c r="P35" s="8">
        <v>177.85948109737649</v>
      </c>
      <c r="Q35" s="37">
        <v>5.384704238307501E-4</v>
      </c>
      <c r="R35" s="37">
        <v>1.8180484224141685E-2</v>
      </c>
      <c r="S35" s="37">
        <v>4.7112066332136176E-4</v>
      </c>
    </row>
    <row r="36" spans="2:19" ht="15" x14ac:dyDescent="0.25">
      <c r="B36" s="9" t="s">
        <v>2034</v>
      </c>
      <c r="C36" s="3" t="s">
        <v>2035</v>
      </c>
      <c r="D36" s="3"/>
      <c r="E36" s="3" t="s">
        <v>1187</v>
      </c>
      <c r="F36" s="3" t="s">
        <v>415</v>
      </c>
      <c r="G36" s="3" t="s">
        <v>89</v>
      </c>
      <c r="H36" s="3" t="s">
        <v>90</v>
      </c>
      <c r="I36" s="3" t="s">
        <v>2036</v>
      </c>
      <c r="J36" s="8">
        <v>2.170000000000059</v>
      </c>
      <c r="K36" s="3" t="s">
        <v>77</v>
      </c>
      <c r="L36" s="37">
        <v>4.4999999999999998E-2</v>
      </c>
      <c r="M36" s="37">
        <v>2.5999999999999548E-3</v>
      </c>
      <c r="N36" s="8">
        <v>119079.65992735639</v>
      </c>
      <c r="O36" s="8">
        <v>120.35</v>
      </c>
      <c r="P36" s="8">
        <v>143.31237072256181</v>
      </c>
      <c r="Q36" s="37">
        <v>4.7631863970942556E-4</v>
      </c>
      <c r="R36" s="37">
        <v>1.464913919106397E-2</v>
      </c>
      <c r="S36" s="37">
        <v>3.7961102067988735E-4</v>
      </c>
    </row>
    <row r="37" spans="2:19" ht="15" x14ac:dyDescent="0.25">
      <c r="B37" s="9" t="s">
        <v>2037</v>
      </c>
      <c r="C37" s="3" t="s">
        <v>2038</v>
      </c>
      <c r="D37" s="3"/>
      <c r="E37" s="3" t="s">
        <v>2039</v>
      </c>
      <c r="F37" s="3" t="s">
        <v>266</v>
      </c>
      <c r="G37" s="3" t="s">
        <v>89</v>
      </c>
      <c r="H37" s="3" t="s">
        <v>90</v>
      </c>
      <c r="I37" s="3" t="s">
        <v>2040</v>
      </c>
      <c r="J37" s="8">
        <v>3.23</v>
      </c>
      <c r="K37" s="3" t="s">
        <v>77</v>
      </c>
      <c r="L37" s="37">
        <v>3.4500000000000003E-2</v>
      </c>
      <c r="M37" s="37">
        <v>1.9E-3</v>
      </c>
      <c r="N37" s="8">
        <v>192700.6875</v>
      </c>
      <c r="O37" s="8">
        <v>116.12</v>
      </c>
      <c r="P37" s="8">
        <v>223.764038325</v>
      </c>
      <c r="Q37" s="37">
        <v>0</v>
      </c>
      <c r="R37" s="37">
        <v>2.2872767555588605E-2</v>
      </c>
      <c r="S37" s="37">
        <v>5.9271432432339197E-4</v>
      </c>
    </row>
    <row r="38" spans="2:19" ht="15" x14ac:dyDescent="0.25">
      <c r="B38" s="9" t="s">
        <v>2041</v>
      </c>
      <c r="C38" s="3" t="s">
        <v>2042</v>
      </c>
      <c r="D38" s="3"/>
      <c r="E38" s="3" t="s">
        <v>1085</v>
      </c>
      <c r="F38" s="3" t="s">
        <v>266</v>
      </c>
      <c r="G38" s="3" t="s">
        <v>89</v>
      </c>
      <c r="H38" s="3" t="s">
        <v>90</v>
      </c>
      <c r="I38" s="3" t="s">
        <v>2043</v>
      </c>
      <c r="J38" s="8">
        <v>0.7400000000000001</v>
      </c>
      <c r="K38" s="3" t="s">
        <v>77</v>
      </c>
      <c r="L38" s="37">
        <v>5.5E-2</v>
      </c>
      <c r="M38" s="37">
        <v>7.7000000000000011E-3</v>
      </c>
      <c r="N38" s="8">
        <v>17128.95</v>
      </c>
      <c r="O38" s="8">
        <v>129.38</v>
      </c>
      <c r="P38" s="8">
        <v>22.16143551</v>
      </c>
      <c r="Q38" s="37">
        <v>0</v>
      </c>
      <c r="R38" s="37">
        <v>2.2653030706487952E-3</v>
      </c>
      <c r="S38" s="37">
        <v>5.8702016520044747E-5</v>
      </c>
    </row>
    <row r="39" spans="2:19" ht="15" x14ac:dyDescent="0.25">
      <c r="B39" s="9" t="s">
        <v>2044</v>
      </c>
      <c r="C39" s="3" t="s">
        <v>2045</v>
      </c>
      <c r="D39" s="3"/>
      <c r="E39" s="3" t="s">
        <v>1085</v>
      </c>
      <c r="F39" s="3" t="s">
        <v>266</v>
      </c>
      <c r="G39" s="3" t="s">
        <v>89</v>
      </c>
      <c r="H39" s="3" t="s">
        <v>90</v>
      </c>
      <c r="I39" s="3" t="s">
        <v>2046</v>
      </c>
      <c r="J39" s="8">
        <v>0.91000000000000014</v>
      </c>
      <c r="K39" s="3" t="s">
        <v>77</v>
      </c>
      <c r="L39" s="37">
        <v>5.5E-2</v>
      </c>
      <c r="M39" s="37">
        <v>4.0000000000000001E-3</v>
      </c>
      <c r="N39" s="8">
        <v>8564.4750000000004</v>
      </c>
      <c r="O39" s="8">
        <v>130.16</v>
      </c>
      <c r="P39" s="8">
        <v>11.14752066</v>
      </c>
      <c r="Q39" s="37">
        <v>0</v>
      </c>
      <c r="R39" s="37">
        <v>1.1394800111131826E-3</v>
      </c>
      <c r="S39" s="37">
        <v>2.9527958224799133E-5</v>
      </c>
    </row>
    <row r="40" spans="2:19" ht="15" x14ac:dyDescent="0.25">
      <c r="B40" s="9" t="s">
        <v>2047</v>
      </c>
      <c r="C40" s="3" t="s">
        <v>2048</v>
      </c>
      <c r="D40" s="3"/>
      <c r="E40" s="3" t="s">
        <v>1085</v>
      </c>
      <c r="F40" s="3" t="s">
        <v>266</v>
      </c>
      <c r="G40" s="3" t="s">
        <v>89</v>
      </c>
      <c r="H40" s="3" t="s">
        <v>90</v>
      </c>
      <c r="I40" s="3" t="s">
        <v>2049</v>
      </c>
      <c r="J40" s="8">
        <v>0.7</v>
      </c>
      <c r="K40" s="3" t="s">
        <v>77</v>
      </c>
      <c r="L40" s="37">
        <v>6.4500000000000002E-2</v>
      </c>
      <c r="M40" s="37">
        <v>-1.6999999999999997E-3</v>
      </c>
      <c r="N40" s="8">
        <v>256934.25000000003</v>
      </c>
      <c r="O40" s="8">
        <v>117.76</v>
      </c>
      <c r="P40" s="8">
        <v>302.56577280000005</v>
      </c>
      <c r="Q40" s="37">
        <v>0</v>
      </c>
      <c r="R40" s="37">
        <v>3.0927742649513312E-2</v>
      </c>
      <c r="S40" s="37">
        <v>8.0144722508121078E-4</v>
      </c>
    </row>
    <row r="41" spans="2:19" ht="15" x14ac:dyDescent="0.25">
      <c r="B41" s="9" t="s">
        <v>2050</v>
      </c>
      <c r="C41" s="3" t="s">
        <v>2051</v>
      </c>
      <c r="D41" s="3"/>
      <c r="E41" s="3" t="s">
        <v>1092</v>
      </c>
      <c r="F41" s="3" t="s">
        <v>266</v>
      </c>
      <c r="G41" s="3" t="s">
        <v>89</v>
      </c>
      <c r="H41" s="3" t="s">
        <v>76</v>
      </c>
      <c r="I41" s="3" t="s">
        <v>2052</v>
      </c>
      <c r="J41" s="8">
        <v>5.3199999999999719</v>
      </c>
      <c r="K41" s="3" t="s">
        <v>77</v>
      </c>
      <c r="L41" s="37">
        <v>3.61E-2</v>
      </c>
      <c r="M41" s="37">
        <v>1.679999999999985E-2</v>
      </c>
      <c r="N41" s="8">
        <v>261394.37545026105</v>
      </c>
      <c r="O41" s="8">
        <v>111.31</v>
      </c>
      <c r="P41" s="8">
        <v>290.95807931369183</v>
      </c>
      <c r="Q41" s="37">
        <v>0</v>
      </c>
      <c r="R41" s="37">
        <v>2.9741224579155512E-2</v>
      </c>
      <c r="S41" s="37">
        <v>7.7070034433490665E-4</v>
      </c>
    </row>
    <row r="42" spans="2:19" ht="15" x14ac:dyDescent="0.25">
      <c r="B42" s="9" t="s">
        <v>2053</v>
      </c>
      <c r="C42" s="3" t="s">
        <v>2054</v>
      </c>
      <c r="D42" s="3"/>
      <c r="E42" s="3" t="s">
        <v>1095</v>
      </c>
      <c r="F42" s="3" t="s">
        <v>266</v>
      </c>
      <c r="G42" s="3" t="s">
        <v>451</v>
      </c>
      <c r="H42" s="3" t="s">
        <v>76</v>
      </c>
      <c r="I42" s="3" t="s">
        <v>2055</v>
      </c>
      <c r="J42" s="8">
        <v>0.82000000000001538</v>
      </c>
      <c r="K42" s="3" t="s">
        <v>77</v>
      </c>
      <c r="L42" s="37">
        <v>5.7500000000000002E-2</v>
      </c>
      <c r="M42" s="37">
        <v>7.3000000000003331E-3</v>
      </c>
      <c r="N42" s="8">
        <v>164201.37823081392</v>
      </c>
      <c r="O42" s="8">
        <v>129.91</v>
      </c>
      <c r="P42" s="8">
        <v>213.31401045964483</v>
      </c>
      <c r="Q42" s="37">
        <v>3.5742572536093584E-4</v>
      </c>
      <c r="R42" s="37">
        <v>2.1804584034666744E-2</v>
      </c>
      <c r="S42" s="37">
        <v>5.6503391038494456E-4</v>
      </c>
    </row>
    <row r="43" spans="2:19" ht="15" x14ac:dyDescent="0.25">
      <c r="B43" s="9" t="s">
        <v>2056</v>
      </c>
      <c r="C43" s="3" t="s">
        <v>2057</v>
      </c>
      <c r="D43" s="3"/>
      <c r="E43" s="3" t="s">
        <v>524</v>
      </c>
      <c r="F43" s="3" t="s">
        <v>441</v>
      </c>
      <c r="G43" s="3" t="s">
        <v>508</v>
      </c>
      <c r="H43" s="3" t="s">
        <v>90</v>
      </c>
      <c r="I43" s="3" t="s">
        <v>2058</v>
      </c>
      <c r="J43" s="8">
        <v>0.30000000000000343</v>
      </c>
      <c r="K43" s="3" t="s">
        <v>77</v>
      </c>
      <c r="L43" s="37">
        <v>5.4000000000000006E-2</v>
      </c>
      <c r="M43" s="37">
        <v>9.9999999999997972E-3</v>
      </c>
      <c r="N43" s="8">
        <v>149811.10540613017</v>
      </c>
      <c r="O43" s="8">
        <v>120.25</v>
      </c>
      <c r="P43" s="8">
        <v>180.14785426538774</v>
      </c>
      <c r="Q43" s="37">
        <v>4.1959604496501039E-4</v>
      </c>
      <c r="R43" s="37">
        <v>1.8414397715979657E-2</v>
      </c>
      <c r="S43" s="37">
        <v>4.7718218941031966E-4</v>
      </c>
    </row>
    <row r="44" spans="2:19" ht="15" x14ac:dyDescent="0.25">
      <c r="B44" s="9" t="s">
        <v>2059</v>
      </c>
      <c r="C44" s="3" t="s">
        <v>2060</v>
      </c>
      <c r="D44" s="3"/>
      <c r="E44" s="3" t="s">
        <v>2061</v>
      </c>
      <c r="F44" s="3" t="s">
        <v>295</v>
      </c>
      <c r="G44" s="3" t="s">
        <v>564</v>
      </c>
      <c r="H44" s="3" t="s">
        <v>76</v>
      </c>
      <c r="I44" s="3" t="s">
        <v>2062</v>
      </c>
      <c r="J44" s="8">
        <v>1.7800000000005218</v>
      </c>
      <c r="K44" s="3" t="s">
        <v>77</v>
      </c>
      <c r="L44" s="37">
        <v>6.7000000000000004E-2</v>
      </c>
      <c r="M44" s="37">
        <v>2.7200000000000189E-2</v>
      </c>
      <c r="N44" s="8">
        <v>8712.3119422033669</v>
      </c>
      <c r="O44" s="8">
        <v>130.57</v>
      </c>
      <c r="P44" s="8">
        <v>11.375665710429045</v>
      </c>
      <c r="Q44" s="37">
        <v>1.7585343016666394E-4</v>
      </c>
      <c r="R44" s="37">
        <v>1.1628005980425372E-3</v>
      </c>
      <c r="S44" s="37">
        <v>3.0132277133346781E-5</v>
      </c>
    </row>
    <row r="45" spans="2:19" ht="15" x14ac:dyDescent="0.25">
      <c r="B45" s="9" t="s">
        <v>2063</v>
      </c>
      <c r="C45" s="3" t="s">
        <v>2064</v>
      </c>
      <c r="D45" s="3"/>
      <c r="E45" s="3" t="s">
        <v>2061</v>
      </c>
      <c r="F45" s="3" t="s">
        <v>295</v>
      </c>
      <c r="G45" s="3" t="s">
        <v>564</v>
      </c>
      <c r="H45" s="3" t="s">
        <v>76</v>
      </c>
      <c r="I45" s="3" t="s">
        <v>2065</v>
      </c>
      <c r="J45" s="8">
        <v>1.4400000000001165</v>
      </c>
      <c r="K45" s="3" t="s">
        <v>77</v>
      </c>
      <c r="L45" s="37">
        <v>6.7000000000000004E-2</v>
      </c>
      <c r="M45" s="37">
        <v>2.640000000000324E-2</v>
      </c>
      <c r="N45" s="8">
        <v>19594.903012620252</v>
      </c>
      <c r="O45" s="8">
        <v>131.9</v>
      </c>
      <c r="P45" s="8">
        <v>25.845677126682563</v>
      </c>
      <c r="Q45" s="37">
        <v>1.3650228976058308E-4</v>
      </c>
      <c r="R45" s="37">
        <v>2.641899787207031E-3</v>
      </c>
      <c r="S45" s="37">
        <v>6.8460969731751027E-5</v>
      </c>
    </row>
    <row r="46" spans="2:19" ht="15" x14ac:dyDescent="0.25">
      <c r="B46" s="9" t="s">
        <v>2066</v>
      </c>
      <c r="C46" s="3" t="s">
        <v>2067</v>
      </c>
      <c r="D46" s="3"/>
      <c r="E46" s="3" t="s">
        <v>2061</v>
      </c>
      <c r="F46" s="3" t="s">
        <v>295</v>
      </c>
      <c r="G46" s="3" t="s">
        <v>564</v>
      </c>
      <c r="H46" s="3" t="s">
        <v>76</v>
      </c>
      <c r="I46" s="3" t="s">
        <v>2068</v>
      </c>
      <c r="J46" s="8">
        <v>1.3800000000000674</v>
      </c>
      <c r="K46" s="3" t="s">
        <v>77</v>
      </c>
      <c r="L46" s="37">
        <v>7.0000000000000007E-2</v>
      </c>
      <c r="M46" s="37">
        <v>2.2099999999997438E-2</v>
      </c>
      <c r="N46" s="8">
        <v>24272.944036608253</v>
      </c>
      <c r="O46" s="8">
        <v>131.93</v>
      </c>
      <c r="P46" s="8">
        <v>32.023295081487035</v>
      </c>
      <c r="Q46" s="37">
        <v>3.5130617489374208E-4</v>
      </c>
      <c r="R46" s="37">
        <v>3.2733650601131587E-3</v>
      </c>
      <c r="S46" s="37">
        <v>8.482446888656987E-5</v>
      </c>
    </row>
    <row r="47" spans="2:19" ht="15" x14ac:dyDescent="0.25">
      <c r="B47" s="9" t="s">
        <v>2069</v>
      </c>
      <c r="C47" s="3" t="s">
        <v>2070</v>
      </c>
      <c r="D47" s="3"/>
      <c r="E47" s="3" t="s">
        <v>581</v>
      </c>
      <c r="F47" s="3" t="s">
        <v>389</v>
      </c>
      <c r="G47" s="3" t="s">
        <v>564</v>
      </c>
      <c r="H47" s="3" t="s">
        <v>76</v>
      </c>
      <c r="I47" s="3" t="s">
        <v>2071</v>
      </c>
      <c r="J47" s="8">
        <v>0.61999999999981392</v>
      </c>
      <c r="K47" s="3" t="s">
        <v>77</v>
      </c>
      <c r="L47" s="37">
        <v>6.5000000000000002E-2</v>
      </c>
      <c r="M47" s="37">
        <v>2.610000000000097E-2</v>
      </c>
      <c r="N47" s="8">
        <v>28033.71686269336</v>
      </c>
      <c r="O47" s="8">
        <v>126.57</v>
      </c>
      <c r="P47" s="8">
        <v>35.482275449208593</v>
      </c>
      <c r="Q47" s="37">
        <v>6.7588938945874254E-4</v>
      </c>
      <c r="R47" s="37">
        <v>3.6269359668704322E-3</v>
      </c>
      <c r="S47" s="37">
        <v>9.3986741907957789E-5</v>
      </c>
    </row>
    <row r="48" spans="2:19" ht="15" x14ac:dyDescent="0.25">
      <c r="B48" s="9" t="s">
        <v>2072</v>
      </c>
      <c r="C48" s="3" t="s">
        <v>2073</v>
      </c>
      <c r="D48" s="3"/>
      <c r="E48" s="3" t="s">
        <v>2074</v>
      </c>
      <c r="F48" s="3" t="s">
        <v>560</v>
      </c>
      <c r="G48" s="3" t="s">
        <v>564</v>
      </c>
      <c r="H48" s="3" t="s">
        <v>90</v>
      </c>
      <c r="I48" s="3" t="s">
        <v>2075</v>
      </c>
      <c r="J48" s="8">
        <v>1.3600000000002608</v>
      </c>
      <c r="K48" s="3" t="s">
        <v>77</v>
      </c>
      <c r="L48" s="37">
        <v>7.4548000000000003E-2</v>
      </c>
      <c r="M48" s="37">
        <v>6.5999999999852774E-3</v>
      </c>
      <c r="N48" s="8">
        <v>2777.0653170914507</v>
      </c>
      <c r="O48" s="8">
        <v>136.16</v>
      </c>
      <c r="P48" s="8">
        <v>3.7812521232006944</v>
      </c>
      <c r="Q48" s="37">
        <v>5.7452974792959525E-5</v>
      </c>
      <c r="R48" s="37">
        <v>3.8651296039548882E-4</v>
      </c>
      <c r="S48" s="37">
        <v>1.0015918170211594E-5</v>
      </c>
    </row>
    <row r="49" spans="2:19" ht="15" x14ac:dyDescent="0.25">
      <c r="B49" s="9" t="s">
        <v>2076</v>
      </c>
      <c r="C49" s="3" t="s">
        <v>2077</v>
      </c>
      <c r="D49" s="3"/>
      <c r="E49" s="3" t="s">
        <v>2078</v>
      </c>
      <c r="F49" s="3" t="s">
        <v>295</v>
      </c>
      <c r="G49" s="3" t="s">
        <v>596</v>
      </c>
      <c r="H49" s="3" t="s">
        <v>140</v>
      </c>
      <c r="I49" s="3" t="s">
        <v>2079</v>
      </c>
      <c r="J49" s="8">
        <v>0.72000000000040321</v>
      </c>
      <c r="K49" s="3" t="s">
        <v>77</v>
      </c>
      <c r="L49" s="37">
        <v>6.5040000000000001E-2</v>
      </c>
      <c r="M49" s="37">
        <v>2.6099999999998805E-2</v>
      </c>
      <c r="N49" s="8">
        <v>15462.515363023158</v>
      </c>
      <c r="O49" s="8">
        <v>122.65</v>
      </c>
      <c r="P49" s="8">
        <v>18.964775082989508</v>
      </c>
      <c r="Q49" s="37">
        <v>1.9123137476928162E-4</v>
      </c>
      <c r="R49" s="37">
        <v>1.9385460481688755E-3</v>
      </c>
      <c r="S49" s="37">
        <v>5.0234586099724323E-5</v>
      </c>
    </row>
    <row r="50" spans="2:19" ht="15" x14ac:dyDescent="0.25">
      <c r="B50" s="9" t="s">
        <v>2080</v>
      </c>
      <c r="C50" s="3" t="s">
        <v>2081</v>
      </c>
      <c r="D50" s="3"/>
      <c r="E50" s="3" t="s">
        <v>2082</v>
      </c>
      <c r="F50" s="3" t="s">
        <v>560</v>
      </c>
      <c r="G50" s="3" t="s">
        <v>596</v>
      </c>
      <c r="H50" s="3" t="s">
        <v>90</v>
      </c>
      <c r="I50" s="3" t="s">
        <v>2083</v>
      </c>
      <c r="J50" s="8">
        <v>1.6900000000000128</v>
      </c>
      <c r="K50" s="3" t="s">
        <v>77</v>
      </c>
      <c r="L50" s="37">
        <v>4.6300000000000001E-2</v>
      </c>
      <c r="M50" s="37">
        <v>1.0599999999999787E-2</v>
      </c>
      <c r="N50" s="8">
        <v>17619.225491099693</v>
      </c>
      <c r="O50" s="8">
        <v>117.2</v>
      </c>
      <c r="P50" s="8">
        <v>20.649732288806572</v>
      </c>
      <c r="Q50" s="37">
        <v>1.2585161065071208E-4</v>
      </c>
      <c r="R50" s="37">
        <v>2.1107794186347407E-3</v>
      </c>
      <c r="S50" s="37">
        <v>5.4697762038250957E-5</v>
      </c>
    </row>
    <row r="51" spans="2:19" ht="15" x14ac:dyDescent="0.25">
      <c r="B51" s="9" t="s">
        <v>2084</v>
      </c>
      <c r="C51" s="3" t="s">
        <v>2085</v>
      </c>
      <c r="D51" s="3"/>
      <c r="E51" s="3" t="s">
        <v>601</v>
      </c>
      <c r="F51" s="3" t="s">
        <v>295</v>
      </c>
      <c r="G51" s="3" t="s">
        <v>602</v>
      </c>
      <c r="H51" s="3" t="s">
        <v>76</v>
      </c>
      <c r="I51" s="3" t="s">
        <v>2086</v>
      </c>
      <c r="J51" s="8">
        <v>0.48999999999983151</v>
      </c>
      <c r="K51" s="3" t="s">
        <v>77</v>
      </c>
      <c r="L51" s="37">
        <v>5.5999999999999994E-2</v>
      </c>
      <c r="M51" s="37">
        <v>5.8000000000006128E-3</v>
      </c>
      <c r="N51" s="8">
        <v>19531.773899208471</v>
      </c>
      <c r="O51" s="8">
        <v>123.54</v>
      </c>
      <c r="P51" s="8">
        <v>24.129553476765683</v>
      </c>
      <c r="Q51" s="37">
        <v>1.7338682032932045E-3</v>
      </c>
      <c r="R51" s="37">
        <v>2.466480637485636E-3</v>
      </c>
      <c r="S51" s="37">
        <v>6.3915238982386764E-5</v>
      </c>
    </row>
    <row r="52" spans="2:19" ht="15" x14ac:dyDescent="0.25">
      <c r="B52" s="9" t="s">
        <v>2087</v>
      </c>
      <c r="C52" s="3" t="s">
        <v>2088</v>
      </c>
      <c r="D52" s="3"/>
      <c r="E52" s="3" t="s">
        <v>2089</v>
      </c>
      <c r="F52" s="3" t="s">
        <v>378</v>
      </c>
      <c r="G52" s="3" t="s">
        <v>1854</v>
      </c>
      <c r="H52" s="3" t="s">
        <v>140</v>
      </c>
      <c r="I52" s="3" t="s">
        <v>2090</v>
      </c>
      <c r="J52" s="8">
        <v>1.0499999999999998</v>
      </c>
      <c r="K52" s="3" t="s">
        <v>77</v>
      </c>
      <c r="L52" s="37">
        <v>6.4420000000000005E-2</v>
      </c>
      <c r="M52" s="37">
        <v>0.48039999999999999</v>
      </c>
      <c r="N52" s="8">
        <v>3784.2478792289999</v>
      </c>
      <c r="O52" s="8">
        <v>82.599500000000006</v>
      </c>
      <c r="P52" s="8">
        <v>3.1257697604594998</v>
      </c>
      <c r="Q52" s="37">
        <v>7.7472278691234986E-5</v>
      </c>
      <c r="R52" s="37">
        <v>3.1951070287459252E-4</v>
      </c>
      <c r="S52" s="37">
        <v>8.279652644051571E-6</v>
      </c>
    </row>
    <row r="53" spans="2:19" ht="15" x14ac:dyDescent="0.25">
      <c r="B53" s="9" t="s">
        <v>2091</v>
      </c>
      <c r="C53" s="3" t="s">
        <v>2088</v>
      </c>
      <c r="D53" s="3"/>
      <c r="E53" s="3" t="s">
        <v>2089</v>
      </c>
      <c r="F53" s="3" t="s">
        <v>378</v>
      </c>
      <c r="G53" s="3" t="s">
        <v>1854</v>
      </c>
      <c r="H53" s="3" t="s">
        <v>140</v>
      </c>
      <c r="I53" s="3" t="s">
        <v>2092</v>
      </c>
      <c r="J53" s="8">
        <v>0.05</v>
      </c>
      <c r="K53" s="3" t="s">
        <v>77</v>
      </c>
      <c r="L53" s="37">
        <v>0</v>
      </c>
      <c r="M53" s="37">
        <v>0.5</v>
      </c>
      <c r="N53" s="8">
        <v>630.70815116100005</v>
      </c>
      <c r="O53" s="8">
        <v>82.599500000000006</v>
      </c>
      <c r="P53" s="8">
        <v>0.52096176948450001</v>
      </c>
      <c r="Q53" s="37">
        <v>0</v>
      </c>
      <c r="R53" s="37">
        <v>5.3251798403192323E-5</v>
      </c>
      <c r="S53" s="37">
        <v>1.3799424854401439E-6</v>
      </c>
    </row>
    <row r="54" spans="2:19" ht="15" x14ac:dyDescent="0.25">
      <c r="B54" s="9" t="s">
        <v>2093</v>
      </c>
      <c r="C54" s="3" t="s">
        <v>2094</v>
      </c>
      <c r="D54" s="3"/>
      <c r="E54" s="3" t="s">
        <v>2095</v>
      </c>
      <c r="F54" s="3" t="s">
        <v>441</v>
      </c>
      <c r="G54" s="3" t="s">
        <v>1860</v>
      </c>
      <c r="H54" s="3" t="s">
        <v>140</v>
      </c>
      <c r="I54" s="3" t="s">
        <v>2096</v>
      </c>
      <c r="J54" s="8">
        <v>2.8100000000000374</v>
      </c>
      <c r="K54" s="3" t="s">
        <v>77</v>
      </c>
      <c r="L54" s="37">
        <v>5.5999999999999994E-2</v>
      </c>
      <c r="M54" s="37">
        <v>7.6100000000000098E-2</v>
      </c>
      <c r="N54" s="8">
        <v>165563.89475035964</v>
      </c>
      <c r="O54" s="8">
        <v>114.589</v>
      </c>
      <c r="P54" s="8">
        <v>189.71801134356409</v>
      </c>
      <c r="Q54" s="37">
        <v>1.1350117655801328E-4</v>
      </c>
      <c r="R54" s="37">
        <v>1.9392642388171663E-2</v>
      </c>
      <c r="S54" s="37">
        <v>5.0253196960163592E-4</v>
      </c>
    </row>
    <row r="55" spans="2:19" ht="15" x14ac:dyDescent="0.25">
      <c r="B55" s="9" t="s">
        <v>2097</v>
      </c>
      <c r="C55" s="3" t="s">
        <v>2098</v>
      </c>
      <c r="D55" s="3"/>
      <c r="E55" s="3" t="s">
        <v>2099</v>
      </c>
      <c r="F55" s="3" t="s">
        <v>295</v>
      </c>
      <c r="G55" s="3" t="s">
        <v>92</v>
      </c>
      <c r="H55" s="3" t="s">
        <v>626</v>
      </c>
      <c r="I55" s="3" t="s">
        <v>2100</v>
      </c>
      <c r="J55" s="8">
        <v>0.52</v>
      </c>
      <c r="K55" s="3" t="s">
        <v>77</v>
      </c>
      <c r="L55" s="37">
        <v>5.8499999999999996E-2</v>
      </c>
      <c r="M55" s="37">
        <v>0.5</v>
      </c>
      <c r="N55" s="8">
        <v>68807.660179049999</v>
      </c>
      <c r="O55" s="8">
        <v>14</v>
      </c>
      <c r="P55" s="8">
        <v>9.6330724250669988</v>
      </c>
      <c r="Q55" s="37">
        <v>0</v>
      </c>
      <c r="R55" s="37">
        <v>9.8467576860893102E-4</v>
      </c>
      <c r="S55" s="37">
        <v>2.5516432650759746E-5</v>
      </c>
    </row>
    <row r="56" spans="2:19" ht="15" x14ac:dyDescent="0.25">
      <c r="B56" s="9" t="s">
        <v>2101</v>
      </c>
      <c r="C56" s="3" t="s">
        <v>2102</v>
      </c>
      <c r="D56" s="3"/>
      <c r="E56" s="3" t="s">
        <v>2103</v>
      </c>
      <c r="F56" s="3" t="s">
        <v>295</v>
      </c>
      <c r="G56" s="3" t="s">
        <v>92</v>
      </c>
      <c r="H56" s="3" t="s">
        <v>626</v>
      </c>
      <c r="I56" s="3" t="s">
        <v>2104</v>
      </c>
      <c r="J56" s="8">
        <v>1.49</v>
      </c>
      <c r="K56" s="3" t="s">
        <v>77</v>
      </c>
      <c r="L56" s="37">
        <v>4.4999999999999998E-2</v>
      </c>
      <c r="M56" s="37">
        <v>0.5</v>
      </c>
      <c r="N56" s="8">
        <v>13452.935844873</v>
      </c>
      <c r="O56" s="8">
        <v>41.237400000000001</v>
      </c>
      <c r="P56" s="8">
        <v>5.5476364544864998</v>
      </c>
      <c r="Q56" s="37">
        <v>0</v>
      </c>
      <c r="R56" s="37">
        <v>5.6706966881819388E-4</v>
      </c>
      <c r="S56" s="37">
        <v>1.469478124066111E-5</v>
      </c>
    </row>
    <row r="57" spans="2:19" ht="15" x14ac:dyDescent="0.25">
      <c r="B57" s="9" t="s">
        <v>2105</v>
      </c>
      <c r="C57" s="3" t="s">
        <v>2106</v>
      </c>
      <c r="D57" s="3"/>
      <c r="E57" s="3" t="s">
        <v>2107</v>
      </c>
      <c r="F57" s="3" t="s">
        <v>295</v>
      </c>
      <c r="G57" s="3" t="s">
        <v>92</v>
      </c>
      <c r="H57" s="3" t="s">
        <v>626</v>
      </c>
      <c r="I57" s="3" t="s">
        <v>2108</v>
      </c>
      <c r="J57" s="8">
        <v>0.55999999999999994</v>
      </c>
      <c r="K57" s="3" t="s">
        <v>77</v>
      </c>
      <c r="L57" s="37">
        <v>0.05</v>
      </c>
      <c r="M57" s="37">
        <v>0.5</v>
      </c>
      <c r="N57" s="8">
        <v>19506.651580636499</v>
      </c>
      <c r="O57" s="8">
        <v>28.91</v>
      </c>
      <c r="P57" s="8">
        <v>5.6393729442645002</v>
      </c>
      <c r="Q57" s="37">
        <v>0</v>
      </c>
      <c r="R57" s="37">
        <v>5.7644681191395023E-4</v>
      </c>
      <c r="S57" s="37">
        <v>1.4937776191778294E-5</v>
      </c>
    </row>
    <row r="58" spans="2:19" ht="15" x14ac:dyDescent="0.25">
      <c r="B58" s="9" t="s">
        <v>2109</v>
      </c>
      <c r="C58" s="3" t="s">
        <v>2110</v>
      </c>
      <c r="D58" s="3"/>
      <c r="E58" s="3" t="s">
        <v>2111</v>
      </c>
      <c r="F58" s="3" t="s">
        <v>295</v>
      </c>
      <c r="G58" s="3" t="s">
        <v>92</v>
      </c>
      <c r="H58" s="3" t="s">
        <v>626</v>
      </c>
      <c r="I58" s="3" t="s">
        <v>2112</v>
      </c>
      <c r="J58" s="8">
        <v>1.89</v>
      </c>
      <c r="K58" s="3" t="s">
        <v>77</v>
      </c>
      <c r="L58" s="37">
        <v>1.2435E-2</v>
      </c>
      <c r="M58" s="37">
        <v>0.31020000000000009</v>
      </c>
      <c r="N58" s="8">
        <v>116984.46478556401</v>
      </c>
      <c r="O58" s="8">
        <v>66</v>
      </c>
      <c r="P58" s="8">
        <v>77.209746737917513</v>
      </c>
      <c r="Q58" s="37">
        <v>0</v>
      </c>
      <c r="R58" s="37">
        <v>7.8922448995011121E-3</v>
      </c>
      <c r="S58" s="37">
        <v>2.0451598572992011E-4</v>
      </c>
    </row>
    <row r="59" spans="2:19" x14ac:dyDescent="0.2">
      <c r="B59" s="40"/>
      <c r="C59" s="41"/>
      <c r="D59" s="41"/>
      <c r="E59" s="41"/>
      <c r="F59" s="41"/>
      <c r="G59" s="41"/>
      <c r="H59" s="41"/>
      <c r="I59" s="41"/>
      <c r="J59" s="12"/>
      <c r="K59" s="41"/>
      <c r="L59" s="12"/>
      <c r="M59" s="12"/>
      <c r="N59" s="12"/>
      <c r="O59" s="12"/>
      <c r="P59" s="12"/>
      <c r="Q59" s="12"/>
      <c r="R59" s="12"/>
      <c r="S59" s="12"/>
    </row>
    <row r="60" spans="2:19" ht="15" x14ac:dyDescent="0.25">
      <c r="B60" s="7" t="s">
        <v>1961</v>
      </c>
      <c r="C60" s="33"/>
      <c r="D60" s="33"/>
      <c r="E60" s="33"/>
      <c r="F60" s="33"/>
      <c r="G60" s="33"/>
      <c r="H60" s="33"/>
      <c r="I60" s="33"/>
      <c r="J60" s="8">
        <v>2.6868115746096235</v>
      </c>
      <c r="K60" s="33"/>
      <c r="L60" s="37"/>
      <c r="M60" s="37">
        <v>1.9811609912401228E-2</v>
      </c>
      <c r="N60" s="8"/>
      <c r="O60" s="8"/>
      <c r="P60" s="8">
        <v>1629.3312972770805</v>
      </c>
      <c r="Q60" s="37"/>
      <c r="R60" s="37">
        <v>0.16654738765277552</v>
      </c>
      <c r="S60" s="37">
        <v>4.315832008545962E-3</v>
      </c>
    </row>
    <row r="61" spans="2:19" ht="15" x14ac:dyDescent="0.25">
      <c r="B61" s="9" t="s">
        <v>2113</v>
      </c>
      <c r="C61" s="3" t="s">
        <v>2114</v>
      </c>
      <c r="D61" s="3"/>
      <c r="E61" s="3" t="s">
        <v>2115</v>
      </c>
      <c r="F61" s="3" t="s">
        <v>1082</v>
      </c>
      <c r="G61" s="3" t="s">
        <v>75</v>
      </c>
      <c r="H61" s="3" t="s">
        <v>90</v>
      </c>
      <c r="I61" s="3" t="s">
        <v>2116</v>
      </c>
      <c r="J61" s="8">
        <v>4.6800000000000006</v>
      </c>
      <c r="K61" s="3" t="s">
        <v>77</v>
      </c>
      <c r="L61" s="37">
        <v>2.5000000000000001E-2</v>
      </c>
      <c r="M61" s="37">
        <v>1.72E-2</v>
      </c>
      <c r="N61" s="8">
        <v>112152.02280135</v>
      </c>
      <c r="O61" s="8">
        <v>103.82</v>
      </c>
      <c r="P61" s="8">
        <v>116.43623013059999</v>
      </c>
      <c r="Q61" s="37">
        <v>1.546293138268376E-4</v>
      </c>
      <c r="R61" s="37">
        <v>1.1901907235684206E-2</v>
      </c>
      <c r="S61" s="37">
        <v>3.0842052183731544E-4</v>
      </c>
    </row>
    <row r="62" spans="2:19" ht="15" x14ac:dyDescent="0.25">
      <c r="B62" s="9" t="s">
        <v>2117</v>
      </c>
      <c r="C62" s="3" t="s">
        <v>2118</v>
      </c>
      <c r="D62" s="3"/>
      <c r="E62" s="3" t="s">
        <v>319</v>
      </c>
      <c r="F62" s="3" t="s">
        <v>320</v>
      </c>
      <c r="G62" s="3" t="s">
        <v>89</v>
      </c>
      <c r="H62" s="3" t="s">
        <v>140</v>
      </c>
      <c r="I62" s="3" t="s">
        <v>2119</v>
      </c>
      <c r="J62" s="8">
        <v>1.33</v>
      </c>
      <c r="K62" s="3" t="s">
        <v>77</v>
      </c>
      <c r="L62" s="37">
        <v>6.6500000000000004E-2</v>
      </c>
      <c r="M62" s="37">
        <v>1.5599999999999998E-2</v>
      </c>
      <c r="N62" s="8">
        <v>912116.58750000002</v>
      </c>
      <c r="O62" s="8">
        <v>109.36</v>
      </c>
      <c r="P62" s="8">
        <v>997.49070009000002</v>
      </c>
      <c r="Q62" s="37">
        <v>0</v>
      </c>
      <c r="R62" s="37">
        <v>0.10196174994340398</v>
      </c>
      <c r="S62" s="37">
        <v>2.6421896509751042E-3</v>
      </c>
    </row>
    <row r="63" spans="2:19" ht="15" x14ac:dyDescent="0.25">
      <c r="B63" s="9" t="s">
        <v>2120</v>
      </c>
      <c r="C63" s="3" t="s">
        <v>2121</v>
      </c>
      <c r="D63" s="3"/>
      <c r="E63" s="3" t="s">
        <v>1092</v>
      </c>
      <c r="F63" s="3" t="s">
        <v>266</v>
      </c>
      <c r="G63" s="3" t="s">
        <v>89</v>
      </c>
      <c r="H63" s="3" t="s">
        <v>76</v>
      </c>
      <c r="I63" s="3" t="s">
        <v>2052</v>
      </c>
      <c r="J63" s="8">
        <v>5.1600000000000206</v>
      </c>
      <c r="K63" s="3" t="s">
        <v>77</v>
      </c>
      <c r="L63" s="37">
        <v>4.8099999999999997E-2</v>
      </c>
      <c r="M63" s="37">
        <v>2.9699999999999865E-2</v>
      </c>
      <c r="N63" s="8">
        <v>262358.57606627583</v>
      </c>
      <c r="O63" s="8">
        <v>110.67</v>
      </c>
      <c r="P63" s="8">
        <v>290.35223613255482</v>
      </c>
      <c r="Q63" s="37">
        <v>0</v>
      </c>
      <c r="R63" s="37">
        <v>2.9679296351719973E-2</v>
      </c>
      <c r="S63" s="37">
        <v>7.6909556487864746E-4</v>
      </c>
    </row>
    <row r="64" spans="2:19" ht="15" x14ac:dyDescent="0.25">
      <c r="B64" s="9" t="s">
        <v>2122</v>
      </c>
      <c r="C64" s="3" t="s">
        <v>2123</v>
      </c>
      <c r="D64" s="3"/>
      <c r="E64" s="3" t="s">
        <v>2124</v>
      </c>
      <c r="F64" s="3" t="s">
        <v>486</v>
      </c>
      <c r="G64" s="3" t="s">
        <v>508</v>
      </c>
      <c r="H64" s="3" t="s">
        <v>90</v>
      </c>
      <c r="I64" s="3" t="s">
        <v>2125</v>
      </c>
      <c r="J64" s="8">
        <v>2.8900000000000432</v>
      </c>
      <c r="K64" s="3" t="s">
        <v>77</v>
      </c>
      <c r="L64" s="37">
        <v>2.92E-2</v>
      </c>
      <c r="M64" s="37">
        <v>1.8600000000000859E-2</v>
      </c>
      <c r="N64" s="8">
        <v>81231.630231127652</v>
      </c>
      <c r="O64" s="8">
        <v>104.46</v>
      </c>
      <c r="P64" s="8">
        <v>84.85456094246527</v>
      </c>
      <c r="Q64" s="37">
        <v>3.7905567070054902E-4</v>
      </c>
      <c r="R64" s="37">
        <v>8.6736843998569072E-3</v>
      </c>
      <c r="S64" s="37">
        <v>2.2476584768157647E-4</v>
      </c>
    </row>
    <row r="65" spans="2:19" ht="15" x14ac:dyDescent="0.25">
      <c r="B65" s="9" t="s">
        <v>2126</v>
      </c>
      <c r="C65" s="3" t="s">
        <v>2127</v>
      </c>
      <c r="D65" s="3"/>
      <c r="E65" s="3" t="s">
        <v>1393</v>
      </c>
      <c r="F65" s="3" t="s">
        <v>441</v>
      </c>
      <c r="G65" s="3" t="s">
        <v>508</v>
      </c>
      <c r="H65" s="3" t="s">
        <v>90</v>
      </c>
      <c r="I65" s="3" t="s">
        <v>2128</v>
      </c>
      <c r="J65" s="8">
        <v>5.4400000000000164</v>
      </c>
      <c r="K65" s="3" t="s">
        <v>77</v>
      </c>
      <c r="L65" s="37">
        <v>4.5999999999999999E-2</v>
      </c>
      <c r="M65" s="37">
        <v>3.220000000000036E-2</v>
      </c>
      <c r="N65" s="8">
        <v>128775.20894778593</v>
      </c>
      <c r="O65" s="8">
        <v>108.87</v>
      </c>
      <c r="P65" s="8">
        <v>140.19756998146048</v>
      </c>
      <c r="Q65" s="37">
        <v>1.9570700447991784E-4</v>
      </c>
      <c r="R65" s="37">
        <v>1.4330749722110478E-2</v>
      </c>
      <c r="S65" s="37">
        <v>3.7136042317331914E-4</v>
      </c>
    </row>
    <row r="66" spans="2:19" x14ac:dyDescent="0.2">
      <c r="B66" s="40"/>
      <c r="C66" s="41"/>
      <c r="D66" s="41"/>
      <c r="E66" s="41"/>
      <c r="F66" s="41"/>
      <c r="G66" s="41"/>
      <c r="H66" s="41"/>
      <c r="I66" s="41"/>
      <c r="J66" s="12"/>
      <c r="K66" s="41"/>
      <c r="L66" s="12"/>
      <c r="M66" s="12"/>
      <c r="N66" s="12"/>
      <c r="O66" s="12"/>
      <c r="P66" s="12"/>
      <c r="Q66" s="12"/>
      <c r="R66" s="12"/>
      <c r="S66" s="12"/>
    </row>
    <row r="67" spans="2:19" ht="15" x14ac:dyDescent="0.25">
      <c r="B67" s="7" t="s">
        <v>253</v>
      </c>
      <c r="C67" s="33"/>
      <c r="D67" s="33"/>
      <c r="E67" s="33"/>
      <c r="F67" s="33"/>
      <c r="G67" s="33"/>
      <c r="H67" s="33"/>
      <c r="I67" s="33"/>
      <c r="J67" s="8">
        <v>3.6805321320794895</v>
      </c>
      <c r="K67" s="33"/>
      <c r="L67" s="37"/>
      <c r="M67" s="37">
        <v>7.9883147273048072E-2</v>
      </c>
      <c r="N67" s="8"/>
      <c r="O67" s="8"/>
      <c r="P67" s="8">
        <v>531.62277074075473</v>
      </c>
      <c r="Q67" s="37"/>
      <c r="R67" s="37">
        <v>5.4341547254122442E-2</v>
      </c>
      <c r="S67" s="37">
        <v>1.4081817333707434E-3</v>
      </c>
    </row>
    <row r="68" spans="2:19" ht="15" x14ac:dyDescent="0.25">
      <c r="B68" s="9" t="s">
        <v>2129</v>
      </c>
      <c r="C68" s="3" t="s">
        <v>2130</v>
      </c>
      <c r="D68" s="3"/>
      <c r="E68" s="3" t="s">
        <v>2131</v>
      </c>
      <c r="F68" s="3" t="s">
        <v>222</v>
      </c>
      <c r="G68" s="3" t="s">
        <v>305</v>
      </c>
      <c r="H68" s="3" t="s">
        <v>90</v>
      </c>
      <c r="I68" s="3" t="s">
        <v>2062</v>
      </c>
      <c r="J68" s="8">
        <v>4.4600000000000186</v>
      </c>
      <c r="K68" s="3" t="s">
        <v>52</v>
      </c>
      <c r="L68" s="37">
        <v>7.9699999999999993E-2</v>
      </c>
      <c r="M68" s="37">
        <v>4.0900000000000457E-2</v>
      </c>
      <c r="N68" s="8">
        <v>24666.197226605938</v>
      </c>
      <c r="O68" s="8">
        <v>120.08</v>
      </c>
      <c r="P68" s="8">
        <v>104.0817620688259</v>
      </c>
      <c r="Q68" s="37">
        <v>2.7854603684710155E-4</v>
      </c>
      <c r="R68" s="37">
        <v>1.0639055177930961E-2</v>
      </c>
      <c r="S68" s="37">
        <v>2.7569555743095384E-4</v>
      </c>
    </row>
    <row r="69" spans="2:19" ht="15" x14ac:dyDescent="0.25">
      <c r="B69" s="9" t="s">
        <v>2132</v>
      </c>
      <c r="C69" s="3" t="s">
        <v>2133</v>
      </c>
      <c r="D69" s="3"/>
      <c r="E69" s="3" t="s">
        <v>1155</v>
      </c>
      <c r="F69" s="3" t="s">
        <v>838</v>
      </c>
      <c r="G69" s="3" t="s">
        <v>89</v>
      </c>
      <c r="H69" s="3" t="s">
        <v>76</v>
      </c>
      <c r="I69" s="3" t="s">
        <v>2134</v>
      </c>
      <c r="J69" s="8">
        <v>2.369999999999937</v>
      </c>
      <c r="K69" s="3" t="s">
        <v>52</v>
      </c>
      <c r="L69" s="37">
        <v>3.7000000000000005E-2</v>
      </c>
      <c r="M69" s="37">
        <v>3.7300000000000652E-2</v>
      </c>
      <c r="N69" s="8">
        <v>28041.950385670454</v>
      </c>
      <c r="O69" s="8">
        <v>100.14</v>
      </c>
      <c r="P69" s="8">
        <v>98.67736883205032</v>
      </c>
      <c r="Q69" s="37">
        <v>4.1726609109086446E-4</v>
      </c>
      <c r="R69" s="37">
        <v>1.0086627579604265E-2</v>
      </c>
      <c r="S69" s="37">
        <v>2.6138020403595986E-4</v>
      </c>
    </row>
    <row r="70" spans="2:19" ht="15" x14ac:dyDescent="0.25">
      <c r="B70" s="9" t="s">
        <v>2135</v>
      </c>
      <c r="C70" s="3" t="s">
        <v>2136</v>
      </c>
      <c r="D70" s="3"/>
      <c r="E70" s="3" t="s">
        <v>1155</v>
      </c>
      <c r="F70" s="3" t="s">
        <v>838</v>
      </c>
      <c r="G70" s="3" t="s">
        <v>89</v>
      </c>
      <c r="H70" s="3" t="s">
        <v>76</v>
      </c>
      <c r="I70" s="3" t="s">
        <v>2134</v>
      </c>
      <c r="J70" s="8">
        <v>4.089999999999951</v>
      </c>
      <c r="K70" s="3" t="s">
        <v>52</v>
      </c>
      <c r="L70" s="37">
        <v>4.4500000000000005E-2</v>
      </c>
      <c r="M70" s="37">
        <v>4.7200000000000346E-2</v>
      </c>
      <c r="N70" s="8">
        <v>41931.890554325269</v>
      </c>
      <c r="O70" s="8">
        <v>99.29</v>
      </c>
      <c r="P70" s="8">
        <v>146.30248790599202</v>
      </c>
      <c r="Q70" s="37">
        <v>3.0578606957868548E-4</v>
      </c>
      <c r="R70" s="37">
        <v>1.4954783725424921E-2</v>
      </c>
      <c r="S70" s="37">
        <v>3.8753135184342537E-4</v>
      </c>
    </row>
    <row r="71" spans="2:19" ht="15" x14ac:dyDescent="0.25">
      <c r="B71" s="9" t="s">
        <v>2137</v>
      </c>
      <c r="C71" s="3" t="s">
        <v>2138</v>
      </c>
      <c r="D71" s="3"/>
      <c r="E71" s="3" t="s">
        <v>2139</v>
      </c>
      <c r="F71" s="3" t="s">
        <v>222</v>
      </c>
      <c r="G71" s="3" t="s">
        <v>2140</v>
      </c>
      <c r="H71" s="3" t="s">
        <v>140</v>
      </c>
      <c r="I71" s="3" t="s">
        <v>2141</v>
      </c>
      <c r="J71" s="8">
        <v>1.87</v>
      </c>
      <c r="K71" s="3" t="s">
        <v>52</v>
      </c>
      <c r="L71" s="37">
        <v>3.9632000000000001E-2</v>
      </c>
      <c r="M71" s="37">
        <v>2.9200000000000004E-2</v>
      </c>
      <c r="N71" s="8">
        <v>18051.487498101</v>
      </c>
      <c r="O71" s="8">
        <v>103.02</v>
      </c>
      <c r="P71" s="8">
        <v>65.348601475912503</v>
      </c>
      <c r="Q71" s="37">
        <v>4.8608614304147878E-4</v>
      </c>
      <c r="R71" s="37">
        <v>6.679819433140546E-3</v>
      </c>
      <c r="S71" s="37">
        <v>1.7309775270062531E-4</v>
      </c>
    </row>
    <row r="72" spans="2:19" ht="15" x14ac:dyDescent="0.25">
      <c r="B72" s="9" t="s">
        <v>2142</v>
      </c>
      <c r="C72" s="3" t="s">
        <v>2143</v>
      </c>
      <c r="D72" s="3"/>
      <c r="E72" s="3" t="s">
        <v>2139</v>
      </c>
      <c r="F72" s="3" t="s">
        <v>222</v>
      </c>
      <c r="G72" s="3" t="s">
        <v>2140</v>
      </c>
      <c r="H72" s="3" t="s">
        <v>140</v>
      </c>
      <c r="I72" s="3" t="s">
        <v>2141</v>
      </c>
      <c r="J72" s="8">
        <v>4.59</v>
      </c>
      <c r="K72" s="3" t="s">
        <v>52</v>
      </c>
      <c r="L72" s="37">
        <v>0.03</v>
      </c>
      <c r="M72" s="37">
        <v>0.21939999999999998</v>
      </c>
      <c r="N72" s="8">
        <v>73779.864289183504</v>
      </c>
      <c r="O72" s="8">
        <v>45.21</v>
      </c>
      <c r="P72" s="8">
        <v>117.212550457974</v>
      </c>
      <c r="Q72" s="37">
        <v>2.0743579663087407E-4</v>
      </c>
      <c r="R72" s="37">
        <v>1.1981261338021751E-2</v>
      </c>
      <c r="S72" s="37">
        <v>3.1047686735977907E-4</v>
      </c>
    </row>
    <row r="73" spans="2:19" x14ac:dyDescent="0.2">
      <c r="B73" s="40"/>
      <c r="C73" s="41"/>
      <c r="D73" s="41"/>
      <c r="E73" s="41"/>
      <c r="F73" s="41"/>
      <c r="G73" s="41"/>
      <c r="H73" s="41"/>
      <c r="I73" s="41"/>
      <c r="J73" s="12"/>
      <c r="K73" s="41"/>
      <c r="L73" s="12"/>
      <c r="M73" s="12"/>
      <c r="N73" s="12"/>
      <c r="O73" s="12"/>
      <c r="P73" s="12"/>
      <c r="Q73" s="12"/>
      <c r="R73" s="12"/>
      <c r="S73" s="12"/>
    </row>
    <row r="74" spans="2:19" ht="15" x14ac:dyDescent="0.25">
      <c r="B74" s="7" t="s">
        <v>1723</v>
      </c>
      <c r="C74" s="33"/>
      <c r="D74" s="33"/>
      <c r="E74" s="33"/>
      <c r="F74" s="33"/>
      <c r="G74" s="33"/>
      <c r="H74" s="33"/>
      <c r="I74" s="33"/>
      <c r="J74" s="8">
        <v>0</v>
      </c>
      <c r="K74" s="33"/>
      <c r="L74" s="37"/>
      <c r="M74" s="37">
        <v>0</v>
      </c>
      <c r="N74" s="8"/>
      <c r="O74" s="8"/>
      <c r="P74" s="8">
        <v>0</v>
      </c>
      <c r="Q74" s="37"/>
      <c r="R74" s="37">
        <v>0</v>
      </c>
      <c r="S74" s="37">
        <v>0</v>
      </c>
    </row>
    <row r="75" spans="2:19" ht="15" x14ac:dyDescent="0.25">
      <c r="B75" s="9"/>
      <c r="C75" s="3"/>
      <c r="D75" s="3" t="s">
        <v>91</v>
      </c>
      <c r="E75" s="3" t="s">
        <v>91</v>
      </c>
      <c r="F75" s="3" t="s">
        <v>91</v>
      </c>
      <c r="G75" s="3"/>
      <c r="H75" s="3"/>
      <c r="I75" s="3" t="s">
        <v>91</v>
      </c>
      <c r="J75" s="8">
        <v>0</v>
      </c>
      <c r="K75" s="3" t="s">
        <v>91</v>
      </c>
      <c r="L75" s="37">
        <v>0</v>
      </c>
      <c r="M75" s="37">
        <v>0</v>
      </c>
      <c r="N75" s="8">
        <v>0</v>
      </c>
      <c r="O75" s="8">
        <v>0</v>
      </c>
      <c r="P75" s="8">
        <v>0</v>
      </c>
      <c r="Q75" s="37">
        <v>0</v>
      </c>
      <c r="R75" s="37">
        <v>0</v>
      </c>
      <c r="S75" s="37">
        <v>0</v>
      </c>
    </row>
    <row r="76" spans="2:19" x14ac:dyDescent="0.2">
      <c r="B76" s="40"/>
      <c r="C76" s="41"/>
      <c r="D76" s="41"/>
      <c r="E76" s="41"/>
      <c r="F76" s="41"/>
      <c r="G76" s="41"/>
      <c r="H76" s="41"/>
      <c r="I76" s="41"/>
      <c r="J76" s="12"/>
      <c r="K76" s="41"/>
      <c r="L76" s="12"/>
      <c r="M76" s="12"/>
      <c r="N76" s="12"/>
      <c r="O76" s="12"/>
      <c r="P76" s="12"/>
      <c r="Q76" s="12"/>
      <c r="R76" s="12"/>
      <c r="S76" s="12"/>
    </row>
    <row r="77" spans="2:19" ht="15" x14ac:dyDescent="0.25">
      <c r="B77" s="13" t="s">
        <v>112</v>
      </c>
      <c r="C77" s="33"/>
      <c r="D77" s="33"/>
      <c r="E77" s="33"/>
      <c r="F77" s="33"/>
      <c r="G77" s="33"/>
      <c r="H77" s="33"/>
      <c r="I77" s="33"/>
      <c r="J77" s="8">
        <v>0</v>
      </c>
      <c r="K77" s="33"/>
      <c r="L77" s="37"/>
      <c r="M77" s="37">
        <v>0</v>
      </c>
      <c r="N77" s="8"/>
      <c r="O77" s="8"/>
      <c r="P77" s="8">
        <v>0</v>
      </c>
      <c r="Q77" s="37"/>
      <c r="R77" s="37">
        <v>0</v>
      </c>
      <c r="S77" s="37">
        <v>0</v>
      </c>
    </row>
    <row r="78" spans="2:19" ht="15" x14ac:dyDescent="0.25">
      <c r="B78" s="7" t="s">
        <v>2144</v>
      </c>
      <c r="C78" s="33"/>
      <c r="D78" s="33"/>
      <c r="E78" s="33"/>
      <c r="F78" s="33"/>
      <c r="G78" s="33"/>
      <c r="H78" s="33"/>
      <c r="I78" s="33"/>
      <c r="J78" s="8">
        <v>0</v>
      </c>
      <c r="K78" s="33"/>
      <c r="L78" s="37"/>
      <c r="M78" s="37">
        <v>0</v>
      </c>
      <c r="N78" s="8"/>
      <c r="O78" s="8"/>
      <c r="P78" s="8">
        <v>0</v>
      </c>
      <c r="Q78" s="37"/>
      <c r="R78" s="37">
        <v>0</v>
      </c>
      <c r="S78" s="37">
        <v>0</v>
      </c>
    </row>
    <row r="79" spans="2:19" ht="15" x14ac:dyDescent="0.25">
      <c r="B79" s="9"/>
      <c r="C79" s="3"/>
      <c r="D79" s="3" t="s">
        <v>91</v>
      </c>
      <c r="E79" s="3" t="s">
        <v>91</v>
      </c>
      <c r="F79" s="3" t="s">
        <v>91</v>
      </c>
      <c r="G79" s="3"/>
      <c r="H79" s="3"/>
      <c r="I79" s="3" t="s">
        <v>91</v>
      </c>
      <c r="J79" s="8">
        <v>0</v>
      </c>
      <c r="K79" s="3" t="s">
        <v>91</v>
      </c>
      <c r="L79" s="37">
        <v>0</v>
      </c>
      <c r="M79" s="37">
        <v>0</v>
      </c>
      <c r="N79" s="8">
        <v>0</v>
      </c>
      <c r="O79" s="8">
        <v>0</v>
      </c>
      <c r="P79" s="8">
        <v>0</v>
      </c>
      <c r="Q79" s="37">
        <v>0</v>
      </c>
      <c r="R79" s="37">
        <v>0</v>
      </c>
      <c r="S79" s="37">
        <v>0</v>
      </c>
    </row>
    <row r="80" spans="2:19" x14ac:dyDescent="0.2">
      <c r="B80" s="40"/>
      <c r="C80" s="41"/>
      <c r="D80" s="41"/>
      <c r="E80" s="41"/>
      <c r="F80" s="41"/>
      <c r="G80" s="41"/>
      <c r="H80" s="41"/>
      <c r="I80" s="41"/>
      <c r="J80" s="12"/>
      <c r="K80" s="41"/>
      <c r="L80" s="12"/>
      <c r="M80" s="12"/>
      <c r="N80" s="12"/>
      <c r="O80" s="12"/>
      <c r="P80" s="12"/>
      <c r="Q80" s="12"/>
      <c r="R80" s="12"/>
      <c r="S80" s="12"/>
    </row>
    <row r="81" spans="2:19" ht="15" x14ac:dyDescent="0.25">
      <c r="B81" s="7" t="s">
        <v>2145</v>
      </c>
      <c r="C81" s="33"/>
      <c r="D81" s="33"/>
      <c r="E81" s="33"/>
      <c r="F81" s="33"/>
      <c r="G81" s="33"/>
      <c r="H81" s="33"/>
      <c r="I81" s="33"/>
      <c r="J81" s="8">
        <v>0</v>
      </c>
      <c r="K81" s="33"/>
      <c r="L81" s="37"/>
      <c r="M81" s="37">
        <v>0</v>
      </c>
      <c r="N81" s="8"/>
      <c r="O81" s="8"/>
      <c r="P81" s="8">
        <v>0</v>
      </c>
      <c r="Q81" s="37"/>
      <c r="R81" s="37">
        <v>0</v>
      </c>
      <c r="S81" s="37">
        <v>0</v>
      </c>
    </row>
    <row r="82" spans="2:19" ht="15" x14ac:dyDescent="0.25">
      <c r="B82" s="9"/>
      <c r="C82" s="3"/>
      <c r="D82" s="3" t="s">
        <v>91</v>
      </c>
      <c r="E82" s="3" t="s">
        <v>91</v>
      </c>
      <c r="F82" s="3" t="s">
        <v>91</v>
      </c>
      <c r="G82" s="3"/>
      <c r="H82" s="3"/>
      <c r="I82" s="3" t="s">
        <v>91</v>
      </c>
      <c r="J82" s="8">
        <v>0</v>
      </c>
      <c r="K82" s="3" t="s">
        <v>91</v>
      </c>
      <c r="L82" s="37">
        <v>0</v>
      </c>
      <c r="M82" s="37">
        <v>0</v>
      </c>
      <c r="N82" s="8">
        <v>0</v>
      </c>
      <c r="O82" s="8">
        <v>0</v>
      </c>
      <c r="P82" s="8">
        <v>0</v>
      </c>
      <c r="Q82" s="37">
        <v>0</v>
      </c>
      <c r="R82" s="37">
        <v>0</v>
      </c>
      <c r="S82" s="37">
        <v>0</v>
      </c>
    </row>
    <row r="83" spans="2:19" x14ac:dyDescent="0.2">
      <c r="B83" s="40"/>
      <c r="C83" s="41"/>
      <c r="D83" s="41"/>
      <c r="E83" s="41"/>
      <c r="F83" s="41"/>
      <c r="G83" s="41"/>
      <c r="H83" s="41"/>
      <c r="I83" s="41"/>
      <c r="J83" s="12"/>
      <c r="K83" s="41"/>
      <c r="L83" s="12"/>
      <c r="M83" s="12"/>
      <c r="N83" s="12"/>
      <c r="O83" s="12"/>
      <c r="P83" s="12"/>
      <c r="Q83" s="12"/>
      <c r="R83" s="12"/>
      <c r="S83" s="12"/>
    </row>
    <row r="84" spans="2:19" x14ac:dyDescent="0.2">
      <c r="B84" s="29"/>
      <c r="C84" s="44"/>
      <c r="D84" s="44"/>
      <c r="E84" s="44"/>
      <c r="F84" s="44"/>
      <c r="G84" s="44"/>
      <c r="H84" s="44"/>
      <c r="I84" s="44"/>
      <c r="J84" s="45"/>
      <c r="K84" s="44"/>
      <c r="L84" s="45"/>
      <c r="M84" s="45"/>
      <c r="N84" s="45"/>
      <c r="O84" s="45"/>
      <c r="P84" s="45"/>
      <c r="Q84" s="45"/>
      <c r="R84" s="45"/>
      <c r="S84" s="45"/>
    </row>
    <row r="86" spans="2:19" x14ac:dyDescent="0.2">
      <c r="B86" s="31" t="s">
        <v>62</v>
      </c>
    </row>
    <row r="88" spans="2:19" x14ac:dyDescent="0.2">
      <c r="B88" s="32" t="s">
        <v>63</v>
      </c>
    </row>
  </sheetData>
  <hyperlinks>
    <hyperlink ref="B88" r:id="rId1" xr:uid="{00000000-0004-0000-0E00-000000000000}"/>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B1:M7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18" t="s">
        <v>36</v>
      </c>
      <c r="C1" s="18" t="s">
        <v>37</v>
      </c>
      <c r="D1" s="19"/>
      <c r="E1" s="19"/>
      <c r="F1" s="19"/>
      <c r="G1" s="19"/>
      <c r="H1" s="19"/>
      <c r="I1" s="19"/>
      <c r="J1" s="19"/>
      <c r="K1" s="19"/>
      <c r="L1" s="19"/>
      <c r="M1" s="19"/>
    </row>
    <row r="2" spans="2:13" ht="18" x14ac:dyDescent="0.25">
      <c r="B2" s="18" t="s">
        <v>38</v>
      </c>
      <c r="C2" s="18" t="s">
        <v>39</v>
      </c>
      <c r="D2" s="19"/>
      <c r="E2" s="19"/>
      <c r="F2" s="19"/>
      <c r="G2" s="19"/>
      <c r="H2" s="19"/>
      <c r="I2" s="19"/>
      <c r="J2" s="19"/>
      <c r="K2" s="19"/>
      <c r="L2" s="19"/>
      <c r="M2" s="19"/>
    </row>
    <row r="3" spans="2:13" ht="18" x14ac:dyDescent="0.25">
      <c r="B3" s="18" t="s">
        <v>40</v>
      </c>
      <c r="C3" s="18" t="s">
        <v>41</v>
      </c>
      <c r="D3" s="19"/>
      <c r="E3" s="19"/>
      <c r="F3" s="19"/>
      <c r="G3" s="19"/>
      <c r="H3" s="19"/>
      <c r="I3" s="19"/>
      <c r="J3" s="19"/>
      <c r="K3" s="19"/>
      <c r="L3" s="19"/>
      <c r="M3" s="19"/>
    </row>
    <row r="4" spans="2:13" ht="18" x14ac:dyDescent="0.25">
      <c r="B4" s="18" t="s">
        <v>42</v>
      </c>
      <c r="C4" s="18">
        <v>259013</v>
      </c>
      <c r="D4" s="19"/>
      <c r="E4" s="19"/>
      <c r="F4" s="19"/>
      <c r="G4" s="19"/>
      <c r="H4" s="19"/>
      <c r="I4" s="19"/>
      <c r="J4" s="19"/>
      <c r="K4" s="19"/>
      <c r="L4" s="19"/>
      <c r="M4" s="19"/>
    </row>
    <row r="5" spans="2:13" ht="20.25" x14ac:dyDescent="0.55000000000000004">
      <c r="B5" s="22"/>
      <c r="C5" s="22"/>
      <c r="D5" s="22"/>
      <c r="E5" s="22"/>
      <c r="F5" s="22"/>
      <c r="G5" s="22"/>
      <c r="H5" s="22"/>
      <c r="I5" s="22"/>
      <c r="J5" s="22"/>
      <c r="K5" s="22"/>
      <c r="L5" s="22"/>
      <c r="M5" s="22"/>
    </row>
    <row r="6" spans="2:13" ht="15" x14ac:dyDescent="0.2">
      <c r="B6" s="46" t="s">
        <v>1959</v>
      </c>
      <c r="C6" s="21"/>
      <c r="D6" s="21"/>
      <c r="E6" s="21"/>
      <c r="F6" s="21"/>
      <c r="G6" s="21"/>
      <c r="H6" s="21"/>
      <c r="I6" s="21"/>
      <c r="J6" s="21"/>
      <c r="K6" s="21"/>
      <c r="L6" s="21"/>
      <c r="M6" s="21"/>
    </row>
    <row r="7" spans="2:13" ht="15" x14ac:dyDescent="0.2">
      <c r="B7" s="46" t="s">
        <v>1660</v>
      </c>
      <c r="C7" s="21"/>
      <c r="D7" s="21"/>
      <c r="E7" s="21"/>
      <c r="F7" s="21"/>
      <c r="G7" s="21"/>
      <c r="H7" s="21"/>
      <c r="I7" s="21"/>
      <c r="J7" s="21"/>
      <c r="K7" s="21"/>
      <c r="L7" s="21"/>
      <c r="M7" s="21"/>
    </row>
    <row r="8" spans="2:13" ht="30" x14ac:dyDescent="0.2">
      <c r="B8" s="46" t="s">
        <v>1900</v>
      </c>
      <c r="C8" s="23" t="s">
        <v>64</v>
      </c>
      <c r="D8" s="23" t="s">
        <v>249</v>
      </c>
      <c r="E8" s="23" t="s">
        <v>65</v>
      </c>
      <c r="F8" s="23" t="s">
        <v>250</v>
      </c>
      <c r="G8" s="23" t="s">
        <v>67</v>
      </c>
      <c r="H8" s="23" t="s">
        <v>131</v>
      </c>
      <c r="I8" s="23" t="s">
        <v>132</v>
      </c>
      <c r="J8" s="23" t="s">
        <v>0</v>
      </c>
      <c r="K8" s="23" t="s">
        <v>133</v>
      </c>
      <c r="L8" s="23" t="s">
        <v>119</v>
      </c>
      <c r="M8" s="23" t="s">
        <v>120</v>
      </c>
    </row>
    <row r="9" spans="2:13" ht="15" x14ac:dyDescent="0.2">
      <c r="B9" s="46"/>
      <c r="C9" s="49"/>
      <c r="D9" s="49"/>
      <c r="E9" s="49"/>
      <c r="F9" s="49"/>
      <c r="G9" s="49"/>
      <c r="H9" s="49" t="s">
        <v>242</v>
      </c>
      <c r="I9" s="49"/>
      <c r="J9" s="49" t="s">
        <v>44</v>
      </c>
      <c r="K9" s="49" t="s">
        <v>45</v>
      </c>
      <c r="L9" s="49" t="s">
        <v>45</v>
      </c>
      <c r="M9" s="49" t="s">
        <v>45</v>
      </c>
    </row>
    <row r="10" spans="2:13" x14ac:dyDescent="0.2">
      <c r="B10" s="48"/>
      <c r="C10" s="49" t="s">
        <v>46</v>
      </c>
      <c r="D10" s="49" t="s">
        <v>47</v>
      </c>
      <c r="E10" s="49" t="s">
        <v>121</v>
      </c>
      <c r="F10" s="49" t="s">
        <v>122</v>
      </c>
      <c r="G10" s="49" t="s">
        <v>123</v>
      </c>
      <c r="H10" s="49" t="s">
        <v>124</v>
      </c>
      <c r="I10" s="49" t="s">
        <v>125</v>
      </c>
      <c r="J10" s="49" t="s">
        <v>126</v>
      </c>
      <c r="K10" s="49" t="s">
        <v>127</v>
      </c>
      <c r="L10" s="49" t="s">
        <v>128</v>
      </c>
      <c r="M10" s="49" t="s">
        <v>243</v>
      </c>
    </row>
    <row r="11" spans="2:13" ht="15" x14ac:dyDescent="0.25">
      <c r="B11" s="14" t="s">
        <v>1659</v>
      </c>
      <c r="C11" s="42"/>
      <c r="D11" s="42"/>
      <c r="E11" s="42"/>
      <c r="F11" s="42"/>
      <c r="G11" s="42"/>
      <c r="H11" s="15"/>
      <c r="I11" s="15"/>
      <c r="J11" s="15">
        <v>20394.291904227153</v>
      </c>
      <c r="K11" s="43"/>
      <c r="L11" s="43">
        <v>1</v>
      </c>
      <c r="M11" s="43">
        <v>5.4021142255714694E-2</v>
      </c>
    </row>
    <row r="12" spans="2:13" ht="15" x14ac:dyDescent="0.25">
      <c r="B12" s="6" t="s">
        <v>69</v>
      </c>
      <c r="C12" s="34"/>
      <c r="D12" s="34"/>
      <c r="E12" s="34"/>
      <c r="F12" s="34"/>
      <c r="G12" s="34"/>
      <c r="H12" s="36"/>
      <c r="I12" s="36"/>
      <c r="J12" s="36">
        <v>7907.2839978094016</v>
      </c>
      <c r="K12" s="35"/>
      <c r="L12" s="35">
        <v>0.38772044819905943</v>
      </c>
      <c r="M12" s="35">
        <v>2.0945101487610852E-2</v>
      </c>
    </row>
    <row r="13" spans="2:13" ht="15" x14ac:dyDescent="0.25">
      <c r="B13" s="7" t="s">
        <v>2146</v>
      </c>
      <c r="C13" s="33"/>
      <c r="D13" s="33"/>
      <c r="E13" s="33"/>
      <c r="F13" s="33"/>
      <c r="G13" s="33"/>
      <c r="H13" s="8"/>
      <c r="I13" s="8"/>
      <c r="J13" s="8">
        <v>7907.2839978094016</v>
      </c>
      <c r="K13" s="37"/>
      <c r="L13" s="37">
        <v>0.38772044819905943</v>
      </c>
      <c r="M13" s="37">
        <v>2.0945101487610852E-2</v>
      </c>
    </row>
    <row r="14" spans="2:13" ht="15" x14ac:dyDescent="0.25">
      <c r="B14" s="9" t="s">
        <v>2147</v>
      </c>
      <c r="C14" s="3" t="s">
        <v>2148</v>
      </c>
      <c r="D14" s="3"/>
      <c r="E14" s="3" t="s">
        <v>2149</v>
      </c>
      <c r="F14" s="3" t="s">
        <v>222</v>
      </c>
      <c r="G14" s="3" t="s">
        <v>77</v>
      </c>
      <c r="H14" s="8">
        <v>24313.6538196</v>
      </c>
      <c r="I14" s="8">
        <v>536.48</v>
      </c>
      <c r="J14" s="8">
        <v>130.4378900045385</v>
      </c>
      <c r="K14" s="37">
        <v>3.0832110868847912E-3</v>
      </c>
      <c r="L14" s="37">
        <v>6.3958038169249923E-3</v>
      </c>
      <c r="M14" s="37">
        <v>3.4550862783374806E-4</v>
      </c>
    </row>
    <row r="15" spans="2:13" ht="15" x14ac:dyDescent="0.25">
      <c r="B15" s="9" t="s">
        <v>2150</v>
      </c>
      <c r="C15" s="3" t="s">
        <v>2151</v>
      </c>
      <c r="D15" s="3"/>
      <c r="E15" s="3" t="s">
        <v>2139</v>
      </c>
      <c r="F15" s="3" t="s">
        <v>222</v>
      </c>
      <c r="G15" s="3" t="s">
        <v>77</v>
      </c>
      <c r="H15" s="8">
        <v>33.936903477000001</v>
      </c>
      <c r="I15" s="8">
        <v>185480.60140000001</v>
      </c>
      <c r="J15" s="8">
        <v>62.946372780481497</v>
      </c>
      <c r="K15" s="37">
        <v>0</v>
      </c>
      <c r="L15" s="37">
        <v>3.0864701297834475E-3</v>
      </c>
      <c r="M15" s="37">
        <v>1.6673464194904582E-4</v>
      </c>
    </row>
    <row r="16" spans="2:13" ht="15" x14ac:dyDescent="0.25">
      <c r="B16" s="9" t="s">
        <v>2152</v>
      </c>
      <c r="C16" s="3" t="s">
        <v>2153</v>
      </c>
      <c r="D16" s="3"/>
      <c r="E16" s="3" t="s">
        <v>2149</v>
      </c>
      <c r="F16" s="3" t="s">
        <v>222</v>
      </c>
      <c r="G16" s="3" t="s">
        <v>77</v>
      </c>
      <c r="H16" s="8">
        <v>132280.48986746548</v>
      </c>
      <c r="I16" s="8">
        <v>1565.3</v>
      </c>
      <c r="J16" s="8">
        <v>2070.5865079096543</v>
      </c>
      <c r="K16" s="37">
        <v>3.4257899999999993E-3</v>
      </c>
      <c r="L16" s="37">
        <v>0.10152774696141723</v>
      </c>
      <c r="M16" s="37">
        <v>5.484644861504925E-3</v>
      </c>
    </row>
    <row r="17" spans="2:13" ht="15" x14ac:dyDescent="0.25">
      <c r="B17" s="9" t="s">
        <v>2154</v>
      </c>
      <c r="C17" s="3" t="s">
        <v>2155</v>
      </c>
      <c r="D17" s="3"/>
      <c r="E17" s="3" t="s">
        <v>2156</v>
      </c>
      <c r="F17" s="3" t="s">
        <v>2157</v>
      </c>
      <c r="G17" s="3" t="s">
        <v>52</v>
      </c>
      <c r="H17" s="8">
        <v>742622.57418595196</v>
      </c>
      <c r="I17" s="8">
        <v>107.6058</v>
      </c>
      <c r="J17" s="8">
        <v>2808.0548363009793</v>
      </c>
      <c r="K17" s="37">
        <v>3.9169393695360931E-3</v>
      </c>
      <c r="L17" s="37">
        <v>0.13768827324271798</v>
      </c>
      <c r="M17" s="37">
        <v>7.438077795788583E-3</v>
      </c>
    </row>
    <row r="18" spans="2:13" ht="15" x14ac:dyDescent="0.25">
      <c r="B18" s="9" t="s">
        <v>2158</v>
      </c>
      <c r="C18" s="3" t="s">
        <v>2159</v>
      </c>
      <c r="D18" s="3"/>
      <c r="E18" s="3" t="s">
        <v>2160</v>
      </c>
      <c r="F18" s="3" t="s">
        <v>441</v>
      </c>
      <c r="G18" s="3" t="s">
        <v>77</v>
      </c>
      <c r="H18" s="8">
        <v>14676.084360000001</v>
      </c>
      <c r="I18" s="8">
        <v>1E-4</v>
      </c>
      <c r="J18" s="8">
        <v>1.4730897E-5</v>
      </c>
      <c r="K18" s="37">
        <v>0</v>
      </c>
      <c r="L18" s="37">
        <v>7.2230490125262482E-10</v>
      </c>
      <c r="M18" s="37">
        <v>3.9019735822568002E-11</v>
      </c>
    </row>
    <row r="19" spans="2:13" ht="15" x14ac:dyDescent="0.25">
      <c r="B19" s="9" t="s">
        <v>2161</v>
      </c>
      <c r="C19" s="3" t="s">
        <v>2162</v>
      </c>
      <c r="D19" s="3"/>
      <c r="E19" s="3" t="s">
        <v>2163</v>
      </c>
      <c r="F19" s="3" t="s">
        <v>1134</v>
      </c>
      <c r="G19" s="3" t="s">
        <v>52</v>
      </c>
      <c r="H19" s="8">
        <v>1869.5221188</v>
      </c>
      <c r="I19" s="8">
        <v>0</v>
      </c>
      <c r="J19" s="8">
        <v>0</v>
      </c>
      <c r="K19" s="37">
        <v>0</v>
      </c>
      <c r="L19" s="37">
        <v>0</v>
      </c>
      <c r="M19" s="37">
        <v>0</v>
      </c>
    </row>
    <row r="20" spans="2:13" ht="15" x14ac:dyDescent="0.25">
      <c r="B20" s="9" t="s">
        <v>2164</v>
      </c>
      <c r="C20" s="3" t="s">
        <v>2165</v>
      </c>
      <c r="D20" s="3"/>
      <c r="E20" s="3" t="s">
        <v>2166</v>
      </c>
      <c r="F20" s="3" t="s">
        <v>295</v>
      </c>
      <c r="G20" s="3" t="s">
        <v>77</v>
      </c>
      <c r="H20" s="8">
        <v>21500.129572875001</v>
      </c>
      <c r="I20" s="8">
        <v>982.15819999999997</v>
      </c>
      <c r="J20" s="8">
        <v>211.16527988038351</v>
      </c>
      <c r="K20" s="37">
        <v>2.0451966300000001E-3</v>
      </c>
      <c r="L20" s="37">
        <v>1.0354136386398146E-2</v>
      </c>
      <c r="M20" s="37">
        <v>5.5934227466468596E-4</v>
      </c>
    </row>
    <row r="21" spans="2:13" ht="15" x14ac:dyDescent="0.25">
      <c r="B21" s="9" t="s">
        <v>2167</v>
      </c>
      <c r="C21" s="3" t="s">
        <v>2168</v>
      </c>
      <c r="D21" s="3"/>
      <c r="E21" s="3" t="s">
        <v>2169</v>
      </c>
      <c r="F21" s="3" t="s">
        <v>295</v>
      </c>
      <c r="G21" s="3" t="s">
        <v>50</v>
      </c>
      <c r="H21" s="8">
        <v>3645.9312654</v>
      </c>
      <c r="I21" s="8">
        <v>221.13499999999999</v>
      </c>
      <c r="J21" s="8">
        <v>34.900640724667504</v>
      </c>
      <c r="K21" s="37">
        <v>8.2839912277831709E-4</v>
      </c>
      <c r="L21" s="37">
        <v>1.7112945567594627E-3</v>
      </c>
      <c r="M21" s="37">
        <v>9.2446086692133156E-5</v>
      </c>
    </row>
    <row r="22" spans="2:13" ht="15" x14ac:dyDescent="0.25">
      <c r="B22" s="9" t="s">
        <v>2170</v>
      </c>
      <c r="C22" s="3" t="s">
        <v>2171</v>
      </c>
      <c r="D22" s="3"/>
      <c r="E22" s="3" t="s">
        <v>2169</v>
      </c>
      <c r="F22" s="3" t="s">
        <v>295</v>
      </c>
      <c r="G22" s="3" t="s">
        <v>50</v>
      </c>
      <c r="H22" s="8">
        <v>3223.2687715965003</v>
      </c>
      <c r="I22" s="8">
        <v>244.27109999999999</v>
      </c>
      <c r="J22" s="8">
        <v>34.082864398635003</v>
      </c>
      <c r="K22" s="37">
        <v>1.8865584557182171E-3</v>
      </c>
      <c r="L22" s="37">
        <v>1.6711962621056042E-3</v>
      </c>
      <c r="M22" s="37">
        <v>9.02799310124255E-5</v>
      </c>
    </row>
    <row r="23" spans="2:13" ht="15" x14ac:dyDescent="0.25">
      <c r="B23" s="9" t="s">
        <v>2172</v>
      </c>
      <c r="C23" s="3" t="s">
        <v>2173</v>
      </c>
      <c r="D23" s="3"/>
      <c r="E23" s="3" t="s">
        <v>2169</v>
      </c>
      <c r="F23" s="3" t="s">
        <v>295</v>
      </c>
      <c r="G23" s="3" t="s">
        <v>50</v>
      </c>
      <c r="H23" s="8">
        <v>2769.7758806880001</v>
      </c>
      <c r="I23" s="8">
        <v>172.6883</v>
      </c>
      <c r="J23" s="8">
        <v>20.704989154267501</v>
      </c>
      <c r="K23" s="37">
        <v>1.273708820559136E-3</v>
      </c>
      <c r="L23" s="37">
        <v>1.0152345201049097E-3</v>
      </c>
      <c r="M23" s="37">
        <v>5.4844128433499572E-5</v>
      </c>
    </row>
    <row r="24" spans="2:13" ht="15" x14ac:dyDescent="0.25">
      <c r="B24" s="9" t="s">
        <v>2174</v>
      </c>
      <c r="C24" s="3" t="s">
        <v>2175</v>
      </c>
      <c r="D24" s="3"/>
      <c r="E24" s="3" t="s">
        <v>2169</v>
      </c>
      <c r="F24" s="3" t="s">
        <v>295</v>
      </c>
      <c r="G24" s="3" t="s">
        <v>50</v>
      </c>
      <c r="H24" s="8">
        <v>11133.817500000001</v>
      </c>
      <c r="I24" s="8">
        <v>11.806900000000001</v>
      </c>
      <c r="J24" s="8">
        <v>5.690445820611</v>
      </c>
      <c r="K24" s="37">
        <v>4.8042362459546932E-4</v>
      </c>
      <c r="L24" s="37">
        <v>2.7902149519746421E-4</v>
      </c>
      <c r="M24" s="37">
        <v>1.5073059884464428E-5</v>
      </c>
    </row>
    <row r="25" spans="2:13" ht="15" x14ac:dyDescent="0.25">
      <c r="B25" s="9" t="s">
        <v>2176</v>
      </c>
      <c r="C25" s="3" t="s">
        <v>2177</v>
      </c>
      <c r="D25" s="3"/>
      <c r="E25" s="3" t="s">
        <v>2178</v>
      </c>
      <c r="F25" s="3" t="s">
        <v>295</v>
      </c>
      <c r="G25" s="3" t="s">
        <v>77</v>
      </c>
      <c r="H25" s="8">
        <v>690922.79950934998</v>
      </c>
      <c r="I25" s="8">
        <v>223.57011569630151</v>
      </c>
      <c r="J25" s="8">
        <v>1544.6969022351793</v>
      </c>
      <c r="K25" s="37">
        <v>0</v>
      </c>
      <c r="L25" s="37">
        <v>7.5741629544637826E-2</v>
      </c>
      <c r="M25" s="37">
        <v>4.091649344310523E-3</v>
      </c>
    </row>
    <row r="26" spans="2:13" ht="15" x14ac:dyDescent="0.25">
      <c r="B26" s="9" t="s">
        <v>2179</v>
      </c>
      <c r="C26" s="3" t="s">
        <v>2180</v>
      </c>
      <c r="D26" s="3"/>
      <c r="E26" s="3" t="s">
        <v>2181</v>
      </c>
      <c r="F26" s="3" t="s">
        <v>295</v>
      </c>
      <c r="G26" s="3" t="s">
        <v>77</v>
      </c>
      <c r="H26" s="8">
        <v>124119.50629785001</v>
      </c>
      <c r="I26" s="8">
        <v>697.11860000000001</v>
      </c>
      <c r="J26" s="8">
        <v>865.26012124220256</v>
      </c>
      <c r="K26" s="37">
        <v>4.0285984335353272E-4</v>
      </c>
      <c r="L26" s="37">
        <v>4.242658314912414E-2</v>
      </c>
      <c r="M26" s="37">
        <v>2.2919324837227428E-3</v>
      </c>
    </row>
    <row r="27" spans="2:13" ht="15" x14ac:dyDescent="0.25">
      <c r="B27" s="9" t="s">
        <v>2182</v>
      </c>
      <c r="C27" s="3" t="s">
        <v>2183</v>
      </c>
      <c r="D27" s="3"/>
      <c r="E27" s="3" t="s">
        <v>755</v>
      </c>
      <c r="F27" s="3" t="s">
        <v>320</v>
      </c>
      <c r="G27" s="3" t="s">
        <v>77</v>
      </c>
      <c r="H27" s="8">
        <v>7870.4442039000005</v>
      </c>
      <c r="I27" s="8">
        <v>1508.9</v>
      </c>
      <c r="J27" s="8">
        <v>118.757132626905</v>
      </c>
      <c r="K27" s="37">
        <v>4.6349159690049391E-5</v>
      </c>
      <c r="L27" s="37">
        <v>5.8230574115833876E-3</v>
      </c>
      <c r="M27" s="37">
        <v>3.1456821279433997E-4</v>
      </c>
    </row>
    <row r="28" spans="2:13" x14ac:dyDescent="0.2">
      <c r="B28" s="40"/>
      <c r="C28" s="41"/>
      <c r="D28" s="41"/>
      <c r="E28" s="41"/>
      <c r="F28" s="41"/>
      <c r="G28" s="41"/>
      <c r="H28" s="12"/>
      <c r="I28" s="12"/>
      <c r="J28" s="12"/>
      <c r="K28" s="12"/>
      <c r="L28" s="12"/>
      <c r="M28" s="12"/>
    </row>
    <row r="29" spans="2:13" ht="15" x14ac:dyDescent="0.25">
      <c r="B29" s="13" t="s">
        <v>112</v>
      </c>
      <c r="C29" s="33"/>
      <c r="D29" s="33"/>
      <c r="E29" s="33"/>
      <c r="F29" s="33"/>
      <c r="G29" s="33"/>
      <c r="H29" s="8"/>
      <c r="I29" s="8"/>
      <c r="J29" s="8">
        <v>12487.00790641775</v>
      </c>
      <c r="K29" s="37"/>
      <c r="L29" s="37">
        <v>0.6122795518009404</v>
      </c>
      <c r="M29" s="37">
        <v>3.3076040768103838E-2</v>
      </c>
    </row>
    <row r="30" spans="2:13" ht="15" x14ac:dyDescent="0.25">
      <c r="B30" s="7" t="s">
        <v>909</v>
      </c>
      <c r="C30" s="33"/>
      <c r="D30" s="33"/>
      <c r="E30" s="33"/>
      <c r="F30" s="33"/>
      <c r="G30" s="33"/>
      <c r="H30" s="8"/>
      <c r="I30" s="8"/>
      <c r="J30" s="8">
        <v>0</v>
      </c>
      <c r="K30" s="37"/>
      <c r="L30" s="37">
        <v>0</v>
      </c>
      <c r="M30" s="37">
        <v>0</v>
      </c>
    </row>
    <row r="31" spans="2:13" ht="15" x14ac:dyDescent="0.25">
      <c r="B31" s="9"/>
      <c r="C31" s="3"/>
      <c r="D31" s="3" t="s">
        <v>91</v>
      </c>
      <c r="E31" s="3" t="s">
        <v>91</v>
      </c>
      <c r="F31" s="3" t="s">
        <v>91</v>
      </c>
      <c r="G31" s="3" t="s">
        <v>91</v>
      </c>
      <c r="H31" s="8">
        <v>0</v>
      </c>
      <c r="I31" s="8">
        <v>0</v>
      </c>
      <c r="J31" s="8">
        <v>0</v>
      </c>
      <c r="K31" s="37">
        <v>0</v>
      </c>
      <c r="L31" s="37">
        <v>0</v>
      </c>
      <c r="M31" s="37">
        <v>0</v>
      </c>
    </row>
    <row r="32" spans="2:13" x14ac:dyDescent="0.2">
      <c r="B32" s="40"/>
      <c r="C32" s="41"/>
      <c r="D32" s="41"/>
      <c r="E32" s="41"/>
      <c r="F32" s="41"/>
      <c r="G32" s="41"/>
      <c r="H32" s="12"/>
      <c r="I32" s="12"/>
      <c r="J32" s="12"/>
      <c r="K32" s="12"/>
      <c r="L32" s="12"/>
      <c r="M32" s="12"/>
    </row>
    <row r="33" spans="2:13" ht="15" x14ac:dyDescent="0.25">
      <c r="B33" s="7" t="s">
        <v>256</v>
      </c>
      <c r="C33" s="33"/>
      <c r="D33" s="33"/>
      <c r="E33" s="33"/>
      <c r="F33" s="33"/>
      <c r="G33" s="33"/>
      <c r="H33" s="8"/>
      <c r="I33" s="8"/>
      <c r="J33" s="8">
        <v>12487.00790641775</v>
      </c>
      <c r="K33" s="37"/>
      <c r="L33" s="37">
        <v>0.6122795518009404</v>
      </c>
      <c r="M33" s="37">
        <v>3.3076040768103838E-2</v>
      </c>
    </row>
    <row r="34" spans="2:13" ht="15" x14ac:dyDescent="0.25">
      <c r="B34" s="9" t="s">
        <v>2184</v>
      </c>
      <c r="C34" s="3" t="s">
        <v>2185</v>
      </c>
      <c r="D34" s="3" t="s">
        <v>222</v>
      </c>
      <c r="E34" s="3"/>
      <c r="F34" s="3" t="s">
        <v>924</v>
      </c>
      <c r="G34" s="3" t="s">
        <v>52</v>
      </c>
      <c r="H34" s="8">
        <v>357.18365663850005</v>
      </c>
      <c r="I34" s="8">
        <v>4.7327000000000004</v>
      </c>
      <c r="J34" s="8">
        <v>5.94016569945E-2</v>
      </c>
      <c r="K34" s="37">
        <v>0</v>
      </c>
      <c r="L34" s="37">
        <v>2.9126609187244071E-6</v>
      </c>
      <c r="M34" s="37">
        <v>1.5734526983307187E-7</v>
      </c>
    </row>
    <row r="35" spans="2:13" ht="15" x14ac:dyDescent="0.25">
      <c r="B35" s="9" t="s">
        <v>2186</v>
      </c>
      <c r="C35" s="3" t="s">
        <v>2187</v>
      </c>
      <c r="D35" s="3" t="s">
        <v>222</v>
      </c>
      <c r="E35" s="3"/>
      <c r="F35" s="3" t="s">
        <v>853</v>
      </c>
      <c r="G35" s="3" t="s">
        <v>52</v>
      </c>
      <c r="H35" s="8">
        <v>304480.45385386952</v>
      </c>
      <c r="I35" s="8">
        <v>110.46339999999999</v>
      </c>
      <c r="J35" s="8">
        <v>1181.8963333306815</v>
      </c>
      <c r="K35" s="37">
        <v>5.0050886313068805E-3</v>
      </c>
      <c r="L35" s="37">
        <v>5.795231032687672E-2</v>
      </c>
      <c r="M35" s="37">
        <v>3.1306500002155312E-3</v>
      </c>
    </row>
    <row r="36" spans="2:13" ht="15" x14ac:dyDescent="0.25">
      <c r="B36" s="9" t="s">
        <v>2188</v>
      </c>
      <c r="C36" s="3" t="s">
        <v>2189</v>
      </c>
      <c r="D36" s="3" t="s">
        <v>222</v>
      </c>
      <c r="E36" s="3"/>
      <c r="F36" s="3" t="s">
        <v>853</v>
      </c>
      <c r="G36" s="3" t="s">
        <v>57</v>
      </c>
      <c r="H36" s="8">
        <v>3057.4310738025001</v>
      </c>
      <c r="I36" s="8">
        <v>192.29920000000001</v>
      </c>
      <c r="J36" s="8">
        <v>29.069010561418501</v>
      </c>
      <c r="K36" s="37">
        <v>1.4898301070069078E-3</v>
      </c>
      <c r="L36" s="37">
        <v>1.4253503234105092E-3</v>
      </c>
      <c r="M36" s="37">
        <v>7.6999052585188061E-5</v>
      </c>
    </row>
    <row r="37" spans="2:13" ht="15" x14ac:dyDescent="0.25">
      <c r="B37" s="9" t="s">
        <v>2190</v>
      </c>
      <c r="C37" s="3" t="s">
        <v>2191</v>
      </c>
      <c r="D37" s="3" t="s">
        <v>222</v>
      </c>
      <c r="E37" s="3"/>
      <c r="F37" s="3" t="s">
        <v>853</v>
      </c>
      <c r="G37" s="3" t="s">
        <v>50</v>
      </c>
      <c r="H37" s="8">
        <v>21304.661532212998</v>
      </c>
      <c r="I37" s="8">
        <v>96.633899999999997</v>
      </c>
      <c r="J37" s="8">
        <v>89.119265696328</v>
      </c>
      <c r="K37" s="37">
        <v>2.1086342587107059E-3</v>
      </c>
      <c r="L37" s="37">
        <v>4.3698141673580793E-3</v>
      </c>
      <c r="M37" s="37">
        <v>2.3606235276588827E-4</v>
      </c>
    </row>
    <row r="38" spans="2:13" ht="15" x14ac:dyDescent="0.25">
      <c r="B38" s="9" t="s">
        <v>2192</v>
      </c>
      <c r="C38" s="3" t="s">
        <v>2193</v>
      </c>
      <c r="D38" s="3" t="s">
        <v>222</v>
      </c>
      <c r="E38" s="3"/>
      <c r="F38" s="3" t="s">
        <v>853</v>
      </c>
      <c r="G38" s="3" t="s">
        <v>57</v>
      </c>
      <c r="H38" s="8">
        <v>10859.737171050001</v>
      </c>
      <c r="I38" s="8">
        <v>3.7644142102254653E-5</v>
      </c>
      <c r="J38" s="8">
        <v>2.0212161000000003E-5</v>
      </c>
      <c r="K38" s="37">
        <v>0</v>
      </c>
      <c r="L38" s="37">
        <v>9.9106951567220624E-10</v>
      </c>
      <c r="M38" s="37">
        <v>5.3538707291430522E-11</v>
      </c>
    </row>
    <row r="39" spans="2:13" ht="15" x14ac:dyDescent="0.25">
      <c r="B39" s="9" t="s">
        <v>2194</v>
      </c>
      <c r="C39" s="3" t="s">
        <v>2195</v>
      </c>
      <c r="D39" s="3" t="s">
        <v>222</v>
      </c>
      <c r="E39" s="3"/>
      <c r="F39" s="3" t="s">
        <v>853</v>
      </c>
      <c r="G39" s="3" t="s">
        <v>57</v>
      </c>
      <c r="H39" s="8">
        <v>7647.2121907620003</v>
      </c>
      <c r="I39" s="8">
        <v>100</v>
      </c>
      <c r="J39" s="8">
        <v>37.809346435594506</v>
      </c>
      <c r="K39" s="37">
        <v>7.5151942759551517E-4</v>
      </c>
      <c r="L39" s="37">
        <v>1.8539180773301431E-3</v>
      </c>
      <c r="M39" s="37">
        <v>1.0015077218589274E-4</v>
      </c>
    </row>
    <row r="40" spans="2:13" ht="15" x14ac:dyDescent="0.25">
      <c r="B40" s="9" t="s">
        <v>2196</v>
      </c>
      <c r="C40" s="3" t="s">
        <v>2197</v>
      </c>
      <c r="D40" s="3" t="s">
        <v>222</v>
      </c>
      <c r="E40" s="3"/>
      <c r="F40" s="3" t="s">
        <v>853</v>
      </c>
      <c r="G40" s="3" t="s">
        <v>52</v>
      </c>
      <c r="H40" s="8">
        <v>6370.1900446740001</v>
      </c>
      <c r="I40" s="8">
        <v>17.119900000000001</v>
      </c>
      <c r="J40" s="8">
        <v>3.8322601547895001</v>
      </c>
      <c r="K40" s="37">
        <v>1.6559759265285835E-3</v>
      </c>
      <c r="L40" s="37">
        <v>1.8790846834918461E-4</v>
      </c>
      <c r="M40" s="37">
        <v>1.0151030099744764E-5</v>
      </c>
    </row>
    <row r="41" spans="2:13" ht="15" x14ac:dyDescent="0.25">
      <c r="B41" s="9" t="s">
        <v>2198</v>
      </c>
      <c r="C41" s="3" t="s">
        <v>2199</v>
      </c>
      <c r="D41" s="3" t="s">
        <v>222</v>
      </c>
      <c r="E41" s="3"/>
      <c r="F41" s="3" t="s">
        <v>853</v>
      </c>
      <c r="G41" s="3" t="s">
        <v>57</v>
      </c>
      <c r="H41" s="8">
        <v>153.39831172500001</v>
      </c>
      <c r="I41" s="8">
        <v>100</v>
      </c>
      <c r="J41" s="8">
        <v>0.75843187973100001</v>
      </c>
      <c r="K41" s="37">
        <v>1.8223521161019769E-3</v>
      </c>
      <c r="L41" s="37">
        <v>3.7188438965797031E-5</v>
      </c>
      <c r="M41" s="37">
        <v>2.0089619516392849E-6</v>
      </c>
    </row>
    <row r="42" spans="2:13" ht="15" x14ac:dyDescent="0.25">
      <c r="B42" s="9" t="s">
        <v>2200</v>
      </c>
      <c r="C42" s="3" t="s">
        <v>2201</v>
      </c>
      <c r="D42" s="3" t="s">
        <v>222</v>
      </c>
      <c r="E42" s="3"/>
      <c r="F42" s="3" t="s">
        <v>853</v>
      </c>
      <c r="G42" s="3" t="s">
        <v>52</v>
      </c>
      <c r="H42" s="8">
        <v>36253.7287693365</v>
      </c>
      <c r="I42" s="8">
        <v>100</v>
      </c>
      <c r="J42" s="8">
        <v>127.39560297801</v>
      </c>
      <c r="K42" s="37">
        <v>3.0868502439285978E-2</v>
      </c>
      <c r="L42" s="37">
        <v>6.2466303599197056E-3</v>
      </c>
      <c r="M42" s="37">
        <v>3.3745010729208872E-4</v>
      </c>
    </row>
    <row r="43" spans="2:13" ht="15" x14ac:dyDescent="0.25">
      <c r="B43" s="9" t="s">
        <v>2202</v>
      </c>
      <c r="C43" s="3" t="s">
        <v>2203</v>
      </c>
      <c r="D43" s="3" t="s">
        <v>222</v>
      </c>
      <c r="E43" s="3"/>
      <c r="F43" s="3" t="s">
        <v>853</v>
      </c>
      <c r="G43" s="3" t="s">
        <v>52</v>
      </c>
      <c r="H43" s="8">
        <v>37310.247886600497</v>
      </c>
      <c r="I43" s="8">
        <v>185.3784</v>
      </c>
      <c r="J43" s="8">
        <v>243.0463328630625</v>
      </c>
      <c r="K43" s="37">
        <v>1.620031316920852E-3</v>
      </c>
      <c r="L43" s="37">
        <v>1.1917370507611786E-2</v>
      </c>
      <c r="M43" s="37">
        <v>6.4378996750575517E-4</v>
      </c>
    </row>
    <row r="44" spans="2:13" ht="15" x14ac:dyDescent="0.25">
      <c r="B44" s="9" t="s">
        <v>2204</v>
      </c>
      <c r="C44" s="3" t="s">
        <v>2205</v>
      </c>
      <c r="D44" s="3" t="s">
        <v>222</v>
      </c>
      <c r="E44" s="3"/>
      <c r="F44" s="3" t="s">
        <v>853</v>
      </c>
      <c r="G44" s="3" t="s">
        <v>52</v>
      </c>
      <c r="H44" s="8">
        <v>23747.502625515001</v>
      </c>
      <c r="I44" s="8">
        <v>197.97880000000001</v>
      </c>
      <c r="J44" s="8">
        <v>165.21077531207851</v>
      </c>
      <c r="K44" s="37">
        <v>1.6239574815061541E-3</v>
      </c>
      <c r="L44" s="37">
        <v>8.1008341004393993E-3</v>
      </c>
      <c r="M44" s="37">
        <v>4.3761631132978139E-4</v>
      </c>
    </row>
    <row r="45" spans="2:13" ht="15" x14ac:dyDescent="0.25">
      <c r="B45" s="9" t="s">
        <v>2206</v>
      </c>
      <c r="C45" s="3" t="s">
        <v>2207</v>
      </c>
      <c r="D45" s="3" t="s">
        <v>222</v>
      </c>
      <c r="E45" s="3"/>
      <c r="F45" s="3" t="s">
        <v>853</v>
      </c>
      <c r="G45" s="3" t="s">
        <v>57</v>
      </c>
      <c r="H45" s="8">
        <v>109854.52958456251</v>
      </c>
      <c r="I45" s="8">
        <v>170.8202</v>
      </c>
      <c r="J45" s="8">
        <v>927.79780224307956</v>
      </c>
      <c r="K45" s="37">
        <v>1.5552575531887153E-3</v>
      </c>
      <c r="L45" s="37">
        <v>4.5493013760912859E-2</v>
      </c>
      <c r="M45" s="37">
        <v>2.4575845680194597E-3</v>
      </c>
    </row>
    <row r="46" spans="2:13" ht="15" x14ac:dyDescent="0.25">
      <c r="B46" s="9" t="s">
        <v>2208</v>
      </c>
      <c r="C46" s="3" t="s">
        <v>2209</v>
      </c>
      <c r="D46" s="3" t="s">
        <v>222</v>
      </c>
      <c r="E46" s="3"/>
      <c r="F46" s="3" t="s">
        <v>853</v>
      </c>
      <c r="G46" s="3" t="s">
        <v>52</v>
      </c>
      <c r="H46" s="8">
        <v>244898.25138865798</v>
      </c>
      <c r="I46" s="8">
        <v>160.8827</v>
      </c>
      <c r="J46" s="8">
        <v>1384.512089728941</v>
      </c>
      <c r="K46" s="37">
        <v>2.1463680562890052E-3</v>
      </c>
      <c r="L46" s="37">
        <v>6.788723512592125E-2</v>
      </c>
      <c r="M46" s="37">
        <v>3.6673459860845433E-3</v>
      </c>
    </row>
    <row r="47" spans="2:13" ht="15" x14ac:dyDescent="0.25">
      <c r="B47" s="9" t="s">
        <v>2210</v>
      </c>
      <c r="C47" s="3" t="s">
        <v>2211</v>
      </c>
      <c r="D47" s="3" t="s">
        <v>222</v>
      </c>
      <c r="E47" s="3"/>
      <c r="F47" s="3" t="s">
        <v>853</v>
      </c>
      <c r="G47" s="3" t="s">
        <v>50</v>
      </c>
      <c r="H47" s="8">
        <v>6.3034536000000002E-2</v>
      </c>
      <c r="I47" s="8">
        <v>13577000</v>
      </c>
      <c r="J47" s="8">
        <v>37.046731666273502</v>
      </c>
      <c r="K47" s="37">
        <v>2.0680940946267875E-9</v>
      </c>
      <c r="L47" s="37">
        <v>1.8165245373679669E-3</v>
      </c>
      <c r="M47" s="37">
        <v>9.8130730444151261E-5</v>
      </c>
    </row>
    <row r="48" spans="2:13" ht="15" x14ac:dyDescent="0.25">
      <c r="B48" s="9" t="s">
        <v>2212</v>
      </c>
      <c r="C48" s="3" t="s">
        <v>2213</v>
      </c>
      <c r="D48" s="3" t="s">
        <v>222</v>
      </c>
      <c r="E48" s="3"/>
      <c r="F48" s="3" t="s">
        <v>853</v>
      </c>
      <c r="G48" s="3" t="s">
        <v>57</v>
      </c>
      <c r="H48" s="8">
        <v>14125.380395604001</v>
      </c>
      <c r="I48" s="8">
        <v>111.46639999999999</v>
      </c>
      <c r="J48" s="8">
        <v>77.846700104248498</v>
      </c>
      <c r="K48" s="37">
        <v>1.5393718558567918E-3</v>
      </c>
      <c r="L48" s="37">
        <v>3.8170827636390308E-3</v>
      </c>
      <c r="M48" s="37">
        <v>2.0620317097638069E-4</v>
      </c>
    </row>
    <row r="49" spans="2:13" ht="15" x14ac:dyDescent="0.25">
      <c r="B49" s="9" t="s">
        <v>2214</v>
      </c>
      <c r="C49" s="3" t="s">
        <v>2215</v>
      </c>
      <c r="D49" s="3" t="s">
        <v>222</v>
      </c>
      <c r="E49" s="3"/>
      <c r="F49" s="3" t="s">
        <v>853</v>
      </c>
      <c r="G49" s="3" t="s">
        <v>52</v>
      </c>
      <c r="H49" s="8">
        <v>83114.189498274005</v>
      </c>
      <c r="I49" s="8">
        <v>129.08369999999999</v>
      </c>
      <c r="J49" s="8">
        <v>377.00602679877295</v>
      </c>
      <c r="K49" s="37">
        <v>2.024639517311732E-3</v>
      </c>
      <c r="L49" s="37">
        <v>1.8485860091108648E-2</v>
      </c>
      <c r="M49" s="37">
        <v>9.9862727770101928E-4</v>
      </c>
    </row>
    <row r="50" spans="2:13" ht="15" x14ac:dyDescent="0.25">
      <c r="B50" s="9" t="s">
        <v>2216</v>
      </c>
      <c r="C50" s="3" t="s">
        <v>2217</v>
      </c>
      <c r="D50" s="3" t="s">
        <v>222</v>
      </c>
      <c r="E50" s="3"/>
      <c r="F50" s="3" t="s">
        <v>853</v>
      </c>
      <c r="G50" s="3" t="s">
        <v>52</v>
      </c>
      <c r="H50" s="8">
        <v>40743.371646542997</v>
      </c>
      <c r="I50" s="8">
        <v>98.054900000000004</v>
      </c>
      <c r="J50" s="8">
        <v>140.38739682806252</v>
      </c>
      <c r="K50" s="37">
        <v>3.0833623794128203E-3</v>
      </c>
      <c r="L50" s="37">
        <v>6.8836612463590479E-3</v>
      </c>
      <c r="M50" s="37">
        <v>3.7186324342971242E-4</v>
      </c>
    </row>
    <row r="51" spans="2:13" ht="15" x14ac:dyDescent="0.25">
      <c r="B51" s="9" t="s">
        <v>2218</v>
      </c>
      <c r="C51" s="3" t="s">
        <v>2219</v>
      </c>
      <c r="D51" s="3" t="s">
        <v>222</v>
      </c>
      <c r="E51" s="3"/>
      <c r="F51" s="3" t="s">
        <v>853</v>
      </c>
      <c r="G51" s="3" t="s">
        <v>57</v>
      </c>
      <c r="H51" s="8">
        <v>91094.042986114495</v>
      </c>
      <c r="I51" s="8">
        <v>100</v>
      </c>
      <c r="J51" s="8">
        <v>450.38716732951497</v>
      </c>
      <c r="K51" s="37">
        <v>1.4898342655921982E-3</v>
      </c>
      <c r="L51" s="37">
        <v>2.2083981608410862E-2</v>
      </c>
      <c r="M51" s="37">
        <v>1.1930019120405502E-3</v>
      </c>
    </row>
    <row r="52" spans="2:13" ht="15" x14ac:dyDescent="0.25">
      <c r="B52" s="9" t="s">
        <v>2220</v>
      </c>
      <c r="C52" s="3" t="s">
        <v>2221</v>
      </c>
      <c r="D52" s="3" t="s">
        <v>222</v>
      </c>
      <c r="E52" s="3"/>
      <c r="F52" s="3" t="s">
        <v>853</v>
      </c>
      <c r="G52" s="3" t="s">
        <v>52</v>
      </c>
      <c r="H52" s="8">
        <v>9932.0582473169998</v>
      </c>
      <c r="I52" s="8">
        <v>103.2568</v>
      </c>
      <c r="J52" s="8">
        <v>36.037931405656508</v>
      </c>
      <c r="K52" s="37">
        <v>1.2792646161522826E-3</v>
      </c>
      <c r="L52" s="37">
        <v>1.7670597035137502E-3</v>
      </c>
      <c r="M52" s="37">
        <v>9.5458583617857322E-5</v>
      </c>
    </row>
    <row r="53" spans="2:13" ht="15" x14ac:dyDescent="0.25">
      <c r="B53" s="9" t="s">
        <v>2222</v>
      </c>
      <c r="C53" s="3" t="s">
        <v>2223</v>
      </c>
      <c r="D53" s="3" t="s">
        <v>222</v>
      </c>
      <c r="E53" s="3"/>
      <c r="F53" s="3" t="s">
        <v>853</v>
      </c>
      <c r="G53" s="3" t="s">
        <v>52</v>
      </c>
      <c r="H53" s="8">
        <v>1758.2050124084999</v>
      </c>
      <c r="I53" s="8">
        <v>247.95869999999999</v>
      </c>
      <c r="J53" s="8">
        <v>15.319713392014501</v>
      </c>
      <c r="K53" s="37">
        <v>5.4584603485323478E-4</v>
      </c>
      <c r="L53" s="37">
        <v>7.5117652841083255E-4</v>
      </c>
      <c r="M53" s="37">
        <v>4.05794141004355E-5</v>
      </c>
    </row>
    <row r="54" spans="2:13" ht="15" x14ac:dyDescent="0.25">
      <c r="B54" s="9" t="s">
        <v>2224</v>
      </c>
      <c r="C54" s="3" t="s">
        <v>2225</v>
      </c>
      <c r="D54" s="3" t="s">
        <v>222</v>
      </c>
      <c r="E54" s="3"/>
      <c r="F54" s="3" t="s">
        <v>853</v>
      </c>
      <c r="G54" s="3" t="s">
        <v>52</v>
      </c>
      <c r="H54" s="8">
        <v>41402.652770488501</v>
      </c>
      <c r="I54" s="8">
        <v>132.41069999999999</v>
      </c>
      <c r="J54" s="8">
        <v>192.64287078474899</v>
      </c>
      <c r="K54" s="37">
        <v>1.2999263444400265E-3</v>
      </c>
      <c r="L54" s="37">
        <v>9.4459210297377205E-3</v>
      </c>
      <c r="M54" s="37">
        <v>5.1027944368370836E-4</v>
      </c>
    </row>
    <row r="55" spans="2:13" ht="15" x14ac:dyDescent="0.25">
      <c r="B55" s="9" t="s">
        <v>2226</v>
      </c>
      <c r="C55" s="3" t="s">
        <v>2227</v>
      </c>
      <c r="D55" s="3" t="s">
        <v>222</v>
      </c>
      <c r="E55" s="3"/>
      <c r="F55" s="3" t="s">
        <v>853</v>
      </c>
      <c r="G55" s="3" t="s">
        <v>52</v>
      </c>
      <c r="H55" s="8">
        <v>437410.54476176703</v>
      </c>
      <c r="I55" s="8">
        <v>165.0839</v>
      </c>
      <c r="J55" s="8">
        <v>2537.4392891788902</v>
      </c>
      <c r="K55" s="37">
        <v>3.1454713255906677E-3</v>
      </c>
      <c r="L55" s="37">
        <v>0.1244190924154102</v>
      </c>
      <c r="M55" s="37">
        <v>6.7212614906997873E-3</v>
      </c>
    </row>
    <row r="56" spans="2:13" ht="15" x14ac:dyDescent="0.25">
      <c r="B56" s="9" t="s">
        <v>2228</v>
      </c>
      <c r="C56" s="3" t="s">
        <v>2229</v>
      </c>
      <c r="D56" s="3" t="s">
        <v>222</v>
      </c>
      <c r="E56" s="3"/>
      <c r="F56" s="3" t="s">
        <v>853</v>
      </c>
      <c r="G56" s="3" t="s">
        <v>52</v>
      </c>
      <c r="H56" s="8">
        <v>4484.4067284809998</v>
      </c>
      <c r="I56" s="8">
        <v>152.7961</v>
      </c>
      <c r="J56" s="8">
        <v>24.077915788777499</v>
      </c>
      <c r="K56" s="37">
        <v>0</v>
      </c>
      <c r="L56" s="37">
        <v>1.1806203373889552E-3</v>
      </c>
      <c r="M56" s="37">
        <v>6.3778459196078634E-5</v>
      </c>
    </row>
    <row r="57" spans="2:13" ht="15" x14ac:dyDescent="0.25">
      <c r="B57" s="9" t="s">
        <v>2230</v>
      </c>
      <c r="C57" s="3" t="s">
        <v>2231</v>
      </c>
      <c r="D57" s="3" t="s">
        <v>222</v>
      </c>
      <c r="E57" s="3"/>
      <c r="F57" s="3" t="s">
        <v>853</v>
      </c>
      <c r="G57" s="3" t="s">
        <v>52</v>
      </c>
      <c r="H57" s="8">
        <v>95890.839454089</v>
      </c>
      <c r="I57" s="8">
        <v>102.5779</v>
      </c>
      <c r="J57" s="8">
        <v>345.64704708314395</v>
      </c>
      <c r="K57" s="37">
        <v>4.513623633706409E-3</v>
      </c>
      <c r="L57" s="37">
        <v>1.6948224959529055E-2</v>
      </c>
      <c r="M57" s="37">
        <v>9.1556247152057343E-4</v>
      </c>
    </row>
    <row r="58" spans="2:13" ht="15" x14ac:dyDescent="0.25">
      <c r="B58" s="9" t="s">
        <v>2232</v>
      </c>
      <c r="C58" s="3" t="s">
        <v>2233</v>
      </c>
      <c r="D58" s="3" t="s">
        <v>222</v>
      </c>
      <c r="E58" s="3"/>
      <c r="F58" s="3" t="s">
        <v>853</v>
      </c>
      <c r="G58" s="3" t="s">
        <v>52</v>
      </c>
      <c r="H58" s="8">
        <v>120421.45848918</v>
      </c>
      <c r="I58" s="8">
        <v>100.7949</v>
      </c>
      <c r="J58" s="8">
        <v>426.52467395170203</v>
      </c>
      <c r="K58" s="37">
        <v>3.8463277019112328E-3</v>
      </c>
      <c r="L58" s="37">
        <v>2.0913924148712203E-2</v>
      </c>
      <c r="M58" s="37">
        <v>1.1297940715628088E-3</v>
      </c>
    </row>
    <row r="59" spans="2:13" ht="15" x14ac:dyDescent="0.25">
      <c r="B59" s="9" t="s">
        <v>2234</v>
      </c>
      <c r="C59" s="3" t="s">
        <v>2235</v>
      </c>
      <c r="D59" s="3" t="s">
        <v>222</v>
      </c>
      <c r="E59" s="3"/>
      <c r="F59" s="3" t="s">
        <v>853</v>
      </c>
      <c r="G59" s="3" t="s">
        <v>52</v>
      </c>
      <c r="H59" s="8">
        <v>55469.4377687745</v>
      </c>
      <c r="I59" s="8">
        <v>113.7465</v>
      </c>
      <c r="J59" s="8">
        <v>221.71417508386202</v>
      </c>
      <c r="K59" s="37">
        <v>1.1273018459471429E-3</v>
      </c>
      <c r="L59" s="37">
        <v>1.087138382274047E-2</v>
      </c>
      <c r="M59" s="37">
        <v>5.8728457200473837E-4</v>
      </c>
    </row>
    <row r="60" spans="2:13" ht="15" x14ac:dyDescent="0.25">
      <c r="B60" s="9" t="s">
        <v>2236</v>
      </c>
      <c r="C60" s="3" t="s">
        <v>2237</v>
      </c>
      <c r="D60" s="3" t="s">
        <v>222</v>
      </c>
      <c r="E60" s="3"/>
      <c r="F60" s="3" t="s">
        <v>853</v>
      </c>
      <c r="G60" s="3" t="s">
        <v>52</v>
      </c>
      <c r="H60" s="8">
        <v>51733.982388778502</v>
      </c>
      <c r="I60" s="8">
        <v>112.7518</v>
      </c>
      <c r="J60" s="8">
        <v>204.97505754693751</v>
      </c>
      <c r="K60" s="37">
        <v>1.079787941272321E-3</v>
      </c>
      <c r="L60" s="37">
        <v>1.0050609185624731E-2</v>
      </c>
      <c r="M60" s="37">
        <v>5.4294538857322641E-4</v>
      </c>
    </row>
    <row r="61" spans="2:13" ht="15" x14ac:dyDescent="0.25">
      <c r="B61" s="9" t="s">
        <v>2238</v>
      </c>
      <c r="C61" s="3" t="s">
        <v>2239</v>
      </c>
      <c r="D61" s="3" t="s">
        <v>222</v>
      </c>
      <c r="E61" s="3"/>
      <c r="F61" s="3" t="s">
        <v>853</v>
      </c>
      <c r="G61" s="3" t="s">
        <v>52</v>
      </c>
      <c r="H61" s="8">
        <v>76968.798251794506</v>
      </c>
      <c r="I61" s="8">
        <v>138.0949</v>
      </c>
      <c r="J61" s="8">
        <v>373.50287475254549</v>
      </c>
      <c r="K61" s="37">
        <v>5.2095789938450747E-4</v>
      </c>
      <c r="L61" s="37">
        <v>1.8314088888525176E-2</v>
      </c>
      <c r="M61" s="37">
        <v>9.8934800113082235E-4</v>
      </c>
    </row>
    <row r="62" spans="2:13" ht="15" x14ac:dyDescent="0.25">
      <c r="B62" s="9" t="s">
        <v>2240</v>
      </c>
      <c r="C62" s="3" t="s">
        <v>2241</v>
      </c>
      <c r="D62" s="3" t="s">
        <v>222</v>
      </c>
      <c r="E62" s="3"/>
      <c r="F62" s="3" t="s">
        <v>853</v>
      </c>
      <c r="G62" s="3" t="s">
        <v>50</v>
      </c>
      <c r="H62" s="8">
        <v>14046.4006913385</v>
      </c>
      <c r="I62" s="8">
        <v>111.0878</v>
      </c>
      <c r="J62" s="8">
        <v>67.545882113304003</v>
      </c>
      <c r="K62" s="37">
        <v>1.1884354286289035E-3</v>
      </c>
      <c r="L62" s="37">
        <v>3.3119993785763004E-3</v>
      </c>
      <c r="M62" s="37">
        <v>1.7891798958090898E-4</v>
      </c>
    </row>
    <row r="63" spans="2:13" ht="15" x14ac:dyDescent="0.25">
      <c r="B63" s="9" t="s">
        <v>2242</v>
      </c>
      <c r="C63" s="3" t="s">
        <v>2243</v>
      </c>
      <c r="D63" s="3" t="s">
        <v>222</v>
      </c>
      <c r="E63" s="3"/>
      <c r="F63" s="3" t="s">
        <v>853</v>
      </c>
      <c r="G63" s="3" t="s">
        <v>50</v>
      </c>
      <c r="H63" s="8">
        <v>896.24747177250003</v>
      </c>
      <c r="I63" s="8">
        <v>113.81399999999999</v>
      </c>
      <c r="J63" s="8">
        <v>4.4156149810965006</v>
      </c>
      <c r="K63" s="37">
        <v>1.1884382562814759E-3</v>
      </c>
      <c r="L63" s="37">
        <v>2.1651229676580583E-4</v>
      </c>
      <c r="M63" s="37">
        <v>1.1696241583697113E-5</v>
      </c>
    </row>
    <row r="64" spans="2:13" ht="15" x14ac:dyDescent="0.25">
      <c r="B64" s="9" t="s">
        <v>2244</v>
      </c>
      <c r="C64" s="3" t="s">
        <v>2245</v>
      </c>
      <c r="D64" s="3" t="s">
        <v>222</v>
      </c>
      <c r="E64" s="3"/>
      <c r="F64" s="3" t="s">
        <v>853</v>
      </c>
      <c r="G64" s="3" t="s">
        <v>50</v>
      </c>
      <c r="H64" s="8">
        <v>25613.415503260501</v>
      </c>
      <c r="I64" s="8">
        <v>234.0086</v>
      </c>
      <c r="J64" s="8">
        <v>259.45784141712903</v>
      </c>
      <c r="K64" s="37">
        <v>1.1884348838362398E-3</v>
      </c>
      <c r="L64" s="37">
        <v>1.2722081386083861E-2</v>
      </c>
      <c r="M64" s="37">
        <v>6.8726136834641619E-4</v>
      </c>
    </row>
    <row r="65" spans="2:13" ht="15" x14ac:dyDescent="0.25">
      <c r="B65" s="9" t="s">
        <v>2246</v>
      </c>
      <c r="C65" s="3" t="s">
        <v>2247</v>
      </c>
      <c r="D65" s="3" t="s">
        <v>222</v>
      </c>
      <c r="E65" s="3"/>
      <c r="F65" s="3" t="s">
        <v>853</v>
      </c>
      <c r="G65" s="3" t="s">
        <v>50</v>
      </c>
      <c r="H65" s="8">
        <v>24360.3632672235</v>
      </c>
      <c r="I65" s="8">
        <v>242.03319999999999</v>
      </c>
      <c r="J65" s="8">
        <v>255.226796182257</v>
      </c>
      <c r="K65" s="37">
        <v>1.1884347054332441E-3</v>
      </c>
      <c r="L65" s="37">
        <v>1.2514619158184933E-2</v>
      </c>
      <c r="M65" s="37">
        <v>6.7605402182040078E-4</v>
      </c>
    </row>
    <row r="66" spans="2:13" ht="15" x14ac:dyDescent="0.25">
      <c r="B66" s="9" t="s">
        <v>2248</v>
      </c>
      <c r="C66" s="3" t="s">
        <v>2249</v>
      </c>
      <c r="D66" s="3" t="s">
        <v>222</v>
      </c>
      <c r="E66" s="3"/>
      <c r="F66" s="3" t="s">
        <v>853</v>
      </c>
      <c r="G66" s="3" t="s">
        <v>50</v>
      </c>
      <c r="H66" s="8">
        <v>123387.4048687695</v>
      </c>
      <c r="I66" s="8">
        <v>133.8295</v>
      </c>
      <c r="J66" s="8">
        <v>714.80926125560836</v>
      </c>
      <c r="K66" s="37">
        <v>6.0017448147237622E-3</v>
      </c>
      <c r="L66" s="37">
        <v>3.504947681500277E-2</v>
      </c>
      <c r="M66" s="37">
        <v>1.8934127730116388E-3</v>
      </c>
    </row>
    <row r="67" spans="2:13" ht="15" x14ac:dyDescent="0.25">
      <c r="B67" s="9" t="s">
        <v>2250</v>
      </c>
      <c r="C67" s="3" t="s">
        <v>2251</v>
      </c>
      <c r="D67" s="3" t="s">
        <v>222</v>
      </c>
      <c r="E67" s="3"/>
      <c r="F67" s="3" t="s">
        <v>853</v>
      </c>
      <c r="G67" s="3" t="s">
        <v>52</v>
      </c>
      <c r="H67" s="8">
        <v>7743.2960080500006</v>
      </c>
      <c r="I67" s="8">
        <v>551.35080000000005</v>
      </c>
      <c r="J67" s="8">
        <v>150.02223387755853</v>
      </c>
      <c r="K67" s="37">
        <v>1.3741698609999486E-4</v>
      </c>
      <c r="L67" s="37">
        <v>7.3560893696173494E-3</v>
      </c>
      <c r="M67" s="37">
        <v>3.9738435028184945E-4</v>
      </c>
    </row>
    <row r="68" spans="2:13" ht="15" x14ac:dyDescent="0.25">
      <c r="B68" s="9" t="s">
        <v>2252</v>
      </c>
      <c r="C68" s="3" t="s">
        <v>2253</v>
      </c>
      <c r="D68" s="3" t="s">
        <v>222</v>
      </c>
      <c r="E68" s="3"/>
      <c r="F68" s="3" t="s">
        <v>853</v>
      </c>
      <c r="G68" s="3" t="s">
        <v>52</v>
      </c>
      <c r="H68" s="8">
        <v>249946.717181271</v>
      </c>
      <c r="I68" s="8">
        <v>134.21369999999999</v>
      </c>
      <c r="J68" s="8">
        <v>1178.8156543320706</v>
      </c>
      <c r="K68" s="37">
        <v>3.7427665863942277E-3</v>
      </c>
      <c r="L68" s="37">
        <v>5.7801254383719781E-2</v>
      </c>
      <c r="M68" s="37">
        <v>3.1224897856216788E-3</v>
      </c>
    </row>
    <row r="69" spans="2:13" ht="15" x14ac:dyDescent="0.25">
      <c r="B69" s="9" t="s">
        <v>2254</v>
      </c>
      <c r="C69" s="3" t="s">
        <v>2255</v>
      </c>
      <c r="D69" s="3" t="s">
        <v>222</v>
      </c>
      <c r="E69" s="3"/>
      <c r="F69" s="3" t="s">
        <v>974</v>
      </c>
      <c r="G69" s="3" t="s">
        <v>52</v>
      </c>
      <c r="H69" s="8">
        <v>17866.1457501</v>
      </c>
      <c r="I69" s="8">
        <v>112.58</v>
      </c>
      <c r="J69" s="8">
        <v>70.679567846716495</v>
      </c>
      <c r="K69" s="37">
        <v>1.4007058312900985E-4</v>
      </c>
      <c r="L69" s="37">
        <v>3.4656544183358797E-3</v>
      </c>
      <c r="M69" s="37">
        <v>1.8721861034206872E-4</v>
      </c>
    </row>
    <row r="70" spans="2:13" ht="15" x14ac:dyDescent="0.25">
      <c r="B70" s="9" t="s">
        <v>2256</v>
      </c>
      <c r="C70" s="3" t="s">
        <v>2257</v>
      </c>
      <c r="D70" s="3" t="s">
        <v>222</v>
      </c>
      <c r="E70" s="3"/>
      <c r="F70" s="3" t="s">
        <v>974</v>
      </c>
      <c r="G70" s="3" t="s">
        <v>52</v>
      </c>
      <c r="H70" s="8">
        <v>4902.4767794999998</v>
      </c>
      <c r="I70" s="8">
        <v>211.2612</v>
      </c>
      <c r="J70" s="8">
        <v>36.394599823479005</v>
      </c>
      <c r="K70" s="37">
        <v>1.3340072869387755E-4</v>
      </c>
      <c r="L70" s="37">
        <v>1.7845483429574452E-3</v>
      </c>
      <c r="M70" s="37">
        <v>9.6403339897104079E-5</v>
      </c>
    </row>
    <row r="71" spans="2:13" ht="15" x14ac:dyDescent="0.25">
      <c r="B71" s="9" t="s">
        <v>2258</v>
      </c>
      <c r="C71" s="3" t="s">
        <v>2259</v>
      </c>
      <c r="D71" s="3" t="s">
        <v>222</v>
      </c>
      <c r="E71" s="3"/>
      <c r="F71" s="3" t="s">
        <v>2260</v>
      </c>
      <c r="G71" s="3" t="s">
        <v>50</v>
      </c>
      <c r="H71" s="8">
        <v>22772.641323849002</v>
      </c>
      <c r="I71" s="8">
        <v>100</v>
      </c>
      <c r="J71" s="8">
        <v>98.578209840511505</v>
      </c>
      <c r="K71" s="37">
        <v>0</v>
      </c>
      <c r="L71" s="37">
        <v>4.833617676134128E-3</v>
      </c>
      <c r="M71" s="37">
        <v>2.6111754809217879E-4</v>
      </c>
    </row>
    <row r="72" spans="2:13" x14ac:dyDescent="0.2">
      <c r="B72" s="40"/>
      <c r="C72" s="41"/>
      <c r="D72" s="41"/>
      <c r="E72" s="41"/>
      <c r="F72" s="41"/>
      <c r="G72" s="41"/>
      <c r="H72" s="12"/>
      <c r="I72" s="12"/>
      <c r="J72" s="12"/>
      <c r="K72" s="12"/>
      <c r="L72" s="12"/>
      <c r="M72" s="12"/>
    </row>
    <row r="73" spans="2:13" x14ac:dyDescent="0.2">
      <c r="B73" s="29"/>
      <c r="C73" s="44"/>
      <c r="D73" s="44"/>
      <c r="E73" s="44"/>
      <c r="F73" s="44"/>
      <c r="G73" s="44"/>
      <c r="H73" s="45"/>
      <c r="I73" s="45"/>
      <c r="J73" s="45"/>
      <c r="K73" s="45"/>
      <c r="L73" s="45"/>
      <c r="M73" s="45"/>
    </row>
    <row r="75" spans="2:13" x14ac:dyDescent="0.2">
      <c r="B75" s="31" t="s">
        <v>62</v>
      </c>
    </row>
    <row r="77" spans="2:13" x14ac:dyDescent="0.2">
      <c r="B77" s="32" t="s">
        <v>63</v>
      </c>
    </row>
  </sheetData>
  <hyperlinks>
    <hyperlink ref="B77" r:id="rId1" xr:uid="{00000000-0004-0000-0F00-000000000000}"/>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B1:K17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259013</v>
      </c>
      <c r="D4" s="19"/>
      <c r="E4" s="19"/>
      <c r="F4" s="19"/>
      <c r="G4" s="19"/>
      <c r="H4" s="19"/>
      <c r="I4" s="19"/>
      <c r="J4" s="19"/>
      <c r="K4" s="19"/>
    </row>
    <row r="5" spans="2:11" ht="20.25" x14ac:dyDescent="0.55000000000000004">
      <c r="B5" s="22"/>
      <c r="C5" s="22"/>
      <c r="D5" s="22"/>
      <c r="E5" s="22"/>
      <c r="F5" s="22"/>
      <c r="G5" s="22"/>
      <c r="H5" s="22"/>
      <c r="I5" s="22"/>
      <c r="J5" s="22"/>
      <c r="K5" s="22"/>
    </row>
    <row r="6" spans="2:11" ht="15" x14ac:dyDescent="0.2">
      <c r="B6" s="46" t="s">
        <v>1959</v>
      </c>
      <c r="C6" s="21"/>
      <c r="D6" s="21"/>
      <c r="E6" s="21"/>
      <c r="F6" s="21"/>
      <c r="G6" s="21"/>
      <c r="H6" s="21"/>
      <c r="I6" s="21"/>
      <c r="J6" s="21"/>
      <c r="K6" s="21"/>
    </row>
    <row r="7" spans="2:11" ht="15" x14ac:dyDescent="0.2">
      <c r="B7" s="46" t="s">
        <v>2556</v>
      </c>
      <c r="C7" s="21"/>
      <c r="D7" s="21"/>
      <c r="E7" s="21"/>
      <c r="F7" s="21"/>
      <c r="G7" s="21"/>
      <c r="H7" s="21"/>
      <c r="I7" s="21"/>
      <c r="J7" s="21"/>
      <c r="K7" s="21"/>
    </row>
    <row r="8" spans="2:11" ht="30" x14ac:dyDescent="0.2">
      <c r="B8" s="46" t="s">
        <v>1900</v>
      </c>
      <c r="C8" s="23" t="s">
        <v>64</v>
      </c>
      <c r="D8" s="23" t="s">
        <v>67</v>
      </c>
      <c r="E8" s="23" t="s">
        <v>130</v>
      </c>
      <c r="F8" s="23" t="s">
        <v>131</v>
      </c>
      <c r="G8" s="23" t="s">
        <v>132</v>
      </c>
      <c r="H8" s="23" t="s">
        <v>0</v>
      </c>
      <c r="I8" s="23" t="s">
        <v>133</v>
      </c>
      <c r="J8" s="23" t="s">
        <v>119</v>
      </c>
      <c r="K8" s="23" t="s">
        <v>120</v>
      </c>
    </row>
    <row r="9" spans="2:11" ht="15" x14ac:dyDescent="0.2">
      <c r="B9" s="46"/>
      <c r="C9" s="49"/>
      <c r="D9" s="49"/>
      <c r="E9" s="49" t="s">
        <v>240</v>
      </c>
      <c r="F9" s="49" t="s">
        <v>242</v>
      </c>
      <c r="G9" s="49"/>
      <c r="H9" s="49" t="s">
        <v>44</v>
      </c>
      <c r="I9" s="49" t="s">
        <v>45</v>
      </c>
      <c r="J9" s="49" t="s">
        <v>45</v>
      </c>
      <c r="K9" s="49" t="s">
        <v>45</v>
      </c>
    </row>
    <row r="10" spans="2:11" x14ac:dyDescent="0.2">
      <c r="B10" s="48"/>
      <c r="C10" s="49" t="s">
        <v>46</v>
      </c>
      <c r="D10" s="49" t="s">
        <v>121</v>
      </c>
      <c r="E10" s="49" t="s">
        <v>122</v>
      </c>
      <c r="F10" s="49" t="s">
        <v>123</v>
      </c>
      <c r="G10" s="49" t="s">
        <v>124</v>
      </c>
      <c r="H10" s="49" t="s">
        <v>125</v>
      </c>
      <c r="I10" s="49" t="s">
        <v>126</v>
      </c>
      <c r="J10" s="49" t="s">
        <v>127</v>
      </c>
      <c r="K10" s="49" t="s">
        <v>128</v>
      </c>
    </row>
    <row r="11" spans="2:11" ht="15" x14ac:dyDescent="0.25">
      <c r="B11" s="14" t="s">
        <v>2555</v>
      </c>
      <c r="C11" s="42"/>
      <c r="D11" s="42"/>
      <c r="E11" s="42"/>
      <c r="F11" s="15"/>
      <c r="G11" s="15"/>
      <c r="H11" s="15">
        <v>27277.526985592438</v>
      </c>
      <c r="I11" s="43"/>
      <c r="J11" s="43">
        <v>1</v>
      </c>
      <c r="K11" s="43">
        <v>7.225370572279384E-2</v>
      </c>
    </row>
    <row r="12" spans="2:11" ht="15" x14ac:dyDescent="0.25">
      <c r="B12" s="6" t="s">
        <v>2261</v>
      </c>
      <c r="C12" s="34"/>
      <c r="D12" s="34"/>
      <c r="E12" s="34"/>
      <c r="F12" s="36"/>
      <c r="G12" s="36"/>
      <c r="H12" s="36">
        <v>11263.204245780495</v>
      </c>
      <c r="I12" s="35"/>
      <c r="J12" s="35">
        <v>0.41291148760404645</v>
      </c>
      <c r="K12" s="35">
        <v>2.983438511490381E-2</v>
      </c>
    </row>
    <row r="13" spans="2:11" ht="15" x14ac:dyDescent="0.25">
      <c r="B13" s="7" t="s">
        <v>2262</v>
      </c>
      <c r="C13" s="33"/>
      <c r="D13" s="33"/>
      <c r="E13" s="33"/>
      <c r="F13" s="8"/>
      <c r="G13" s="8"/>
      <c r="H13" s="8">
        <v>1242.6684503796509</v>
      </c>
      <c r="I13" s="37"/>
      <c r="J13" s="37">
        <v>4.5556492384225628E-2</v>
      </c>
      <c r="K13" s="37">
        <v>3.2916253944925374E-3</v>
      </c>
    </row>
    <row r="14" spans="2:11" ht="15" x14ac:dyDescent="0.25">
      <c r="B14" s="9" t="s">
        <v>2263</v>
      </c>
      <c r="C14" s="3" t="s">
        <v>2264</v>
      </c>
      <c r="D14" s="3" t="s">
        <v>52</v>
      </c>
      <c r="E14" s="3"/>
      <c r="F14" s="8">
        <v>0</v>
      </c>
      <c r="G14" s="8">
        <v>0</v>
      </c>
      <c r="H14" s="8">
        <v>30.748132924572001</v>
      </c>
      <c r="I14" s="37">
        <v>5.6395125472363209E-4</v>
      </c>
      <c r="J14" s="37">
        <v>1.1272331593994091E-3</v>
      </c>
      <c r="K14" s="37">
        <v>8.1446772980220053E-5</v>
      </c>
    </row>
    <row r="15" spans="2:11" ht="15" x14ac:dyDescent="0.25">
      <c r="B15" s="9" t="s">
        <v>2265</v>
      </c>
      <c r="C15" s="3" t="s">
        <v>2266</v>
      </c>
      <c r="D15" s="3" t="s">
        <v>52</v>
      </c>
      <c r="E15" s="3"/>
      <c r="F15" s="8">
        <v>0</v>
      </c>
      <c r="G15" s="8">
        <v>0</v>
      </c>
      <c r="H15" s="8">
        <v>151.25566969747652</v>
      </c>
      <c r="I15" s="37">
        <v>1.1640918947771232E-3</v>
      </c>
      <c r="J15" s="37">
        <v>5.5450653491193463E-3</v>
      </c>
      <c r="K15" s="37">
        <v>4.0065151994893034E-4</v>
      </c>
    </row>
    <row r="16" spans="2:11" ht="15" x14ac:dyDescent="0.25">
      <c r="B16" s="9" t="s">
        <v>2267</v>
      </c>
      <c r="C16" s="3" t="s">
        <v>2268</v>
      </c>
      <c r="D16" s="3" t="s">
        <v>52</v>
      </c>
      <c r="E16" s="3"/>
      <c r="F16" s="8">
        <v>0</v>
      </c>
      <c r="G16" s="8">
        <v>0</v>
      </c>
      <c r="H16" s="8">
        <v>4.3052060516340003</v>
      </c>
      <c r="I16" s="37">
        <v>1.2210241310434234E-4</v>
      </c>
      <c r="J16" s="37">
        <v>1.5782977884717857E-4</v>
      </c>
      <c r="K16" s="37">
        <v>1.1403786395117674E-5</v>
      </c>
    </row>
    <row r="17" spans="2:11" ht="15" x14ac:dyDescent="0.25">
      <c r="B17" s="9" t="s">
        <v>2269</v>
      </c>
      <c r="C17" s="3" t="s">
        <v>2270</v>
      </c>
      <c r="D17" s="3" t="s">
        <v>52</v>
      </c>
      <c r="E17" s="3"/>
      <c r="F17" s="8">
        <v>0</v>
      </c>
      <c r="G17" s="8">
        <v>0</v>
      </c>
      <c r="H17" s="8">
        <v>5.2598361791655011</v>
      </c>
      <c r="I17" s="37">
        <v>8.0734598154170794E-4</v>
      </c>
      <c r="J17" s="37">
        <v>1.9282672442936868E-4</v>
      </c>
      <c r="K17" s="37">
        <v>1.3932445402409868E-5</v>
      </c>
    </row>
    <row r="18" spans="2:11" ht="15" x14ac:dyDescent="0.25">
      <c r="B18" s="9" t="s">
        <v>2271</v>
      </c>
      <c r="C18" s="3" t="s">
        <v>2272</v>
      </c>
      <c r="D18" s="3" t="s">
        <v>52</v>
      </c>
      <c r="E18" s="3"/>
      <c r="F18" s="8">
        <v>0</v>
      </c>
      <c r="G18" s="8">
        <v>0</v>
      </c>
      <c r="H18" s="8">
        <v>7.9650958696784997</v>
      </c>
      <c r="I18" s="37">
        <v>5.0299475880865132E-4</v>
      </c>
      <c r="J18" s="37">
        <v>2.9200212592166212E-4</v>
      </c>
      <c r="K18" s="37">
        <v>2.1098235676773965E-5</v>
      </c>
    </row>
    <row r="19" spans="2:11" ht="15" x14ac:dyDescent="0.25">
      <c r="B19" s="9" t="s">
        <v>2273</v>
      </c>
      <c r="C19" s="3" t="s">
        <v>2274</v>
      </c>
      <c r="D19" s="3" t="s">
        <v>52</v>
      </c>
      <c r="E19" s="3"/>
      <c r="F19" s="8">
        <v>0</v>
      </c>
      <c r="G19" s="8">
        <v>0</v>
      </c>
      <c r="H19" s="8">
        <v>43.337642935215001</v>
      </c>
      <c r="I19" s="37">
        <v>3.4002943299513112E-4</v>
      </c>
      <c r="J19" s="37">
        <v>1.5887673013065028E-3</v>
      </c>
      <c r="K19" s="37">
        <v>1.1479432505059739E-4</v>
      </c>
    </row>
    <row r="20" spans="2:11" ht="15" x14ac:dyDescent="0.25">
      <c r="B20" s="9" t="s">
        <v>2275</v>
      </c>
      <c r="C20" s="3" t="s">
        <v>2276</v>
      </c>
      <c r="D20" s="3" t="s">
        <v>52</v>
      </c>
      <c r="E20" s="3"/>
      <c r="F20" s="8">
        <v>0</v>
      </c>
      <c r="G20" s="8">
        <v>0</v>
      </c>
      <c r="H20" s="8">
        <v>32.892816380356507</v>
      </c>
      <c r="I20" s="37">
        <v>3.4825628755183306E-4</v>
      </c>
      <c r="J20" s="37">
        <v>1.2058577156840492E-3</v>
      </c>
      <c r="K20" s="37">
        <v>8.7127688532595692E-5</v>
      </c>
    </row>
    <row r="21" spans="2:11" ht="15" x14ac:dyDescent="0.25">
      <c r="B21" s="9" t="s">
        <v>2277</v>
      </c>
      <c r="C21" s="3" t="s">
        <v>2278</v>
      </c>
      <c r="D21" s="3" t="s">
        <v>52</v>
      </c>
      <c r="E21" s="3"/>
      <c r="F21" s="8">
        <v>0</v>
      </c>
      <c r="G21" s="8">
        <v>0</v>
      </c>
      <c r="H21" s="8">
        <v>99.255628124454006</v>
      </c>
      <c r="I21" s="37">
        <v>1.3816805740728985E-3</v>
      </c>
      <c r="J21" s="37">
        <v>3.6387326525927103E-3</v>
      </c>
      <c r="K21" s="37">
        <v>2.629119182843547E-4</v>
      </c>
    </row>
    <row r="22" spans="2:11" ht="15" x14ac:dyDescent="0.25">
      <c r="B22" s="9" t="s">
        <v>2279</v>
      </c>
      <c r="C22" s="3" t="s">
        <v>2280</v>
      </c>
      <c r="D22" s="3" t="s">
        <v>52</v>
      </c>
      <c r="E22" s="3"/>
      <c r="F22" s="8">
        <v>0</v>
      </c>
      <c r="G22" s="8">
        <v>0</v>
      </c>
      <c r="H22" s="8">
        <v>27.627728978989499</v>
      </c>
      <c r="I22" s="37">
        <v>2.1894578124564539E-4</v>
      </c>
      <c r="J22" s="37">
        <v>1.0128384803205228E-3</v>
      </c>
      <c r="K22" s="37">
        <v>7.3181333501800777E-5</v>
      </c>
    </row>
    <row r="23" spans="2:11" ht="15" x14ac:dyDescent="0.25">
      <c r="B23" s="9" t="s">
        <v>2281</v>
      </c>
      <c r="C23" s="3" t="s">
        <v>2282</v>
      </c>
      <c r="D23" s="3" t="s">
        <v>52</v>
      </c>
      <c r="E23" s="3"/>
      <c r="F23" s="8">
        <v>0</v>
      </c>
      <c r="G23" s="8">
        <v>0</v>
      </c>
      <c r="H23" s="8">
        <v>266.38848282648598</v>
      </c>
      <c r="I23" s="37">
        <v>5.2619969426036782E-4</v>
      </c>
      <c r="J23" s="37">
        <v>9.7658590152688036E-3</v>
      </c>
      <c r="K23" s="37">
        <v>7.0561950341952535E-4</v>
      </c>
    </row>
    <row r="24" spans="2:11" ht="15" x14ac:dyDescent="0.25">
      <c r="B24" s="9" t="s">
        <v>2283</v>
      </c>
      <c r="C24" s="3" t="s">
        <v>2284</v>
      </c>
      <c r="D24" s="3" t="s">
        <v>52</v>
      </c>
      <c r="E24" s="3"/>
      <c r="F24" s="8">
        <v>0</v>
      </c>
      <c r="G24" s="8">
        <v>0</v>
      </c>
      <c r="H24" s="8">
        <v>69.066279575151</v>
      </c>
      <c r="I24" s="37">
        <v>2.572391772281539E-4</v>
      </c>
      <c r="J24" s="37">
        <v>2.5319846484481794E-3</v>
      </c>
      <c r="K24" s="37">
        <v>1.8294527368360638E-4</v>
      </c>
    </row>
    <row r="25" spans="2:11" ht="15" x14ac:dyDescent="0.25">
      <c r="B25" s="9" t="s">
        <v>2285</v>
      </c>
      <c r="C25" s="3" t="s">
        <v>2286</v>
      </c>
      <c r="D25" s="3" t="s">
        <v>52</v>
      </c>
      <c r="E25" s="3"/>
      <c r="F25" s="8">
        <v>0</v>
      </c>
      <c r="G25" s="8">
        <v>0</v>
      </c>
      <c r="H25" s="8">
        <v>3.4257900000000001E-7</v>
      </c>
      <c r="I25" s="37">
        <v>7.7128627484261442E-4</v>
      </c>
      <c r="J25" s="37">
        <v>1.2559019744749766E-11</v>
      </c>
      <c r="K25" s="37">
        <v>9.0743571680390703E-13</v>
      </c>
    </row>
    <row r="26" spans="2:11" ht="15" x14ac:dyDescent="0.25">
      <c r="B26" s="9" t="s">
        <v>2287</v>
      </c>
      <c r="C26" s="3" t="s">
        <v>2288</v>
      </c>
      <c r="D26" s="3" t="s">
        <v>52</v>
      </c>
      <c r="E26" s="3"/>
      <c r="F26" s="8">
        <v>0</v>
      </c>
      <c r="G26" s="8">
        <v>0</v>
      </c>
      <c r="H26" s="8">
        <v>31.322537189346001</v>
      </c>
      <c r="I26" s="37">
        <v>3.4526062585864649E-4</v>
      </c>
      <c r="J26" s="37">
        <v>1.1482909431595493E-3</v>
      </c>
      <c r="K26" s="37">
        <v>8.2968275891199476E-5</v>
      </c>
    </row>
    <row r="27" spans="2:11" ht="15" x14ac:dyDescent="0.25">
      <c r="B27" s="9" t="s">
        <v>2289</v>
      </c>
      <c r="C27" s="3" t="s">
        <v>2290</v>
      </c>
      <c r="D27" s="3" t="s">
        <v>52</v>
      </c>
      <c r="E27" s="3"/>
      <c r="F27" s="8">
        <v>0</v>
      </c>
      <c r="G27" s="8">
        <v>0</v>
      </c>
      <c r="H27" s="8">
        <v>14.2854858902805</v>
      </c>
      <c r="I27" s="37">
        <v>4.3291552200843525E-4</v>
      </c>
      <c r="J27" s="37">
        <v>5.2370898204319872E-4</v>
      </c>
      <c r="K27" s="37">
        <v>3.7839914672933207E-5</v>
      </c>
    </row>
    <row r="28" spans="2:11" ht="15" x14ac:dyDescent="0.25">
      <c r="B28" s="9" t="s">
        <v>2291</v>
      </c>
      <c r="C28" s="3" t="s">
        <v>2292</v>
      </c>
      <c r="D28" s="3" t="s">
        <v>52</v>
      </c>
      <c r="E28" s="3"/>
      <c r="F28" s="8">
        <v>0</v>
      </c>
      <c r="G28" s="8">
        <v>0</v>
      </c>
      <c r="H28" s="8">
        <v>32.459571621243001</v>
      </c>
      <c r="I28" s="37">
        <v>1.9074821850946378E-4</v>
      </c>
      <c r="J28" s="37">
        <v>1.1899748697302228E-3</v>
      </c>
      <c r="K28" s="37">
        <v>8.5980094055007462E-5</v>
      </c>
    </row>
    <row r="29" spans="2:11" ht="15" x14ac:dyDescent="0.25">
      <c r="B29" s="9" t="s">
        <v>2293</v>
      </c>
      <c r="C29" s="3" t="s">
        <v>2294</v>
      </c>
      <c r="D29" s="3" t="s">
        <v>52</v>
      </c>
      <c r="E29" s="3"/>
      <c r="F29" s="8">
        <v>0</v>
      </c>
      <c r="G29" s="8">
        <v>0</v>
      </c>
      <c r="H29" s="8">
        <v>9.7850325901499993</v>
      </c>
      <c r="I29" s="37">
        <v>1.0035014973758746E-3</v>
      </c>
      <c r="J29" s="37">
        <v>3.5872139711632582E-4</v>
      </c>
      <c r="K29" s="37">
        <v>2.5918950263712473E-5</v>
      </c>
    </row>
    <row r="30" spans="2:11" ht="15" x14ac:dyDescent="0.25">
      <c r="B30" s="9" t="s">
        <v>2295</v>
      </c>
      <c r="C30" s="3" t="s">
        <v>2296</v>
      </c>
      <c r="D30" s="3" t="s">
        <v>52</v>
      </c>
      <c r="E30" s="3"/>
      <c r="F30" s="8">
        <v>0</v>
      </c>
      <c r="G30" s="8">
        <v>0</v>
      </c>
      <c r="H30" s="8">
        <v>54.064807857108001</v>
      </c>
      <c r="I30" s="37">
        <v>8.4095084160259255E-4</v>
      </c>
      <c r="J30" s="37">
        <v>1.9820274721262005E-3</v>
      </c>
      <c r="K30" s="37">
        <v>1.4320882970549946E-4</v>
      </c>
    </row>
    <row r="31" spans="2:11" ht="15" x14ac:dyDescent="0.25">
      <c r="B31" s="9" t="s">
        <v>2297</v>
      </c>
      <c r="C31" s="3" t="s">
        <v>2298</v>
      </c>
      <c r="D31" s="3" t="s">
        <v>52</v>
      </c>
      <c r="E31" s="3"/>
      <c r="F31" s="8">
        <v>0</v>
      </c>
      <c r="G31" s="8">
        <v>0</v>
      </c>
      <c r="H31" s="8">
        <v>303.98167133400307</v>
      </c>
      <c r="I31" s="37">
        <v>1.7068512975722309E-3</v>
      </c>
      <c r="J31" s="37">
        <v>1.1144033383032173E-2</v>
      </c>
      <c r="K31" s="37">
        <v>8.0519770862259724E-4</v>
      </c>
    </row>
    <row r="32" spans="2:11" ht="15" x14ac:dyDescent="0.25">
      <c r="B32" s="9" t="s">
        <v>2299</v>
      </c>
      <c r="C32" s="3" t="s">
        <v>2300</v>
      </c>
      <c r="D32" s="3" t="s">
        <v>52</v>
      </c>
      <c r="E32" s="3"/>
      <c r="F32" s="8">
        <v>0</v>
      </c>
      <c r="G32" s="8">
        <v>0</v>
      </c>
      <c r="H32" s="8">
        <v>51.689313684257996</v>
      </c>
      <c r="I32" s="37">
        <v>1.3932913351995615E-4</v>
      </c>
      <c r="J32" s="37">
        <v>1.8949413453631439E-3</v>
      </c>
      <c r="K32" s="37">
        <v>1.3691653432982363E-4</v>
      </c>
    </row>
    <row r="33" spans="2:11" ht="15" x14ac:dyDescent="0.25">
      <c r="B33" s="9" t="s">
        <v>2301</v>
      </c>
      <c r="C33" s="3" t="s">
        <v>2302</v>
      </c>
      <c r="D33" s="3" t="s">
        <v>52</v>
      </c>
      <c r="E33" s="3"/>
      <c r="F33" s="8">
        <v>0</v>
      </c>
      <c r="G33" s="8">
        <v>0</v>
      </c>
      <c r="H33" s="8">
        <v>6.9775103275050006</v>
      </c>
      <c r="I33" s="37">
        <v>1.6586801609518591E-3</v>
      </c>
      <c r="J33" s="37">
        <v>2.5579702775806661E-4</v>
      </c>
      <c r="K33" s="37">
        <v>1.8482283168396673E-5</v>
      </c>
    </row>
    <row r="34" spans="2:11" x14ac:dyDescent="0.2">
      <c r="B34" s="40"/>
      <c r="C34" s="41"/>
      <c r="D34" s="41"/>
      <c r="E34" s="41"/>
      <c r="F34" s="12"/>
      <c r="G34" s="12"/>
      <c r="H34" s="12"/>
      <c r="I34" s="12"/>
      <c r="J34" s="12"/>
      <c r="K34" s="12"/>
    </row>
    <row r="35" spans="2:11" ht="15" x14ac:dyDescent="0.25">
      <c r="B35" s="7" t="s">
        <v>2303</v>
      </c>
      <c r="C35" s="33"/>
      <c r="D35" s="33"/>
      <c r="E35" s="33"/>
      <c r="F35" s="8"/>
      <c r="G35" s="8"/>
      <c r="H35" s="8">
        <v>792.85109487212549</v>
      </c>
      <c r="I35" s="37"/>
      <c r="J35" s="37">
        <v>2.9066091485892287E-2</v>
      </c>
      <c r="K35" s="37">
        <v>2.1001328207334649E-3</v>
      </c>
    </row>
    <row r="36" spans="2:11" ht="15" x14ac:dyDescent="0.25">
      <c r="B36" s="9" t="s">
        <v>2304</v>
      </c>
      <c r="C36" s="3" t="s">
        <v>2305</v>
      </c>
      <c r="D36" s="3" t="s">
        <v>77</v>
      </c>
      <c r="E36" s="3"/>
      <c r="F36" s="8">
        <v>0</v>
      </c>
      <c r="G36" s="8">
        <v>0</v>
      </c>
      <c r="H36" s="8">
        <v>490.12733748403804</v>
      </c>
      <c r="I36" s="37">
        <v>0</v>
      </c>
      <c r="J36" s="37">
        <v>1.7968173498386256E-2</v>
      </c>
      <c r="K36" s="37">
        <v>1.2982671203285038E-3</v>
      </c>
    </row>
    <row r="37" spans="2:11" ht="15" x14ac:dyDescent="0.25">
      <c r="B37" s="9" t="s">
        <v>2306</v>
      </c>
      <c r="C37" s="3" t="s">
        <v>2307</v>
      </c>
      <c r="D37" s="3" t="s">
        <v>77</v>
      </c>
      <c r="E37" s="3"/>
      <c r="F37" s="8">
        <v>0</v>
      </c>
      <c r="G37" s="8">
        <v>0</v>
      </c>
      <c r="H37" s="8">
        <v>79.383749646127498</v>
      </c>
      <c r="I37" s="37">
        <v>0</v>
      </c>
      <c r="J37" s="37">
        <v>2.9102253180083647E-3</v>
      </c>
      <c r="K37" s="37">
        <v>2.102745637144005E-4</v>
      </c>
    </row>
    <row r="38" spans="2:11" ht="15" x14ac:dyDescent="0.25">
      <c r="B38" s="9" t="s">
        <v>2308</v>
      </c>
      <c r="C38" s="3" t="s">
        <v>2309</v>
      </c>
      <c r="D38" s="3" t="s">
        <v>77</v>
      </c>
      <c r="E38" s="3"/>
      <c r="F38" s="8">
        <v>0</v>
      </c>
      <c r="G38" s="8">
        <v>0</v>
      </c>
      <c r="H38" s="8">
        <v>223.34000774196002</v>
      </c>
      <c r="I38" s="37">
        <v>0</v>
      </c>
      <c r="J38" s="37">
        <v>8.1876926694976673E-3</v>
      </c>
      <c r="K38" s="37">
        <v>5.9159113669056082E-4</v>
      </c>
    </row>
    <row r="39" spans="2:11" x14ac:dyDescent="0.2">
      <c r="B39" s="40"/>
      <c r="C39" s="41"/>
      <c r="D39" s="41"/>
      <c r="E39" s="41"/>
      <c r="F39" s="12"/>
      <c r="G39" s="12"/>
      <c r="H39" s="12"/>
      <c r="I39" s="12"/>
      <c r="J39" s="12"/>
      <c r="K39" s="12"/>
    </row>
    <row r="40" spans="2:11" ht="15" x14ac:dyDescent="0.25">
      <c r="B40" s="7" t="s">
        <v>2310</v>
      </c>
      <c r="C40" s="33"/>
      <c r="D40" s="33"/>
      <c r="E40" s="33"/>
      <c r="F40" s="8"/>
      <c r="G40" s="8"/>
      <c r="H40" s="8">
        <v>44.847826404176992</v>
      </c>
      <c r="I40" s="37"/>
      <c r="J40" s="37">
        <v>1.6441309517488485E-3</v>
      </c>
      <c r="K40" s="37">
        <v>1.1879455395739825E-4</v>
      </c>
    </row>
    <row r="41" spans="2:11" ht="15" x14ac:dyDescent="0.25">
      <c r="B41" s="9" t="s">
        <v>2311</v>
      </c>
      <c r="C41" s="3" t="s">
        <v>2312</v>
      </c>
      <c r="D41" s="3" t="s">
        <v>52</v>
      </c>
      <c r="E41" s="3"/>
      <c r="F41" s="8">
        <v>0</v>
      </c>
      <c r="G41" s="8">
        <v>0</v>
      </c>
      <c r="H41" s="8">
        <v>44.847826404176992</v>
      </c>
      <c r="I41" s="37">
        <v>1.4214888979357432E-3</v>
      </c>
      <c r="J41" s="37">
        <v>1.6441309517488485E-3</v>
      </c>
      <c r="K41" s="37">
        <v>1.1879455395739825E-4</v>
      </c>
    </row>
    <row r="42" spans="2:11" x14ac:dyDescent="0.2">
      <c r="B42" s="40"/>
      <c r="C42" s="41"/>
      <c r="D42" s="41"/>
      <c r="E42" s="41"/>
      <c r="F42" s="12"/>
      <c r="G42" s="12"/>
      <c r="H42" s="12"/>
      <c r="I42" s="12"/>
      <c r="J42" s="12"/>
      <c r="K42" s="12"/>
    </row>
    <row r="43" spans="2:11" ht="15" x14ac:dyDescent="0.25">
      <c r="B43" s="7" t="s">
        <v>2313</v>
      </c>
      <c r="C43" s="33"/>
      <c r="D43" s="33"/>
      <c r="E43" s="33"/>
      <c r="F43" s="8"/>
      <c r="G43" s="8"/>
      <c r="H43" s="8">
        <v>9182.8368741245413</v>
      </c>
      <c r="I43" s="37"/>
      <c r="J43" s="37">
        <v>0.33664477278217969</v>
      </c>
      <c r="K43" s="37">
        <v>2.4323832345720411E-2</v>
      </c>
    </row>
    <row r="44" spans="2:11" ht="15" x14ac:dyDescent="0.25">
      <c r="B44" s="9" t="s">
        <v>2314</v>
      </c>
      <c r="C44" s="3" t="s">
        <v>2315</v>
      </c>
      <c r="D44" s="3" t="s">
        <v>52</v>
      </c>
      <c r="E44" s="3"/>
      <c r="F44" s="8">
        <v>0</v>
      </c>
      <c r="G44" s="8">
        <v>0</v>
      </c>
      <c r="H44" s="8">
        <v>5.6525535000000002E-6</v>
      </c>
      <c r="I44" s="37">
        <v>8.2602272015402576E-4</v>
      </c>
      <c r="J44" s="37">
        <v>2.0722382578837115E-10</v>
      </c>
      <c r="K44" s="37">
        <v>1.4972689327264467E-11</v>
      </c>
    </row>
    <row r="45" spans="2:11" ht="15" x14ac:dyDescent="0.25">
      <c r="B45" s="9" t="s">
        <v>2316</v>
      </c>
      <c r="C45" s="3" t="s">
        <v>2317</v>
      </c>
      <c r="D45" s="3" t="s">
        <v>52</v>
      </c>
      <c r="E45" s="3"/>
      <c r="F45" s="8">
        <v>0</v>
      </c>
      <c r="G45" s="8">
        <v>0</v>
      </c>
      <c r="H45" s="8">
        <v>414.49997119772701</v>
      </c>
      <c r="I45" s="37">
        <v>8.4990771447173257E-5</v>
      </c>
      <c r="J45" s="37">
        <v>1.5195658001425839E-2</v>
      </c>
      <c r="K45" s="37">
        <v>1.0979426014992401E-3</v>
      </c>
    </row>
    <row r="46" spans="2:11" ht="15" x14ac:dyDescent="0.25">
      <c r="B46" s="9" t="s">
        <v>2318</v>
      </c>
      <c r="C46" s="3" t="s">
        <v>2319</v>
      </c>
      <c r="D46" s="3" t="s">
        <v>52</v>
      </c>
      <c r="E46" s="3"/>
      <c r="F46" s="8">
        <v>0</v>
      </c>
      <c r="G46" s="8">
        <v>0</v>
      </c>
      <c r="H46" s="8">
        <v>78.723254936074483</v>
      </c>
      <c r="I46" s="37">
        <v>8.5182273611210415E-5</v>
      </c>
      <c r="J46" s="37">
        <v>2.8860114400273483E-3</v>
      </c>
      <c r="K46" s="37">
        <v>2.085250213003525E-4</v>
      </c>
    </row>
    <row r="47" spans="2:11" ht="15" x14ac:dyDescent="0.25">
      <c r="B47" s="9" t="s">
        <v>2320</v>
      </c>
      <c r="C47" s="3" t="s">
        <v>2321</v>
      </c>
      <c r="D47" s="3" t="s">
        <v>52</v>
      </c>
      <c r="E47" s="3"/>
      <c r="F47" s="8">
        <v>0</v>
      </c>
      <c r="G47" s="8">
        <v>0</v>
      </c>
      <c r="H47" s="8">
        <v>72.520248068217001</v>
      </c>
      <c r="I47" s="37">
        <v>1.3896422388454675E-4</v>
      </c>
      <c r="J47" s="37">
        <v>2.658607875505762E-3</v>
      </c>
      <c r="K47" s="37">
        <v>1.9209427106909544E-4</v>
      </c>
    </row>
    <row r="48" spans="2:11" ht="15" x14ac:dyDescent="0.25">
      <c r="B48" s="9" t="s">
        <v>2322</v>
      </c>
      <c r="C48" s="3" t="s">
        <v>2323</v>
      </c>
      <c r="D48" s="3" t="s">
        <v>52</v>
      </c>
      <c r="E48" s="3"/>
      <c r="F48" s="8">
        <v>0</v>
      </c>
      <c r="G48" s="8">
        <v>0</v>
      </c>
      <c r="H48" s="8">
        <v>30.9283731573945</v>
      </c>
      <c r="I48" s="37">
        <v>2.0401765979707865E-4</v>
      </c>
      <c r="J48" s="37">
        <v>1.1338408050601647E-3</v>
      </c>
      <c r="K48" s="37">
        <v>8.1924199865312801E-5</v>
      </c>
    </row>
    <row r="49" spans="2:11" ht="15" x14ac:dyDescent="0.25">
      <c r="B49" s="9" t="s">
        <v>2324</v>
      </c>
      <c r="C49" s="3" t="s">
        <v>2325</v>
      </c>
      <c r="D49" s="3" t="s">
        <v>52</v>
      </c>
      <c r="E49" s="3"/>
      <c r="F49" s="8">
        <v>0</v>
      </c>
      <c r="G49" s="8">
        <v>0</v>
      </c>
      <c r="H49" s="8">
        <v>0.88192047541349994</v>
      </c>
      <c r="I49" s="37">
        <v>1.8942127438070229E-3</v>
      </c>
      <c r="J49" s="37">
        <v>3.2331394113524902E-5</v>
      </c>
      <c r="K49" s="37">
        <v>2.336063035886297E-6</v>
      </c>
    </row>
    <row r="50" spans="2:11" ht="15" x14ac:dyDescent="0.25">
      <c r="B50" s="9" t="s">
        <v>2326</v>
      </c>
      <c r="C50" s="3" t="s">
        <v>2327</v>
      </c>
      <c r="D50" s="3" t="s">
        <v>52</v>
      </c>
      <c r="E50" s="3"/>
      <c r="F50" s="8">
        <v>0</v>
      </c>
      <c r="G50" s="8">
        <v>0</v>
      </c>
      <c r="H50" s="8">
        <v>76.950822275216993</v>
      </c>
      <c r="I50" s="37">
        <v>1.3873805952724064E-3</v>
      </c>
      <c r="J50" s="37">
        <v>2.8210336778646105E-3</v>
      </c>
      <c r="K50" s="37">
        <v>2.0383013719452034E-4</v>
      </c>
    </row>
    <row r="51" spans="2:11" ht="15" x14ac:dyDescent="0.25">
      <c r="B51" s="9" t="s">
        <v>2328</v>
      </c>
      <c r="C51" s="3" t="s">
        <v>2329</v>
      </c>
      <c r="D51" s="3" t="s">
        <v>52</v>
      </c>
      <c r="E51" s="3"/>
      <c r="F51" s="8">
        <v>0</v>
      </c>
      <c r="G51" s="8">
        <v>0</v>
      </c>
      <c r="H51" s="8">
        <v>358.16608876477653</v>
      </c>
      <c r="I51" s="37">
        <v>5.631053278415466E-4</v>
      </c>
      <c r="J51" s="37">
        <v>1.3130445767827643E-2</v>
      </c>
      <c r="K51" s="37">
        <v>9.4872336451772227E-4</v>
      </c>
    </row>
    <row r="52" spans="2:11" ht="15" x14ac:dyDescent="0.25">
      <c r="B52" s="9" t="s">
        <v>2330</v>
      </c>
      <c r="C52" s="3" t="s">
        <v>2331</v>
      </c>
      <c r="D52" s="3" t="s">
        <v>52</v>
      </c>
      <c r="E52" s="3"/>
      <c r="F52" s="8">
        <v>0</v>
      </c>
      <c r="G52" s="8">
        <v>0</v>
      </c>
      <c r="H52" s="8">
        <v>417.84122195016005</v>
      </c>
      <c r="I52" s="37">
        <v>6.6638028359627922E-4</v>
      </c>
      <c r="J52" s="37">
        <v>1.5318148971893868E-2</v>
      </c>
      <c r="K52" s="37">
        <v>1.1067930280331366E-3</v>
      </c>
    </row>
    <row r="53" spans="2:11" ht="15" x14ac:dyDescent="0.25">
      <c r="B53" s="9" t="s">
        <v>2332</v>
      </c>
      <c r="C53" s="3" t="s">
        <v>2333</v>
      </c>
      <c r="D53" s="3" t="s">
        <v>77</v>
      </c>
      <c r="E53" s="3"/>
      <c r="F53" s="8">
        <v>0</v>
      </c>
      <c r="G53" s="8">
        <v>0</v>
      </c>
      <c r="H53" s="8">
        <v>197.45005322026651</v>
      </c>
      <c r="I53" s="37">
        <v>0</v>
      </c>
      <c r="J53" s="37">
        <v>7.2385613741508363E-3</v>
      </c>
      <c r="K53" s="37">
        <v>5.2301288338427675E-4</v>
      </c>
    </row>
    <row r="54" spans="2:11" ht="15" x14ac:dyDescent="0.25">
      <c r="B54" s="9" t="s">
        <v>2334</v>
      </c>
      <c r="C54" s="3" t="s">
        <v>2335</v>
      </c>
      <c r="D54" s="3" t="s">
        <v>50</v>
      </c>
      <c r="E54" s="3"/>
      <c r="F54" s="8">
        <v>0</v>
      </c>
      <c r="G54" s="8">
        <v>0</v>
      </c>
      <c r="H54" s="8">
        <v>19.003902167239499</v>
      </c>
      <c r="I54" s="37">
        <v>0</v>
      </c>
      <c r="J54" s="37">
        <v>6.9668713653100089E-4</v>
      </c>
      <c r="K54" s="37">
        <v>5.033822734376683E-5</v>
      </c>
    </row>
    <row r="55" spans="2:11" ht="15" x14ac:dyDescent="0.25">
      <c r="B55" s="9" t="s">
        <v>2336</v>
      </c>
      <c r="C55" s="3" t="s">
        <v>2337</v>
      </c>
      <c r="D55" s="3" t="s">
        <v>52</v>
      </c>
      <c r="E55" s="3"/>
      <c r="F55" s="8">
        <v>0</v>
      </c>
      <c r="G55" s="8">
        <v>0</v>
      </c>
      <c r="H55" s="8">
        <v>8.5644750000000001E-7</v>
      </c>
      <c r="I55" s="37">
        <v>4.2210263447715572E-5</v>
      </c>
      <c r="J55" s="37">
        <v>3.1397549361874415E-11</v>
      </c>
      <c r="K55" s="37">
        <v>2.2685892920097674E-12</v>
      </c>
    </row>
    <row r="56" spans="2:11" ht="15" x14ac:dyDescent="0.25">
      <c r="B56" s="9" t="s">
        <v>2338</v>
      </c>
      <c r="C56" s="3" t="s">
        <v>2339</v>
      </c>
      <c r="D56" s="3" t="s">
        <v>52</v>
      </c>
      <c r="E56" s="3"/>
      <c r="F56" s="8">
        <v>0</v>
      </c>
      <c r="G56" s="8">
        <v>0</v>
      </c>
      <c r="H56" s="8">
        <v>34.938618347449506</v>
      </c>
      <c r="I56" s="37">
        <v>2.1666509602433654E-4</v>
      </c>
      <c r="J56" s="37">
        <v>1.2808572553480943E-3</v>
      </c>
      <c r="K56" s="37">
        <v>9.2546683200826605E-5</v>
      </c>
    </row>
    <row r="57" spans="2:11" ht="15" x14ac:dyDescent="0.25">
      <c r="B57" s="9" t="s">
        <v>2340</v>
      </c>
      <c r="C57" s="3" t="s">
        <v>2341</v>
      </c>
      <c r="D57" s="3" t="s">
        <v>52</v>
      </c>
      <c r="E57" s="3"/>
      <c r="F57" s="8">
        <v>0</v>
      </c>
      <c r="G57" s="8">
        <v>0</v>
      </c>
      <c r="H57" s="8">
        <v>44.884536313369509</v>
      </c>
      <c r="I57" s="37">
        <v>4.4921137072615266E-4</v>
      </c>
      <c r="J57" s="37">
        <v>1.6454767449071471E-3</v>
      </c>
      <c r="K57" s="37">
        <v>1.1889179250022171E-4</v>
      </c>
    </row>
    <row r="58" spans="2:11" ht="15" x14ac:dyDescent="0.25">
      <c r="B58" s="9" t="s">
        <v>2342</v>
      </c>
      <c r="C58" s="3" t="s">
        <v>2343</v>
      </c>
      <c r="D58" s="3" t="s">
        <v>52</v>
      </c>
      <c r="E58" s="3"/>
      <c r="F58" s="8">
        <v>0</v>
      </c>
      <c r="G58" s="8">
        <v>0</v>
      </c>
      <c r="H58" s="8">
        <v>2.9158388908650004</v>
      </c>
      <c r="I58" s="37">
        <v>8.5256160272925556E-4</v>
      </c>
      <c r="J58" s="37">
        <v>1.0689528022115424E-4</v>
      </c>
      <c r="K58" s="37">
        <v>7.7235801202548637E-6</v>
      </c>
    </row>
    <row r="59" spans="2:11" ht="15" x14ac:dyDescent="0.25">
      <c r="B59" s="9" t="s">
        <v>2344</v>
      </c>
      <c r="C59" s="3" t="s">
        <v>2345</v>
      </c>
      <c r="D59" s="3" t="s">
        <v>52</v>
      </c>
      <c r="E59" s="3"/>
      <c r="F59" s="8">
        <v>0</v>
      </c>
      <c r="G59" s="8">
        <v>0</v>
      </c>
      <c r="H59" s="8">
        <v>149.79223592917049</v>
      </c>
      <c r="I59" s="37">
        <v>3.5157384691535603E-4</v>
      </c>
      <c r="J59" s="37">
        <v>5.4914155527474463E-3</v>
      </c>
      <c r="K59" s="37">
        <v>3.9677512334978729E-4</v>
      </c>
    </row>
    <row r="60" spans="2:11" ht="15" x14ac:dyDescent="0.25">
      <c r="B60" s="9" t="s">
        <v>2346</v>
      </c>
      <c r="C60" s="3" t="s">
        <v>2347</v>
      </c>
      <c r="D60" s="3" t="s">
        <v>52</v>
      </c>
      <c r="E60" s="3"/>
      <c r="F60" s="8">
        <v>0</v>
      </c>
      <c r="G60" s="8">
        <v>0</v>
      </c>
      <c r="H60" s="8">
        <v>353.15878555190852</v>
      </c>
      <c r="I60" s="37">
        <v>3.6949009120768278E-4</v>
      </c>
      <c r="J60" s="37">
        <v>1.2946876956200665E-2</v>
      </c>
      <c r="K60" s="37">
        <v>9.3545983762254373E-4</v>
      </c>
    </row>
    <row r="61" spans="2:11" ht="15" x14ac:dyDescent="0.25">
      <c r="B61" s="9" t="s">
        <v>2348</v>
      </c>
      <c r="C61" s="3" t="s">
        <v>2349</v>
      </c>
      <c r="D61" s="3" t="s">
        <v>52</v>
      </c>
      <c r="E61" s="3"/>
      <c r="F61" s="8">
        <v>0</v>
      </c>
      <c r="G61" s="8">
        <v>0</v>
      </c>
      <c r="H61" s="8">
        <v>45.708927668602506</v>
      </c>
      <c r="I61" s="37">
        <v>3.2096674782828921E-4</v>
      </c>
      <c r="J61" s="37">
        <v>1.6756991091144459E-3</v>
      </c>
      <c r="K61" s="37">
        <v>1.2107547030990298E-4</v>
      </c>
    </row>
    <row r="62" spans="2:11" ht="15" x14ac:dyDescent="0.25">
      <c r="B62" s="9" t="s">
        <v>2350</v>
      </c>
      <c r="C62" s="3" t="s">
        <v>2351</v>
      </c>
      <c r="D62" s="3" t="s">
        <v>52</v>
      </c>
      <c r="E62" s="3"/>
      <c r="F62" s="8">
        <v>0</v>
      </c>
      <c r="G62" s="8">
        <v>0</v>
      </c>
      <c r="H62" s="8">
        <v>192.574993894584</v>
      </c>
      <c r="I62" s="37">
        <v>3.1158726809134101E-4</v>
      </c>
      <c r="J62" s="37">
        <v>7.0598406518413157E-3</v>
      </c>
      <c r="K62" s="37">
        <v>5.1009964890795945E-4</v>
      </c>
    </row>
    <row r="63" spans="2:11" ht="15" x14ac:dyDescent="0.25">
      <c r="B63" s="9" t="s">
        <v>2352</v>
      </c>
      <c r="C63" s="3" t="s">
        <v>2353</v>
      </c>
      <c r="D63" s="3" t="s">
        <v>77</v>
      </c>
      <c r="E63" s="3"/>
      <c r="F63" s="8">
        <v>0</v>
      </c>
      <c r="G63" s="8">
        <v>0</v>
      </c>
      <c r="H63" s="8">
        <v>37.131411199940999</v>
      </c>
      <c r="I63" s="37">
        <v>0</v>
      </c>
      <c r="J63" s="37">
        <v>1.3612455124525486E-3</v>
      </c>
      <c r="K63" s="37">
        <v>9.8355032673220143E-5</v>
      </c>
    </row>
    <row r="64" spans="2:11" ht="15" x14ac:dyDescent="0.25">
      <c r="B64" s="9" t="s">
        <v>2354</v>
      </c>
      <c r="C64" s="3" t="s">
        <v>2355</v>
      </c>
      <c r="D64" s="3" t="s">
        <v>77</v>
      </c>
      <c r="E64" s="3"/>
      <c r="F64" s="8">
        <v>0</v>
      </c>
      <c r="G64" s="8">
        <v>0</v>
      </c>
      <c r="H64" s="8">
        <v>139.70792409785699</v>
      </c>
      <c r="I64" s="37">
        <v>4.71065165710328E-4</v>
      </c>
      <c r="J64" s="37">
        <v>5.1217225143484792E-3</v>
      </c>
      <c r="K64" s="37">
        <v>3.7006343134554274E-4</v>
      </c>
    </row>
    <row r="65" spans="2:11" ht="15" x14ac:dyDescent="0.25">
      <c r="B65" s="9" t="s">
        <v>2356</v>
      </c>
      <c r="C65" s="3" t="s">
        <v>2357</v>
      </c>
      <c r="D65" s="3" t="s">
        <v>77</v>
      </c>
      <c r="E65" s="3"/>
      <c r="F65" s="8">
        <v>0</v>
      </c>
      <c r="G65" s="8">
        <v>0</v>
      </c>
      <c r="H65" s="8">
        <v>1.0845136454069999</v>
      </c>
      <c r="I65" s="37">
        <v>6.8885117788327396E-4</v>
      </c>
      <c r="J65" s="37">
        <v>3.975850325360591E-5</v>
      </c>
      <c r="K65" s="37">
        <v>2.8726991940647826E-6</v>
      </c>
    </row>
    <row r="66" spans="2:11" ht="15" x14ac:dyDescent="0.25">
      <c r="B66" s="9" t="s">
        <v>2358</v>
      </c>
      <c r="C66" s="3" t="s">
        <v>2359</v>
      </c>
      <c r="D66" s="3" t="s">
        <v>77</v>
      </c>
      <c r="E66" s="3"/>
      <c r="F66" s="8">
        <v>0</v>
      </c>
      <c r="G66" s="8">
        <v>0</v>
      </c>
      <c r="H66" s="8">
        <v>7.6703438099999993E-2</v>
      </c>
      <c r="I66" s="37">
        <v>7.1809074110501753E-4</v>
      </c>
      <c r="J66" s="37">
        <v>2.8119645208494724E-6</v>
      </c>
      <c r="K66" s="37">
        <v>2.0317485699239476E-7</v>
      </c>
    </row>
    <row r="67" spans="2:11" ht="15" x14ac:dyDescent="0.25">
      <c r="B67" s="9" t="s">
        <v>2360</v>
      </c>
      <c r="C67" s="3" t="s">
        <v>2361</v>
      </c>
      <c r="D67" s="3" t="s">
        <v>77</v>
      </c>
      <c r="E67" s="3"/>
      <c r="F67" s="8">
        <v>0</v>
      </c>
      <c r="G67" s="8">
        <v>0</v>
      </c>
      <c r="H67" s="8">
        <v>340.335109262895</v>
      </c>
      <c r="I67" s="37">
        <v>0</v>
      </c>
      <c r="J67" s="37">
        <v>1.2476758228216754E-2</v>
      </c>
      <c r="K67" s="37">
        <v>9.0149201739602E-4</v>
      </c>
    </row>
    <row r="68" spans="2:11" ht="15" x14ac:dyDescent="0.25">
      <c r="B68" s="9" t="s">
        <v>2362</v>
      </c>
      <c r="C68" s="3" t="s">
        <v>2363</v>
      </c>
      <c r="D68" s="3" t="s">
        <v>77</v>
      </c>
      <c r="E68" s="3"/>
      <c r="F68" s="8">
        <v>0</v>
      </c>
      <c r="G68" s="8">
        <v>0</v>
      </c>
      <c r="H68" s="8">
        <v>396.58551735510002</v>
      </c>
      <c r="I68" s="37">
        <v>8.1749547975672957E-4</v>
      </c>
      <c r="J68" s="37">
        <v>1.4538910274548358E-2</v>
      </c>
      <c r="K68" s="37">
        <v>1.0504901445073209E-3</v>
      </c>
    </row>
    <row r="69" spans="2:11" ht="15" x14ac:dyDescent="0.25">
      <c r="B69" s="9" t="s">
        <v>2364</v>
      </c>
      <c r="C69" s="3" t="s">
        <v>2365</v>
      </c>
      <c r="D69" s="3" t="s">
        <v>77</v>
      </c>
      <c r="E69" s="3"/>
      <c r="F69" s="8">
        <v>0</v>
      </c>
      <c r="G69" s="8">
        <v>0</v>
      </c>
      <c r="H69" s="8">
        <v>44.1193105782</v>
      </c>
      <c r="I69" s="37">
        <v>7.9284911693498869E-4</v>
      </c>
      <c r="J69" s="37">
        <v>1.6174234050433944E-3</v>
      </c>
      <c r="K69" s="37">
        <v>1.1686483473716461E-4</v>
      </c>
    </row>
    <row r="70" spans="2:11" ht="15" x14ac:dyDescent="0.25">
      <c r="B70" s="9" t="s">
        <v>2366</v>
      </c>
      <c r="C70" s="3" t="s">
        <v>2367</v>
      </c>
      <c r="D70" s="3" t="s">
        <v>77</v>
      </c>
      <c r="E70" s="3"/>
      <c r="F70" s="8">
        <v>0</v>
      </c>
      <c r="G70" s="8">
        <v>0</v>
      </c>
      <c r="H70" s="8">
        <v>46.606451418439491</v>
      </c>
      <c r="I70" s="37">
        <v>0</v>
      </c>
      <c r="J70" s="37">
        <v>1.7086025226207746E-3</v>
      </c>
      <c r="K70" s="37">
        <v>1.2345286386666464E-4</v>
      </c>
    </row>
    <row r="71" spans="2:11" ht="15" x14ac:dyDescent="0.25">
      <c r="B71" s="9" t="s">
        <v>2368</v>
      </c>
      <c r="C71" s="3" t="s">
        <v>2369</v>
      </c>
      <c r="D71" s="3" t="s">
        <v>77</v>
      </c>
      <c r="E71" s="3"/>
      <c r="F71" s="8">
        <v>0</v>
      </c>
      <c r="G71" s="8">
        <v>0</v>
      </c>
      <c r="H71" s="8">
        <v>6.9457234498319993</v>
      </c>
      <c r="I71" s="37">
        <v>0</v>
      </c>
      <c r="J71" s="37">
        <v>2.546317139930105E-4</v>
      </c>
      <c r="K71" s="37">
        <v>1.8398084930541586E-5</v>
      </c>
    </row>
    <row r="72" spans="2:11" ht="15" x14ac:dyDescent="0.25">
      <c r="B72" s="9" t="s">
        <v>2370</v>
      </c>
      <c r="C72" s="3" t="s">
        <v>2371</v>
      </c>
      <c r="D72" s="3" t="s">
        <v>77</v>
      </c>
      <c r="E72" s="3"/>
      <c r="F72" s="8">
        <v>0</v>
      </c>
      <c r="G72" s="8">
        <v>0</v>
      </c>
      <c r="H72" s="8">
        <v>402.07340357845953</v>
      </c>
      <c r="I72" s="37">
        <v>9.2056748932828184E-4</v>
      </c>
      <c r="J72" s="37">
        <v>1.4740097362595532E-2</v>
      </c>
      <c r="K72" s="37">
        <v>1.0650266571623072E-3</v>
      </c>
    </row>
    <row r="73" spans="2:11" ht="15" x14ac:dyDescent="0.25">
      <c r="B73" s="9" t="s">
        <v>2372</v>
      </c>
      <c r="C73" s="3" t="s">
        <v>2373</v>
      </c>
      <c r="D73" s="3" t="s">
        <v>77</v>
      </c>
      <c r="E73" s="3"/>
      <c r="F73" s="8">
        <v>0</v>
      </c>
      <c r="G73" s="8">
        <v>0</v>
      </c>
      <c r="H73" s="8">
        <v>455.56517714421449</v>
      </c>
      <c r="I73" s="37">
        <v>6.8026404704050678E-4</v>
      </c>
      <c r="J73" s="37">
        <v>1.670111727448155E-2</v>
      </c>
      <c r="K73" s="37">
        <v>1.2067176127922585E-3</v>
      </c>
    </row>
    <row r="74" spans="2:11" ht="15" x14ac:dyDescent="0.25">
      <c r="B74" s="9" t="s">
        <v>2374</v>
      </c>
      <c r="C74" s="3" t="s">
        <v>2375</v>
      </c>
      <c r="D74" s="3" t="s">
        <v>77</v>
      </c>
      <c r="E74" s="3"/>
      <c r="F74" s="8">
        <v>0</v>
      </c>
      <c r="G74" s="8">
        <v>0</v>
      </c>
      <c r="H74" s="8">
        <v>458.91078344605353</v>
      </c>
      <c r="I74" s="37">
        <v>1.7748429293828569E-3</v>
      </c>
      <c r="J74" s="37">
        <v>1.6823767920326613E-2</v>
      </c>
      <c r="K74" s="37">
        <v>1.2155795764638583E-3</v>
      </c>
    </row>
    <row r="75" spans="2:11" ht="15" x14ac:dyDescent="0.25">
      <c r="B75" s="9" t="s">
        <v>2376</v>
      </c>
      <c r="C75" s="3" t="s">
        <v>2377</v>
      </c>
      <c r="D75" s="3" t="s">
        <v>77</v>
      </c>
      <c r="E75" s="3"/>
      <c r="F75" s="8">
        <v>0</v>
      </c>
      <c r="G75" s="8">
        <v>0</v>
      </c>
      <c r="H75" s="8">
        <v>602.87990966557345</v>
      </c>
      <c r="I75" s="37">
        <v>1.6799213447505959E-3</v>
      </c>
      <c r="J75" s="37">
        <v>2.2101707019995073E-2</v>
      </c>
      <c r="K75" s="37">
        <v>1.5969302349941308E-3</v>
      </c>
    </row>
    <row r="76" spans="2:11" ht="15" x14ac:dyDescent="0.25">
      <c r="B76" s="9" t="s">
        <v>2378</v>
      </c>
      <c r="C76" s="3" t="s">
        <v>2379</v>
      </c>
      <c r="D76" s="3" t="s">
        <v>77</v>
      </c>
      <c r="E76" s="3"/>
      <c r="F76" s="8">
        <v>0</v>
      </c>
      <c r="G76" s="8">
        <v>0</v>
      </c>
      <c r="H76" s="8">
        <v>1913.9632451788787</v>
      </c>
      <c r="I76" s="37">
        <v>1.8288441586639102E-3</v>
      </c>
      <c r="J76" s="37">
        <v>7.016630379248838E-2</v>
      </c>
      <c r="K76" s="37">
        <v>5.0697754658786086E-3</v>
      </c>
    </row>
    <row r="77" spans="2:11" ht="15" x14ac:dyDescent="0.25">
      <c r="B77" s="9" t="s">
        <v>2380</v>
      </c>
      <c r="C77" s="3" t="s">
        <v>2381</v>
      </c>
      <c r="D77" s="3" t="s">
        <v>77</v>
      </c>
      <c r="E77" s="3"/>
      <c r="F77" s="8">
        <v>0</v>
      </c>
      <c r="G77" s="8">
        <v>0</v>
      </c>
      <c r="H77" s="8">
        <v>1845.9118913481541</v>
      </c>
      <c r="I77" s="37">
        <v>1.7637293132151716E-3</v>
      </c>
      <c r="J77" s="37">
        <v>6.7671526539892557E-2</v>
      </c>
      <c r="K77" s="37">
        <v>4.8895185644256302E-3</v>
      </c>
    </row>
    <row r="78" spans="2:11" x14ac:dyDescent="0.2">
      <c r="B78" s="40"/>
      <c r="C78" s="41"/>
      <c r="D78" s="41"/>
      <c r="E78" s="41"/>
      <c r="F78" s="12"/>
      <c r="G78" s="12"/>
      <c r="H78" s="12"/>
      <c r="I78" s="12"/>
      <c r="J78" s="12"/>
      <c r="K78" s="12"/>
    </row>
    <row r="79" spans="2:11" ht="15" x14ac:dyDescent="0.25">
      <c r="B79" s="13" t="s">
        <v>2382</v>
      </c>
      <c r="C79" s="33"/>
      <c r="D79" s="33"/>
      <c r="E79" s="33"/>
      <c r="F79" s="8"/>
      <c r="G79" s="8"/>
      <c r="H79" s="8">
        <v>16014.322739811938</v>
      </c>
      <c r="I79" s="37"/>
      <c r="J79" s="37">
        <v>0.58708851239595339</v>
      </c>
      <c r="K79" s="37">
        <v>4.241932060789002E-2</v>
      </c>
    </row>
    <row r="80" spans="2:11" ht="15" x14ac:dyDescent="0.25">
      <c r="B80" s="7" t="s">
        <v>2262</v>
      </c>
      <c r="C80" s="33"/>
      <c r="D80" s="33"/>
      <c r="E80" s="33"/>
      <c r="F80" s="8"/>
      <c r="G80" s="8"/>
      <c r="H80" s="8">
        <v>50.589376960981497</v>
      </c>
      <c r="I80" s="37"/>
      <c r="J80" s="37">
        <v>1.8546174287611195E-3</v>
      </c>
      <c r="K80" s="37">
        <v>1.3400298192607049E-4</v>
      </c>
    </row>
    <row r="81" spans="2:11" ht="15" x14ac:dyDescent="0.25">
      <c r="B81" s="9" t="s">
        <v>2383</v>
      </c>
      <c r="C81" s="3" t="s">
        <v>2384</v>
      </c>
      <c r="D81" s="3" t="s">
        <v>52</v>
      </c>
      <c r="E81" s="3"/>
      <c r="F81" s="8">
        <v>0</v>
      </c>
      <c r="G81" s="8">
        <v>0</v>
      </c>
      <c r="H81" s="8">
        <v>19.698262010468998</v>
      </c>
      <c r="I81" s="37">
        <v>8.6252223582792024E-5</v>
      </c>
      <c r="J81" s="37">
        <v>7.2214251757035414E-4</v>
      </c>
      <c r="K81" s="37">
        <v>5.2177472954445849E-5</v>
      </c>
    </row>
    <row r="82" spans="2:11" ht="15" x14ac:dyDescent="0.25">
      <c r="B82" s="9" t="s">
        <v>2385</v>
      </c>
      <c r="C82" s="3" t="s">
        <v>2386</v>
      </c>
      <c r="D82" s="3" t="s">
        <v>52</v>
      </c>
      <c r="E82" s="3"/>
      <c r="F82" s="8">
        <v>0</v>
      </c>
      <c r="G82" s="8">
        <v>0</v>
      </c>
      <c r="H82" s="8">
        <v>30.112541138476502</v>
      </c>
      <c r="I82" s="37">
        <v>9.8716710838177768E-4</v>
      </c>
      <c r="J82" s="37">
        <v>1.1039322279611885E-3</v>
      </c>
      <c r="K82" s="37">
        <v>7.9763194337015883E-5</v>
      </c>
    </row>
    <row r="83" spans="2:11" ht="15" x14ac:dyDescent="0.25">
      <c r="B83" s="9" t="s">
        <v>2387</v>
      </c>
      <c r="C83" s="3" t="s">
        <v>2388</v>
      </c>
      <c r="D83" s="3" t="s">
        <v>52</v>
      </c>
      <c r="E83" s="3"/>
      <c r="F83" s="8">
        <v>0</v>
      </c>
      <c r="G83" s="8">
        <v>0</v>
      </c>
      <c r="H83" s="8">
        <v>1.1990265000000001E-6</v>
      </c>
      <c r="I83" s="37">
        <v>0</v>
      </c>
      <c r="J83" s="37">
        <v>4.3956569106624181E-11</v>
      </c>
      <c r="K83" s="37">
        <v>3.1760250088136749E-12</v>
      </c>
    </row>
    <row r="84" spans="2:11" ht="15" x14ac:dyDescent="0.25">
      <c r="B84" s="9" t="s">
        <v>2389</v>
      </c>
      <c r="C84" s="3" t="s">
        <v>2390</v>
      </c>
      <c r="D84" s="3" t="s">
        <v>52</v>
      </c>
      <c r="E84" s="3"/>
      <c r="F84" s="8">
        <v>0</v>
      </c>
      <c r="G84" s="8">
        <v>0</v>
      </c>
      <c r="H84" s="8">
        <v>0.77857261300950009</v>
      </c>
      <c r="I84" s="37">
        <v>9.6203449335207822E-5</v>
      </c>
      <c r="J84" s="37">
        <v>2.8542639273007776E-5</v>
      </c>
      <c r="K84" s="37">
        <v>2.062311458583762E-6</v>
      </c>
    </row>
    <row r="85" spans="2:11" x14ac:dyDescent="0.2">
      <c r="B85" s="40"/>
      <c r="C85" s="41"/>
      <c r="D85" s="41"/>
      <c r="E85" s="41"/>
      <c r="F85" s="12"/>
      <c r="G85" s="12"/>
      <c r="H85" s="12"/>
      <c r="I85" s="12"/>
      <c r="J85" s="12"/>
      <c r="K85" s="12"/>
    </row>
    <row r="86" spans="2:11" ht="15" x14ac:dyDescent="0.25">
      <c r="B86" s="7" t="s">
        <v>2303</v>
      </c>
      <c r="C86" s="33"/>
      <c r="D86" s="33"/>
      <c r="E86" s="33"/>
      <c r="F86" s="8"/>
      <c r="G86" s="8"/>
      <c r="H86" s="8">
        <v>3682.7763653442435</v>
      </c>
      <c r="I86" s="37"/>
      <c r="J86" s="37">
        <v>0.13501137281577719</v>
      </c>
      <c r="K86" s="37">
        <v>9.7550720006615733E-3</v>
      </c>
    </row>
    <row r="87" spans="2:11" ht="15" x14ac:dyDescent="0.25">
      <c r="B87" s="9" t="s">
        <v>2391</v>
      </c>
      <c r="C87" s="3" t="s">
        <v>2392</v>
      </c>
      <c r="D87" s="3" t="s">
        <v>52</v>
      </c>
      <c r="E87" s="3"/>
      <c r="F87" s="8">
        <v>0</v>
      </c>
      <c r="G87" s="8">
        <v>0</v>
      </c>
      <c r="H87" s="8">
        <v>136.50630700421851</v>
      </c>
      <c r="I87" s="37">
        <v>0</v>
      </c>
      <c r="J87" s="37">
        <v>5.0043505438128249E-3</v>
      </c>
      <c r="K87" s="37">
        <v>3.6158287152635515E-4</v>
      </c>
    </row>
    <row r="88" spans="2:11" ht="15" x14ac:dyDescent="0.25">
      <c r="B88" s="9" t="s">
        <v>2393</v>
      </c>
      <c r="C88" s="3" t="s">
        <v>2394</v>
      </c>
      <c r="D88" s="3" t="s">
        <v>52</v>
      </c>
      <c r="E88" s="3"/>
      <c r="F88" s="8">
        <v>0</v>
      </c>
      <c r="G88" s="8">
        <v>0</v>
      </c>
      <c r="H88" s="8">
        <v>263.88360084757346</v>
      </c>
      <c r="I88" s="37">
        <v>0</v>
      </c>
      <c r="J88" s="37">
        <v>9.6740295037359009E-3</v>
      </c>
      <c r="K88" s="37">
        <v>6.9898448091655911E-4</v>
      </c>
    </row>
    <row r="89" spans="2:11" ht="15" x14ac:dyDescent="0.25">
      <c r="B89" s="9" t="s">
        <v>2395</v>
      </c>
      <c r="C89" s="3" t="s">
        <v>2396</v>
      </c>
      <c r="D89" s="3" t="s">
        <v>52</v>
      </c>
      <c r="E89" s="3"/>
      <c r="F89" s="8">
        <v>0</v>
      </c>
      <c r="G89" s="8">
        <v>0</v>
      </c>
      <c r="H89" s="8">
        <v>1.4330079570000001E-2</v>
      </c>
      <c r="I89" s="37">
        <v>0</v>
      </c>
      <c r="J89" s="37">
        <v>5.2534379592288276E-7</v>
      </c>
      <c r="K89" s="37">
        <v>3.7958036033907437E-8</v>
      </c>
    </row>
    <row r="90" spans="2:11" ht="15" x14ac:dyDescent="0.25">
      <c r="B90" s="9" t="s">
        <v>2397</v>
      </c>
      <c r="C90" s="3" t="s">
        <v>2398</v>
      </c>
      <c r="D90" s="3" t="s">
        <v>52</v>
      </c>
      <c r="E90" s="3"/>
      <c r="F90" s="8">
        <v>0</v>
      </c>
      <c r="G90" s="8">
        <v>0</v>
      </c>
      <c r="H90" s="8">
        <v>0</v>
      </c>
      <c r="I90" s="37">
        <v>0</v>
      </c>
      <c r="J90" s="37">
        <v>0</v>
      </c>
      <c r="K90" s="37">
        <v>0</v>
      </c>
    </row>
    <row r="91" spans="2:11" ht="15" x14ac:dyDescent="0.25">
      <c r="B91" s="9" t="s">
        <v>2399</v>
      </c>
      <c r="C91" s="3" t="s">
        <v>2400</v>
      </c>
      <c r="D91" s="3" t="s">
        <v>52</v>
      </c>
      <c r="E91" s="3"/>
      <c r="F91" s="8">
        <v>0</v>
      </c>
      <c r="G91" s="8">
        <v>0</v>
      </c>
      <c r="H91" s="8">
        <v>1.7128950000000001E-7</v>
      </c>
      <c r="I91" s="37">
        <v>0</v>
      </c>
      <c r="J91" s="37">
        <v>6.2795098723748831E-12</v>
      </c>
      <c r="K91" s="37">
        <v>4.5371785840195351E-13</v>
      </c>
    </row>
    <row r="92" spans="2:11" ht="15" x14ac:dyDescent="0.25">
      <c r="B92" s="9" t="s">
        <v>2401</v>
      </c>
      <c r="C92" s="3" t="s">
        <v>2402</v>
      </c>
      <c r="D92" s="3" t="s">
        <v>52</v>
      </c>
      <c r="E92" s="3"/>
      <c r="F92" s="8">
        <v>0</v>
      </c>
      <c r="G92" s="8">
        <v>0</v>
      </c>
      <c r="H92" s="8">
        <v>268.05789461659498</v>
      </c>
      <c r="I92" s="37">
        <v>0</v>
      </c>
      <c r="J92" s="37">
        <v>9.8270600101753713E-3</v>
      </c>
      <c r="K92" s="37">
        <v>7.1004150209544672E-4</v>
      </c>
    </row>
    <row r="93" spans="2:11" ht="15" x14ac:dyDescent="0.25">
      <c r="B93" s="9" t="s">
        <v>2403</v>
      </c>
      <c r="C93" s="3" t="s">
        <v>2404</v>
      </c>
      <c r="D93" s="3" t="s">
        <v>52</v>
      </c>
      <c r="E93" s="3"/>
      <c r="F93" s="8">
        <v>0</v>
      </c>
      <c r="G93" s="8">
        <v>0</v>
      </c>
      <c r="H93" s="8">
        <v>8.8326153516689985</v>
      </c>
      <c r="I93" s="37">
        <v>0</v>
      </c>
      <c r="J93" s="37">
        <v>3.2380557652217693E-4</v>
      </c>
      <c r="K93" s="37">
        <v>2.3396152837432974E-5</v>
      </c>
    </row>
    <row r="94" spans="2:11" ht="15" x14ac:dyDescent="0.25">
      <c r="B94" s="9" t="s">
        <v>2405</v>
      </c>
      <c r="C94" s="3" t="s">
        <v>2406</v>
      </c>
      <c r="D94" s="3" t="s">
        <v>52</v>
      </c>
      <c r="E94" s="3"/>
      <c r="F94" s="8">
        <v>0</v>
      </c>
      <c r="G94" s="8">
        <v>0</v>
      </c>
      <c r="H94" s="8">
        <v>0</v>
      </c>
      <c r="I94" s="37">
        <v>0</v>
      </c>
      <c r="J94" s="37">
        <v>0</v>
      </c>
      <c r="K94" s="37">
        <v>0</v>
      </c>
    </row>
    <row r="95" spans="2:11" ht="15" x14ac:dyDescent="0.25">
      <c r="B95" s="9" t="s">
        <v>2407</v>
      </c>
      <c r="C95" s="3" t="s">
        <v>2408</v>
      </c>
      <c r="D95" s="3" t="s">
        <v>50</v>
      </c>
      <c r="E95" s="3"/>
      <c r="F95" s="8">
        <v>0</v>
      </c>
      <c r="G95" s="8">
        <v>0</v>
      </c>
      <c r="H95" s="8">
        <v>1662.536870886888</v>
      </c>
      <c r="I95" s="37">
        <v>0</v>
      </c>
      <c r="J95" s="37">
        <v>6.0948958890775319E-2</v>
      </c>
      <c r="K95" s="37">
        <v>4.4037881398047395E-3</v>
      </c>
    </row>
    <row r="96" spans="2:11" ht="15" x14ac:dyDescent="0.25">
      <c r="B96" s="9" t="s">
        <v>2409</v>
      </c>
      <c r="C96" s="3" t="s">
        <v>2410</v>
      </c>
      <c r="D96" s="3" t="s">
        <v>50</v>
      </c>
      <c r="E96" s="3"/>
      <c r="F96" s="8">
        <v>0</v>
      </c>
      <c r="G96" s="8">
        <v>0</v>
      </c>
      <c r="H96" s="8">
        <v>1072.6530530675011</v>
      </c>
      <c r="I96" s="37">
        <v>0</v>
      </c>
      <c r="J96" s="37">
        <v>3.932369139013444E-2</v>
      </c>
      <c r="K96" s="37">
        <v>2.8412824256367356E-3</v>
      </c>
    </row>
    <row r="97" spans="2:11" ht="15" x14ac:dyDescent="0.25">
      <c r="B97" s="9" t="s">
        <v>2411</v>
      </c>
      <c r="C97" s="3" t="s">
        <v>2412</v>
      </c>
      <c r="D97" s="3" t="s">
        <v>52</v>
      </c>
      <c r="E97" s="3"/>
      <c r="F97" s="8">
        <v>0</v>
      </c>
      <c r="G97" s="8">
        <v>0</v>
      </c>
      <c r="H97" s="8">
        <v>204.08412861414001</v>
      </c>
      <c r="I97" s="37">
        <v>0</v>
      </c>
      <c r="J97" s="37">
        <v>7.4817680034533207E-3</v>
      </c>
      <c r="K97" s="37">
        <v>5.4058546360773109E-4</v>
      </c>
    </row>
    <row r="98" spans="2:11" ht="15" x14ac:dyDescent="0.25">
      <c r="B98" s="9" t="s">
        <v>2413</v>
      </c>
      <c r="C98" s="3" t="s">
        <v>2414</v>
      </c>
      <c r="D98" s="3" t="s">
        <v>52</v>
      </c>
      <c r="E98" s="3"/>
      <c r="F98" s="8">
        <v>0</v>
      </c>
      <c r="G98" s="8">
        <v>0</v>
      </c>
      <c r="H98" s="8">
        <v>0</v>
      </c>
      <c r="I98" s="37">
        <v>0</v>
      </c>
      <c r="J98" s="37">
        <v>0</v>
      </c>
      <c r="K98" s="37">
        <v>0</v>
      </c>
    </row>
    <row r="99" spans="2:11" ht="15" x14ac:dyDescent="0.25">
      <c r="B99" s="9" t="s">
        <v>2415</v>
      </c>
      <c r="C99" s="3" t="s">
        <v>2416</v>
      </c>
      <c r="D99" s="3" t="s">
        <v>52</v>
      </c>
      <c r="E99" s="3"/>
      <c r="F99" s="8">
        <v>0</v>
      </c>
      <c r="G99" s="8">
        <v>0</v>
      </c>
      <c r="H99" s="8">
        <v>0</v>
      </c>
      <c r="I99" s="37">
        <v>0</v>
      </c>
      <c r="J99" s="37">
        <v>0</v>
      </c>
      <c r="K99" s="37">
        <v>0</v>
      </c>
    </row>
    <row r="100" spans="2:11" ht="15" x14ac:dyDescent="0.25">
      <c r="B100" s="9" t="s">
        <v>2417</v>
      </c>
      <c r="C100" s="3" t="s">
        <v>2418</v>
      </c>
      <c r="D100" s="3" t="s">
        <v>52</v>
      </c>
      <c r="E100" s="3"/>
      <c r="F100" s="8">
        <v>0</v>
      </c>
      <c r="G100" s="8">
        <v>0</v>
      </c>
      <c r="H100" s="8">
        <v>4.1820833303235005</v>
      </c>
      <c r="I100" s="37">
        <v>0</v>
      </c>
      <c r="J100" s="37">
        <v>1.5331607343042539E-4</v>
      </c>
      <c r="K100" s="37">
        <v>1.1077654452216208E-5</v>
      </c>
    </row>
    <row r="101" spans="2:11" ht="15" x14ac:dyDescent="0.25">
      <c r="B101" s="9" t="s">
        <v>2419</v>
      </c>
      <c r="C101" s="3" t="s">
        <v>2420</v>
      </c>
      <c r="D101" s="3" t="s">
        <v>52</v>
      </c>
      <c r="E101" s="3"/>
      <c r="F101" s="8">
        <v>0</v>
      </c>
      <c r="G101" s="8">
        <v>0</v>
      </c>
      <c r="H101" s="8">
        <v>62.025481374475504</v>
      </c>
      <c r="I101" s="37">
        <v>0</v>
      </c>
      <c r="J101" s="37">
        <v>2.2738674736619779E-3</v>
      </c>
      <c r="K101" s="37">
        <v>1.6429535129460523E-4</v>
      </c>
    </row>
    <row r="102" spans="2:11" x14ac:dyDescent="0.2">
      <c r="B102" s="40"/>
      <c r="C102" s="41"/>
      <c r="D102" s="41"/>
      <c r="E102" s="41"/>
      <c r="F102" s="12"/>
      <c r="G102" s="12"/>
      <c r="H102" s="12"/>
      <c r="I102" s="12"/>
      <c r="J102" s="12"/>
      <c r="K102" s="12"/>
    </row>
    <row r="103" spans="2:11" ht="15" x14ac:dyDescent="0.25">
      <c r="B103" s="7" t="s">
        <v>2310</v>
      </c>
      <c r="C103" s="33"/>
      <c r="D103" s="33"/>
      <c r="E103" s="33"/>
      <c r="F103" s="8"/>
      <c r="G103" s="8"/>
      <c r="H103" s="8">
        <v>1963.7415970181805</v>
      </c>
      <c r="I103" s="37"/>
      <c r="J103" s="37">
        <v>7.199118886603606E-2</v>
      </c>
      <c r="K103" s="37">
        <v>5.201630174960642E-3</v>
      </c>
    </row>
    <row r="104" spans="2:11" ht="15" x14ac:dyDescent="0.25">
      <c r="B104" s="9" t="s">
        <v>2421</v>
      </c>
      <c r="C104" s="3" t="s">
        <v>2422</v>
      </c>
      <c r="D104" s="3" t="s">
        <v>50</v>
      </c>
      <c r="E104" s="3"/>
      <c r="F104" s="8">
        <v>0</v>
      </c>
      <c r="G104" s="8">
        <v>0</v>
      </c>
      <c r="H104" s="8">
        <v>20.8126367257005</v>
      </c>
      <c r="I104" s="37">
        <v>1.6585142929357639E-4</v>
      </c>
      <c r="J104" s="37">
        <v>7.6299573405952121E-4</v>
      </c>
      <c r="K104" s="37">
        <v>5.5129269236483714E-5</v>
      </c>
    </row>
    <row r="105" spans="2:11" ht="15" x14ac:dyDescent="0.25">
      <c r="B105" s="9" t="s">
        <v>2423</v>
      </c>
      <c r="C105" s="3" t="s">
        <v>2424</v>
      </c>
      <c r="D105" s="3" t="s">
        <v>52</v>
      </c>
      <c r="E105" s="3"/>
      <c r="F105" s="8">
        <v>0</v>
      </c>
      <c r="G105" s="8">
        <v>0</v>
      </c>
      <c r="H105" s="8">
        <v>21.6078931072995</v>
      </c>
      <c r="I105" s="37">
        <v>1.1820456448651029E-4</v>
      </c>
      <c r="J105" s="37">
        <v>7.9215000387360807E-4</v>
      </c>
      <c r="K105" s="37">
        <v>5.7235773268193682E-5</v>
      </c>
    </row>
    <row r="106" spans="2:11" ht="15" x14ac:dyDescent="0.25">
      <c r="B106" s="9" t="s">
        <v>2425</v>
      </c>
      <c r="C106" s="3" t="s">
        <v>2426</v>
      </c>
      <c r="D106" s="3" t="s">
        <v>50</v>
      </c>
      <c r="E106" s="3"/>
      <c r="F106" s="8">
        <v>0</v>
      </c>
      <c r="G106" s="8">
        <v>0</v>
      </c>
      <c r="H106" s="8">
        <v>25.348908030596998</v>
      </c>
      <c r="I106" s="37">
        <v>4.1014636707173243E-5</v>
      </c>
      <c r="J106" s="37">
        <v>9.2929641473678661E-4</v>
      </c>
      <c r="K106" s="37">
        <v>6.7145109679639159E-5</v>
      </c>
    </row>
    <row r="107" spans="2:11" ht="15" x14ac:dyDescent="0.25">
      <c r="B107" s="9" t="s">
        <v>2427</v>
      </c>
      <c r="C107" s="3" t="s">
        <v>2428</v>
      </c>
      <c r="D107" s="3" t="s">
        <v>50</v>
      </c>
      <c r="E107" s="3"/>
      <c r="F107" s="8">
        <v>0</v>
      </c>
      <c r="G107" s="8">
        <v>0</v>
      </c>
      <c r="H107" s="8">
        <v>11.6185888813455</v>
      </c>
      <c r="I107" s="37">
        <v>2.5556209173999947E-4</v>
      </c>
      <c r="J107" s="37">
        <v>4.2593996469996186E-4</v>
      </c>
      <c r="K107" s="37">
        <v>3.077574086500824E-5</v>
      </c>
    </row>
    <row r="108" spans="2:11" ht="15" x14ac:dyDescent="0.25">
      <c r="B108" s="9" t="s">
        <v>2429</v>
      </c>
      <c r="C108" s="3" t="s">
        <v>2430</v>
      </c>
      <c r="D108" s="3" t="s">
        <v>57</v>
      </c>
      <c r="E108" s="3"/>
      <c r="F108" s="8">
        <v>0</v>
      </c>
      <c r="G108" s="8">
        <v>0</v>
      </c>
      <c r="H108" s="8">
        <v>28.500034632189003</v>
      </c>
      <c r="I108" s="37">
        <v>1.8411349786565635E-4</v>
      </c>
      <c r="J108" s="37">
        <v>1.0448173929858918E-3</v>
      </c>
      <c r="K108" s="37">
        <v>7.549192844685927E-5</v>
      </c>
    </row>
    <row r="109" spans="2:11" ht="15" x14ac:dyDescent="0.25">
      <c r="B109" s="9" t="s">
        <v>2431</v>
      </c>
      <c r="C109" s="3" t="s">
        <v>2432</v>
      </c>
      <c r="D109" s="3" t="s">
        <v>52</v>
      </c>
      <c r="E109" s="3"/>
      <c r="F109" s="8">
        <v>0</v>
      </c>
      <c r="G109" s="8">
        <v>0</v>
      </c>
      <c r="H109" s="8">
        <v>1.0277369999999999E-6</v>
      </c>
      <c r="I109" s="37">
        <v>1.6350632804344547E-3</v>
      </c>
      <c r="J109" s="37">
        <v>3.7677059234249292E-11</v>
      </c>
      <c r="K109" s="37">
        <v>2.7223071504117206E-12</v>
      </c>
    </row>
    <row r="110" spans="2:11" ht="15" x14ac:dyDescent="0.25">
      <c r="B110" s="9" t="s">
        <v>2433</v>
      </c>
      <c r="C110" s="3" t="s">
        <v>2434</v>
      </c>
      <c r="D110" s="3" t="s">
        <v>52</v>
      </c>
      <c r="E110" s="3"/>
      <c r="F110" s="8">
        <v>0</v>
      </c>
      <c r="G110" s="8">
        <v>0</v>
      </c>
      <c r="H110" s="8">
        <v>0.43618186016999999</v>
      </c>
      <c r="I110" s="37">
        <v>2.5211938446468257E-3</v>
      </c>
      <c r="J110" s="37">
        <v>1.5990520709607744E-5</v>
      </c>
      <c r="K110" s="37">
        <v>1.1553743777062386E-6</v>
      </c>
    </row>
    <row r="111" spans="2:11" ht="15" x14ac:dyDescent="0.25">
      <c r="B111" s="9" t="s">
        <v>2435</v>
      </c>
      <c r="C111" s="3" t="s">
        <v>2436</v>
      </c>
      <c r="D111" s="3" t="s">
        <v>52</v>
      </c>
      <c r="E111" s="3"/>
      <c r="F111" s="8">
        <v>0</v>
      </c>
      <c r="G111" s="8">
        <v>0</v>
      </c>
      <c r="H111" s="8">
        <v>203.8329645935265</v>
      </c>
      <c r="I111" s="37">
        <v>0</v>
      </c>
      <c r="J111" s="37">
        <v>7.4725602764938283E-3</v>
      </c>
      <c r="K111" s="37">
        <v>5.3992017121362406E-4</v>
      </c>
    </row>
    <row r="112" spans="2:11" ht="15" x14ac:dyDescent="0.25">
      <c r="B112" s="9" t="s">
        <v>2437</v>
      </c>
      <c r="C112" s="3" t="s">
        <v>2438</v>
      </c>
      <c r="D112" s="3" t="s">
        <v>52</v>
      </c>
      <c r="E112" s="3"/>
      <c r="F112" s="8">
        <v>0</v>
      </c>
      <c r="G112" s="8">
        <v>0</v>
      </c>
      <c r="H112" s="8">
        <v>298.44330181275603</v>
      </c>
      <c r="I112" s="37">
        <v>0</v>
      </c>
      <c r="J112" s="37">
        <v>1.0940995566437864E-2</v>
      </c>
      <c r="K112" s="37">
        <v>7.9052747397179342E-4</v>
      </c>
    </row>
    <row r="113" spans="2:11" ht="15" x14ac:dyDescent="0.25">
      <c r="B113" s="9" t="s">
        <v>2439</v>
      </c>
      <c r="C113" s="3" t="s">
        <v>2440</v>
      </c>
      <c r="D113" s="3" t="s">
        <v>52</v>
      </c>
      <c r="E113" s="3"/>
      <c r="F113" s="8">
        <v>0</v>
      </c>
      <c r="G113" s="8">
        <v>0</v>
      </c>
      <c r="H113" s="8">
        <v>446.10897106268851</v>
      </c>
      <c r="I113" s="37">
        <v>0</v>
      </c>
      <c r="J113" s="37">
        <v>1.6354450727821341E-2</v>
      </c>
      <c r="K113" s="37">
        <v>1.1816696701459346E-3</v>
      </c>
    </row>
    <row r="114" spans="2:11" ht="15" x14ac:dyDescent="0.25">
      <c r="B114" s="9" t="s">
        <v>2441</v>
      </c>
      <c r="C114" s="3" t="s">
        <v>2442</v>
      </c>
      <c r="D114" s="3" t="s">
        <v>52</v>
      </c>
      <c r="E114" s="3"/>
      <c r="F114" s="8">
        <v>0</v>
      </c>
      <c r="G114" s="8">
        <v>0</v>
      </c>
      <c r="H114" s="8">
        <v>1.8211234141274999</v>
      </c>
      <c r="I114" s="37">
        <v>2.3263572036865833E-4</v>
      </c>
      <c r="J114" s="37">
        <v>6.676277563905954E-5</v>
      </c>
      <c r="K114" s="37">
        <v>4.8238579442615168E-6</v>
      </c>
    </row>
    <row r="115" spans="2:11" ht="15" x14ac:dyDescent="0.25">
      <c r="B115" s="9" t="s">
        <v>2443</v>
      </c>
      <c r="C115" s="3" t="s">
        <v>2444</v>
      </c>
      <c r="D115" s="3" t="s">
        <v>50</v>
      </c>
      <c r="E115" s="3"/>
      <c r="F115" s="8">
        <v>0</v>
      </c>
      <c r="G115" s="8">
        <v>0</v>
      </c>
      <c r="H115" s="8">
        <v>374.9222768419815</v>
      </c>
      <c r="I115" s="37">
        <v>0</v>
      </c>
      <c r="J115" s="37">
        <v>1.3744731222885768E-2</v>
      </c>
      <c r="K115" s="37">
        <v>9.9310776501728456E-4</v>
      </c>
    </row>
    <row r="116" spans="2:11" ht="15" x14ac:dyDescent="0.25">
      <c r="B116" s="9" t="s">
        <v>2445</v>
      </c>
      <c r="C116" s="3" t="s">
        <v>2446</v>
      </c>
      <c r="D116" s="3" t="s">
        <v>50</v>
      </c>
      <c r="E116" s="3"/>
      <c r="F116" s="8">
        <v>0</v>
      </c>
      <c r="G116" s="8">
        <v>0</v>
      </c>
      <c r="H116" s="8">
        <v>126.91754289056402</v>
      </c>
      <c r="I116" s="37">
        <v>0</v>
      </c>
      <c r="J116" s="37">
        <v>4.6528243912140523E-3</v>
      </c>
      <c r="K116" s="37">
        <v>3.3618380434261757E-4</v>
      </c>
    </row>
    <row r="117" spans="2:11" ht="15" x14ac:dyDescent="0.25">
      <c r="B117" s="9" t="s">
        <v>2447</v>
      </c>
      <c r="C117" s="3" t="s">
        <v>2448</v>
      </c>
      <c r="D117" s="3" t="s">
        <v>52</v>
      </c>
      <c r="E117" s="3"/>
      <c r="F117" s="8">
        <v>0</v>
      </c>
      <c r="G117" s="8">
        <v>0</v>
      </c>
      <c r="H117" s="8">
        <v>19.261667513893503</v>
      </c>
      <c r="I117" s="37">
        <v>5.6395125472363203E-5</v>
      </c>
      <c r="J117" s="37">
        <v>7.0613686952146406E-4</v>
      </c>
      <c r="K117" s="37">
        <v>5.1021005570418738E-5</v>
      </c>
    </row>
    <row r="118" spans="2:11" ht="15" x14ac:dyDescent="0.25">
      <c r="B118" s="9" t="s">
        <v>2449</v>
      </c>
      <c r="C118" s="3" t="s">
        <v>2450</v>
      </c>
      <c r="D118" s="3" t="s">
        <v>52</v>
      </c>
      <c r="E118" s="3"/>
      <c r="F118" s="8">
        <v>0</v>
      </c>
      <c r="G118" s="8">
        <v>0</v>
      </c>
      <c r="H118" s="8">
        <v>5.3697716644500009</v>
      </c>
      <c r="I118" s="37">
        <v>9.7032789415683757E-6</v>
      </c>
      <c r="J118" s="37">
        <v>1.9685698294006748E-4</v>
      </c>
      <c r="K118" s="37">
        <v>1.4223646514828683E-5</v>
      </c>
    </row>
    <row r="119" spans="2:11" ht="15" x14ac:dyDescent="0.25">
      <c r="B119" s="9" t="s">
        <v>2451</v>
      </c>
      <c r="C119" s="3" t="s">
        <v>2452</v>
      </c>
      <c r="D119" s="3" t="s">
        <v>52</v>
      </c>
      <c r="E119" s="3"/>
      <c r="F119" s="8">
        <v>0</v>
      </c>
      <c r="G119" s="8">
        <v>0</v>
      </c>
      <c r="H119" s="8">
        <v>24.814547996422501</v>
      </c>
      <c r="I119" s="37">
        <v>7.7950407300563754E-4</v>
      </c>
      <c r="J119" s="37">
        <v>9.0970666107411996E-4</v>
      </c>
      <c r="K119" s="37">
        <v>6.5729677383314812E-5</v>
      </c>
    </row>
    <row r="120" spans="2:11" ht="15" x14ac:dyDescent="0.25">
      <c r="B120" s="9" t="s">
        <v>2453</v>
      </c>
      <c r="C120" s="3" t="s">
        <v>2454</v>
      </c>
      <c r="D120" s="3" t="s">
        <v>52</v>
      </c>
      <c r="E120" s="3"/>
      <c r="F120" s="8">
        <v>0</v>
      </c>
      <c r="G120" s="8">
        <v>0</v>
      </c>
      <c r="H120" s="8">
        <v>62.659445225162997</v>
      </c>
      <c r="I120" s="37">
        <v>0</v>
      </c>
      <c r="J120" s="37">
        <v>2.297108724638371E-3</v>
      </c>
      <c r="K120" s="37">
        <v>1.6597461780328313E-4</v>
      </c>
    </row>
    <row r="121" spans="2:11" ht="15" x14ac:dyDescent="0.25">
      <c r="B121" s="9" t="s">
        <v>2455</v>
      </c>
      <c r="C121" s="3" t="s">
        <v>2456</v>
      </c>
      <c r="D121" s="3" t="s">
        <v>52</v>
      </c>
      <c r="E121" s="3"/>
      <c r="F121" s="8">
        <v>0</v>
      </c>
      <c r="G121" s="8">
        <v>0</v>
      </c>
      <c r="H121" s="8">
        <v>41.381281664731503</v>
      </c>
      <c r="I121" s="37">
        <v>0</v>
      </c>
      <c r="J121" s="37">
        <v>1.5170466767969269E-3</v>
      </c>
      <c r="K121" s="37">
        <v>1.096122441530275E-4</v>
      </c>
    </row>
    <row r="122" spans="2:11" ht="15" x14ac:dyDescent="0.25">
      <c r="B122" s="9" t="s">
        <v>2457</v>
      </c>
      <c r="C122" s="3" t="s">
        <v>2458</v>
      </c>
      <c r="D122" s="3" t="s">
        <v>50</v>
      </c>
      <c r="E122" s="3"/>
      <c r="F122" s="8">
        <v>0</v>
      </c>
      <c r="G122" s="8">
        <v>0</v>
      </c>
      <c r="H122" s="8">
        <v>110.38279411059001</v>
      </c>
      <c r="I122" s="37">
        <v>0</v>
      </c>
      <c r="J122" s="37">
        <v>4.0466569483697135E-3</v>
      </c>
      <c r="K122" s="37">
        <v>2.9238596030860427E-4</v>
      </c>
    </row>
    <row r="123" spans="2:11" ht="15" x14ac:dyDescent="0.25">
      <c r="B123" s="9" t="s">
        <v>2459</v>
      </c>
      <c r="C123" s="3" t="s">
        <v>2460</v>
      </c>
      <c r="D123" s="3" t="s">
        <v>52</v>
      </c>
      <c r="E123" s="3"/>
      <c r="F123" s="8">
        <v>0</v>
      </c>
      <c r="G123" s="8">
        <v>0</v>
      </c>
      <c r="H123" s="8">
        <v>26.840721557131499</v>
      </c>
      <c r="I123" s="37">
        <v>1.6586801609518591E-3</v>
      </c>
      <c r="J123" s="37">
        <v>9.8398661914286985E-4</v>
      </c>
      <c r="K123" s="37">
        <v>7.1096679614715726E-5</v>
      </c>
    </row>
    <row r="124" spans="2:11" ht="15" x14ac:dyDescent="0.25">
      <c r="B124" s="9" t="s">
        <v>2461</v>
      </c>
      <c r="C124" s="3" t="s">
        <v>2462</v>
      </c>
      <c r="D124" s="3" t="s">
        <v>52</v>
      </c>
      <c r="E124" s="3"/>
      <c r="F124" s="8">
        <v>0</v>
      </c>
      <c r="G124" s="8">
        <v>0</v>
      </c>
      <c r="H124" s="8">
        <v>112.660942405116</v>
      </c>
      <c r="I124" s="37">
        <v>0</v>
      </c>
      <c r="J124" s="37">
        <v>4.130174354318181E-3</v>
      </c>
      <c r="K124" s="37">
        <v>2.9842040238073591E-4</v>
      </c>
    </row>
    <row r="125" spans="2:11" x14ac:dyDescent="0.2">
      <c r="B125" s="40"/>
      <c r="C125" s="41"/>
      <c r="D125" s="41"/>
      <c r="E125" s="41"/>
      <c r="F125" s="12"/>
      <c r="G125" s="12"/>
      <c r="H125" s="12"/>
      <c r="I125" s="12"/>
      <c r="J125" s="12"/>
      <c r="K125" s="12"/>
    </row>
    <row r="126" spans="2:11" ht="15" x14ac:dyDescent="0.25">
      <c r="B126" s="7" t="s">
        <v>2313</v>
      </c>
      <c r="C126" s="33"/>
      <c r="D126" s="33"/>
      <c r="E126" s="33"/>
      <c r="F126" s="8"/>
      <c r="G126" s="8"/>
      <c r="H126" s="8">
        <v>10317.215400488529</v>
      </c>
      <c r="I126" s="37"/>
      <c r="J126" s="37">
        <v>0.37823133328537883</v>
      </c>
      <c r="K126" s="37">
        <v>2.7328615450341723E-2</v>
      </c>
    </row>
    <row r="127" spans="2:11" ht="15" x14ac:dyDescent="0.25">
      <c r="B127" s="9" t="s">
        <v>2463</v>
      </c>
      <c r="C127" s="3" t="s">
        <v>2464</v>
      </c>
      <c r="D127" s="3" t="s">
        <v>52</v>
      </c>
      <c r="E127" s="3"/>
      <c r="F127" s="8">
        <v>0</v>
      </c>
      <c r="G127" s="8">
        <v>0</v>
      </c>
      <c r="H127" s="8">
        <v>45.966754336897495</v>
      </c>
      <c r="I127" s="37">
        <v>2.3782089800521315E-5</v>
      </c>
      <c r="J127" s="37">
        <v>1.6851510901694428E-3</v>
      </c>
      <c r="K127" s="37">
        <v>1.2175841096754815E-4</v>
      </c>
    </row>
    <row r="128" spans="2:11" ht="15" x14ac:dyDescent="0.25">
      <c r="B128" s="9" t="s">
        <v>2465</v>
      </c>
      <c r="C128" s="3" t="s">
        <v>2466</v>
      </c>
      <c r="D128" s="3" t="s">
        <v>52</v>
      </c>
      <c r="E128" s="3"/>
      <c r="F128" s="8">
        <v>0</v>
      </c>
      <c r="G128" s="8">
        <v>0</v>
      </c>
      <c r="H128" s="8">
        <v>57.671023082590501</v>
      </c>
      <c r="I128" s="37">
        <v>4.6443044506652049E-5</v>
      </c>
      <c r="J128" s="37">
        <v>2.1142320971051162E-3</v>
      </c>
      <c r="K128" s="37">
        <v>1.5276110377391837E-4</v>
      </c>
    </row>
    <row r="129" spans="2:11" ht="15" x14ac:dyDescent="0.25">
      <c r="B129" s="9" t="s">
        <v>2467</v>
      </c>
      <c r="C129" s="3" t="s">
        <v>2468</v>
      </c>
      <c r="D129" s="3" t="s">
        <v>50</v>
      </c>
      <c r="E129" s="3"/>
      <c r="F129" s="8">
        <v>0</v>
      </c>
      <c r="G129" s="8">
        <v>0</v>
      </c>
      <c r="H129" s="8">
        <v>53.134466066807995</v>
      </c>
      <c r="I129" s="37">
        <v>6.9271764217372264E-6</v>
      </c>
      <c r="J129" s="37">
        <v>1.9479209422053835E-3</v>
      </c>
      <c r="K129" s="37">
        <v>1.4074450652937508E-4</v>
      </c>
    </row>
    <row r="130" spans="2:11" ht="15" x14ac:dyDescent="0.25">
      <c r="B130" s="9" t="s">
        <v>2469</v>
      </c>
      <c r="C130" s="3" t="s">
        <v>2470</v>
      </c>
      <c r="D130" s="3" t="s">
        <v>50</v>
      </c>
      <c r="E130" s="3"/>
      <c r="F130" s="8">
        <v>0</v>
      </c>
      <c r="G130" s="8">
        <v>0</v>
      </c>
      <c r="H130" s="8">
        <v>40.679251820270999</v>
      </c>
      <c r="I130" s="37">
        <v>9.6263417002565321E-6</v>
      </c>
      <c r="J130" s="37">
        <v>1.4913101118645081E-3</v>
      </c>
      <c r="K130" s="37">
        <v>1.0775268196408493E-4</v>
      </c>
    </row>
    <row r="131" spans="2:11" ht="15" x14ac:dyDescent="0.25">
      <c r="B131" s="9" t="s">
        <v>2471</v>
      </c>
      <c r="C131" s="3" t="s">
        <v>2472</v>
      </c>
      <c r="D131" s="3" t="s">
        <v>52</v>
      </c>
      <c r="E131" s="3"/>
      <c r="F131" s="8">
        <v>0</v>
      </c>
      <c r="G131" s="8">
        <v>0</v>
      </c>
      <c r="H131" s="8">
        <v>367.73150166605399</v>
      </c>
      <c r="I131" s="37">
        <v>2.9018277679820583E-4</v>
      </c>
      <c r="J131" s="37">
        <v>1.3481115859963552E-2</v>
      </c>
      <c r="K131" s="37">
        <v>9.7406057816069533E-4</v>
      </c>
    </row>
    <row r="132" spans="2:11" ht="15" x14ac:dyDescent="0.25">
      <c r="B132" s="9" t="s">
        <v>2473</v>
      </c>
      <c r="C132" s="3" t="s">
        <v>2474</v>
      </c>
      <c r="D132" s="3" t="s">
        <v>52</v>
      </c>
      <c r="E132" s="3"/>
      <c r="F132" s="8">
        <v>0</v>
      </c>
      <c r="G132" s="8">
        <v>0</v>
      </c>
      <c r="H132" s="8">
        <v>464.75633601986249</v>
      </c>
      <c r="I132" s="37">
        <v>7.537238296007596E-5</v>
      </c>
      <c r="J132" s="37">
        <v>1.7038067133627603E-2</v>
      </c>
      <c r="K132" s="37">
        <v>1.2310634887583343E-3</v>
      </c>
    </row>
    <row r="133" spans="2:11" ht="15" x14ac:dyDescent="0.25">
      <c r="B133" s="9" t="s">
        <v>2475</v>
      </c>
      <c r="C133" s="3" t="s">
        <v>2476</v>
      </c>
      <c r="D133" s="3" t="s">
        <v>50</v>
      </c>
      <c r="E133" s="3"/>
      <c r="F133" s="8">
        <v>0</v>
      </c>
      <c r="G133" s="8">
        <v>0</v>
      </c>
      <c r="H133" s="8">
        <v>71.457443140171492</v>
      </c>
      <c r="I133" s="37">
        <v>2.7948760712038826E-5</v>
      </c>
      <c r="J133" s="37">
        <v>2.619645218494851E-3</v>
      </c>
      <c r="K133" s="37">
        <v>1.8927907471525093E-4</v>
      </c>
    </row>
    <row r="134" spans="2:11" ht="15" x14ac:dyDescent="0.25">
      <c r="B134" s="9" t="s">
        <v>2477</v>
      </c>
      <c r="C134" s="3" t="s">
        <v>2478</v>
      </c>
      <c r="D134" s="3" t="s">
        <v>50</v>
      </c>
      <c r="E134" s="3"/>
      <c r="F134" s="8">
        <v>0</v>
      </c>
      <c r="G134" s="8">
        <v>0</v>
      </c>
      <c r="H134" s="8">
        <v>444.71490012096001</v>
      </c>
      <c r="I134" s="37">
        <v>9.1830913249375503E-5</v>
      </c>
      <c r="J134" s="37">
        <v>1.6303343787574712E-2</v>
      </c>
      <c r="K134" s="37">
        <v>1.1779770043249622E-3</v>
      </c>
    </row>
    <row r="135" spans="2:11" ht="15" x14ac:dyDescent="0.25">
      <c r="B135" s="9" t="s">
        <v>2479</v>
      </c>
      <c r="C135" s="3" t="s">
        <v>2480</v>
      </c>
      <c r="D135" s="3" t="s">
        <v>52</v>
      </c>
      <c r="E135" s="3"/>
      <c r="F135" s="8">
        <v>0</v>
      </c>
      <c r="G135" s="8">
        <v>0</v>
      </c>
      <c r="H135" s="8">
        <v>41.119025107387507</v>
      </c>
      <c r="I135" s="37">
        <v>5.5260113331559045E-5</v>
      </c>
      <c r="J135" s="37">
        <v>1.5074322950576102E-3</v>
      </c>
      <c r="K135" s="37">
        <v>1.0891756944412831E-4</v>
      </c>
    </row>
    <row r="136" spans="2:11" ht="15" x14ac:dyDescent="0.25">
      <c r="B136" s="9" t="s">
        <v>2481</v>
      </c>
      <c r="C136" s="3" t="s">
        <v>2482</v>
      </c>
      <c r="D136" s="3" t="s">
        <v>50</v>
      </c>
      <c r="E136" s="3"/>
      <c r="F136" s="8">
        <v>0</v>
      </c>
      <c r="G136" s="8">
        <v>0</v>
      </c>
      <c r="H136" s="8">
        <v>82.508606776131018</v>
      </c>
      <c r="I136" s="37">
        <v>1.0042313166466934E-4</v>
      </c>
      <c r="J136" s="37">
        <v>3.0247832517849133E-3</v>
      </c>
      <c r="K136" s="37">
        <v>2.1855179894970255E-4</v>
      </c>
    </row>
    <row r="137" spans="2:11" ht="15" x14ac:dyDescent="0.25">
      <c r="B137" s="9" t="s">
        <v>2483</v>
      </c>
      <c r="C137" s="3" t="s">
        <v>2484</v>
      </c>
      <c r="D137" s="3" t="s">
        <v>52</v>
      </c>
      <c r="E137" s="3"/>
      <c r="F137" s="8">
        <v>0</v>
      </c>
      <c r="G137" s="8">
        <v>0</v>
      </c>
      <c r="H137" s="8">
        <v>560.14402541441405</v>
      </c>
      <c r="I137" s="37">
        <v>3.5337351488998881E-5</v>
      </c>
      <c r="J137" s="37">
        <v>2.0535000321336802E-2</v>
      </c>
      <c r="K137" s="37">
        <v>1.4837298702353463E-3</v>
      </c>
    </row>
    <row r="138" spans="2:11" ht="15" x14ac:dyDescent="0.25">
      <c r="B138" s="9" t="s">
        <v>2485</v>
      </c>
      <c r="C138" s="3" t="s">
        <v>2486</v>
      </c>
      <c r="D138" s="3" t="s">
        <v>52</v>
      </c>
      <c r="E138" s="3"/>
      <c r="F138" s="8">
        <v>0</v>
      </c>
      <c r="G138" s="8">
        <v>0</v>
      </c>
      <c r="H138" s="8">
        <v>317.42229386187898</v>
      </c>
      <c r="I138" s="37">
        <v>1.4612696880010392E-4</v>
      </c>
      <c r="J138" s="37">
        <v>1.1636769492686652E-2</v>
      </c>
      <c r="K138" s="37">
        <v>8.4079971848856632E-4</v>
      </c>
    </row>
    <row r="139" spans="2:11" ht="15" x14ac:dyDescent="0.25">
      <c r="B139" s="9" t="s">
        <v>2487</v>
      </c>
      <c r="C139" s="3" t="s">
        <v>2488</v>
      </c>
      <c r="D139" s="3" t="s">
        <v>52</v>
      </c>
      <c r="E139" s="3"/>
      <c r="F139" s="8">
        <v>0</v>
      </c>
      <c r="G139" s="8">
        <v>0</v>
      </c>
      <c r="H139" s="8">
        <v>4.3340022146370005</v>
      </c>
      <c r="I139" s="37">
        <v>3.4367852934922518E-5</v>
      </c>
      <c r="J139" s="37">
        <v>1.5888545236986303E-4</v>
      </c>
      <c r="K139" s="37">
        <v>1.148006271916506E-5</v>
      </c>
    </row>
    <row r="140" spans="2:11" ht="15" x14ac:dyDescent="0.25">
      <c r="B140" s="9" t="s">
        <v>2489</v>
      </c>
      <c r="C140" s="3" t="s">
        <v>2490</v>
      </c>
      <c r="D140" s="3" t="s">
        <v>52</v>
      </c>
      <c r="E140" s="3"/>
      <c r="F140" s="8">
        <v>0</v>
      </c>
      <c r="G140" s="8">
        <v>0</v>
      </c>
      <c r="H140" s="8">
        <v>268.643003447382</v>
      </c>
      <c r="I140" s="37">
        <v>2.8377363665628788E-4</v>
      </c>
      <c r="J140" s="37">
        <v>9.8485102256254762E-3</v>
      </c>
      <c r="K140" s="37">
        <v>7.1159135965026912E-4</v>
      </c>
    </row>
    <row r="141" spans="2:11" ht="15" x14ac:dyDescent="0.25">
      <c r="B141" s="9" t="s">
        <v>2491</v>
      </c>
      <c r="C141" s="3" t="s">
        <v>2492</v>
      </c>
      <c r="D141" s="3" t="s">
        <v>50</v>
      </c>
      <c r="E141" s="3"/>
      <c r="F141" s="8">
        <v>0</v>
      </c>
      <c r="G141" s="8">
        <v>0</v>
      </c>
      <c r="H141" s="8">
        <v>108.7881674874705</v>
      </c>
      <c r="I141" s="37">
        <v>2.5211938446468256E-4</v>
      </c>
      <c r="J141" s="37">
        <v>3.9881975937529346E-3</v>
      </c>
      <c r="K141" s="37">
        <v>2.8816205530337902E-4</v>
      </c>
    </row>
    <row r="142" spans="2:11" ht="15" x14ac:dyDescent="0.25">
      <c r="B142" s="9" t="s">
        <v>2493</v>
      </c>
      <c r="C142" s="3" t="s">
        <v>2494</v>
      </c>
      <c r="D142" s="3" t="s">
        <v>52</v>
      </c>
      <c r="E142" s="3"/>
      <c r="F142" s="8">
        <v>0</v>
      </c>
      <c r="G142" s="8">
        <v>0</v>
      </c>
      <c r="H142" s="8">
        <v>144.359343227523</v>
      </c>
      <c r="I142" s="37">
        <v>9.9520809657111547E-6</v>
      </c>
      <c r="J142" s="37">
        <v>5.2922445390218599E-3</v>
      </c>
      <c r="K142" s="37">
        <v>3.8238427953554824E-4</v>
      </c>
    </row>
    <row r="143" spans="2:11" ht="15" x14ac:dyDescent="0.25">
      <c r="B143" s="9" t="s">
        <v>2495</v>
      </c>
      <c r="C143" s="3" t="s">
        <v>2496</v>
      </c>
      <c r="D143" s="3" t="s">
        <v>52</v>
      </c>
      <c r="E143" s="3"/>
      <c r="F143" s="8">
        <v>0</v>
      </c>
      <c r="G143" s="8">
        <v>0</v>
      </c>
      <c r="H143" s="8">
        <v>206.29418727694201</v>
      </c>
      <c r="I143" s="37">
        <v>1.2437197240940277E-5</v>
      </c>
      <c r="J143" s="37">
        <v>7.5627892288734006E-3</v>
      </c>
      <c r="K143" s="37">
        <v>5.4643954738653369E-4</v>
      </c>
    </row>
    <row r="144" spans="2:11" ht="15" x14ac:dyDescent="0.25">
      <c r="B144" s="9" t="s">
        <v>2497</v>
      </c>
      <c r="C144" s="3" t="s">
        <v>2498</v>
      </c>
      <c r="D144" s="3" t="s">
        <v>52</v>
      </c>
      <c r="E144" s="3"/>
      <c r="F144" s="8">
        <v>0</v>
      </c>
      <c r="G144" s="8">
        <v>0</v>
      </c>
      <c r="H144" s="8">
        <v>31.4009961735315</v>
      </c>
      <c r="I144" s="37">
        <v>2.3301309298485637E-5</v>
      </c>
      <c r="J144" s="37">
        <v>1.1511672663770808E-3</v>
      </c>
      <c r="K144" s="37">
        <v>8.3176100902522629E-5</v>
      </c>
    </row>
    <row r="145" spans="2:11" ht="15" x14ac:dyDescent="0.25">
      <c r="B145" s="9" t="s">
        <v>2499</v>
      </c>
      <c r="C145" s="3" t="s">
        <v>2500</v>
      </c>
      <c r="D145" s="3" t="s">
        <v>52</v>
      </c>
      <c r="E145" s="3"/>
      <c r="F145" s="8">
        <v>0</v>
      </c>
      <c r="G145" s="8">
        <v>0</v>
      </c>
      <c r="H145" s="8">
        <v>97.022025034719007</v>
      </c>
      <c r="I145" s="37">
        <v>2.1562842092374165E-5</v>
      </c>
      <c r="J145" s="37">
        <v>3.5568482834226326E-3</v>
      </c>
      <c r="K145" s="37">
        <v>2.5699546917104331E-4</v>
      </c>
    </row>
    <row r="146" spans="2:11" ht="15" x14ac:dyDescent="0.25">
      <c r="B146" s="9" t="s">
        <v>2501</v>
      </c>
      <c r="C146" s="3" t="s">
        <v>2502</v>
      </c>
      <c r="D146" s="3" t="s">
        <v>52</v>
      </c>
      <c r="E146" s="3"/>
      <c r="F146" s="8">
        <v>0</v>
      </c>
      <c r="G146" s="8">
        <v>0</v>
      </c>
      <c r="H146" s="8">
        <v>11.441674748034002</v>
      </c>
      <c r="I146" s="37">
        <v>2.4172168350765638E-5</v>
      </c>
      <c r="J146" s="37">
        <v>4.1945425456190789E-4</v>
      </c>
      <c r="K146" s="37">
        <v>3.0307124273289948E-5</v>
      </c>
    </row>
    <row r="147" spans="2:11" ht="15" x14ac:dyDescent="0.25">
      <c r="B147" s="9" t="s">
        <v>2503</v>
      </c>
      <c r="C147" s="3" t="s">
        <v>2504</v>
      </c>
      <c r="D147" s="3" t="s">
        <v>50</v>
      </c>
      <c r="E147" s="3"/>
      <c r="F147" s="8">
        <v>0</v>
      </c>
      <c r="G147" s="8">
        <v>0</v>
      </c>
      <c r="H147" s="8">
        <v>85.944050994930009</v>
      </c>
      <c r="I147" s="37">
        <v>1.6091053209663098E-5</v>
      </c>
      <c r="J147" s="37">
        <v>3.1507273749678375E-3</v>
      </c>
      <c r="K147" s="37">
        <v>2.2765172856367686E-4</v>
      </c>
    </row>
    <row r="148" spans="2:11" ht="15" x14ac:dyDescent="0.25">
      <c r="B148" s="9" t="s">
        <v>2505</v>
      </c>
      <c r="C148" s="3" t="s">
        <v>2506</v>
      </c>
      <c r="D148" s="3" t="s">
        <v>50</v>
      </c>
      <c r="E148" s="3"/>
      <c r="F148" s="8">
        <v>0</v>
      </c>
      <c r="G148" s="8">
        <v>0</v>
      </c>
      <c r="H148" s="8">
        <v>335.94137223318597</v>
      </c>
      <c r="I148" s="37">
        <v>2.9968299763805177E-4</v>
      </c>
      <c r="J148" s="37">
        <v>1.2315682884692038E-2</v>
      </c>
      <c r="K148" s="37">
        <v>8.8985372692578727E-4</v>
      </c>
    </row>
    <row r="149" spans="2:11" ht="15" x14ac:dyDescent="0.25">
      <c r="B149" s="9" t="s">
        <v>2507</v>
      </c>
      <c r="C149" s="3" t="s">
        <v>2508</v>
      </c>
      <c r="D149" s="3" t="s">
        <v>50</v>
      </c>
      <c r="E149" s="3"/>
      <c r="F149" s="8">
        <v>0</v>
      </c>
      <c r="G149" s="8">
        <v>0</v>
      </c>
      <c r="H149" s="8">
        <v>85.989943734217505</v>
      </c>
      <c r="I149" s="37">
        <v>2.5647839592766406E-4</v>
      </c>
      <c r="J149" s="37">
        <v>3.1524098126503933E-3</v>
      </c>
      <c r="K149" s="37">
        <v>2.2777329092088917E-4</v>
      </c>
    </row>
    <row r="150" spans="2:11" ht="15" x14ac:dyDescent="0.25">
      <c r="B150" s="9" t="s">
        <v>2509</v>
      </c>
      <c r="C150" s="3" t="s">
        <v>2510</v>
      </c>
      <c r="D150" s="3" t="s">
        <v>52</v>
      </c>
      <c r="E150" s="3"/>
      <c r="F150" s="8">
        <v>0</v>
      </c>
      <c r="G150" s="8">
        <v>0</v>
      </c>
      <c r="H150" s="8">
        <v>706.12418594347503</v>
      </c>
      <c r="I150" s="37">
        <v>1.6660131067022625E-4</v>
      </c>
      <c r="J150" s="37">
        <v>2.5886664370873457E-2</v>
      </c>
      <c r="K150" s="37">
        <v>1.870407429597823E-3</v>
      </c>
    </row>
    <row r="151" spans="2:11" ht="15" x14ac:dyDescent="0.25">
      <c r="B151" s="9" t="s">
        <v>2511</v>
      </c>
      <c r="C151" s="3" t="s">
        <v>2512</v>
      </c>
      <c r="D151" s="3" t="s">
        <v>52</v>
      </c>
      <c r="E151" s="3"/>
      <c r="F151" s="8">
        <v>0</v>
      </c>
      <c r="G151" s="8">
        <v>0</v>
      </c>
      <c r="H151" s="8">
        <v>32.963964386103008</v>
      </c>
      <c r="I151" s="37">
        <v>4.9979754930811577E-4</v>
      </c>
      <c r="J151" s="37">
        <v>1.208466016861208E-3</v>
      </c>
      <c r="K151" s="37">
        <v>8.7316147958286548E-5</v>
      </c>
    </row>
    <row r="152" spans="2:11" ht="15" x14ac:dyDescent="0.25">
      <c r="B152" s="9" t="s">
        <v>2513</v>
      </c>
      <c r="C152" s="3" t="s">
        <v>2514</v>
      </c>
      <c r="D152" s="3" t="s">
        <v>52</v>
      </c>
      <c r="E152" s="3"/>
      <c r="F152" s="8">
        <v>0</v>
      </c>
      <c r="G152" s="8">
        <v>0</v>
      </c>
      <c r="H152" s="8">
        <v>14.16814932828</v>
      </c>
      <c r="I152" s="37">
        <v>5.4923184137478773E-5</v>
      </c>
      <c r="J152" s="37">
        <v>5.194073984699344E-4</v>
      </c>
      <c r="K152" s="37">
        <v>3.7529109319288559E-5</v>
      </c>
    </row>
    <row r="153" spans="2:11" ht="15" x14ac:dyDescent="0.25">
      <c r="B153" s="9" t="s">
        <v>2515</v>
      </c>
      <c r="C153" s="3" t="s">
        <v>2516</v>
      </c>
      <c r="D153" s="3" t="s">
        <v>52</v>
      </c>
      <c r="E153" s="3"/>
      <c r="F153" s="8">
        <v>0</v>
      </c>
      <c r="G153" s="8">
        <v>0</v>
      </c>
      <c r="H153" s="8">
        <v>85.109374047800998</v>
      </c>
      <c r="I153" s="37">
        <v>4.9407494156012825E-5</v>
      </c>
      <c r="J153" s="37">
        <v>3.1201279387517216E-3</v>
      </c>
      <c r="K153" s="37">
        <v>2.2544080590403422E-4</v>
      </c>
    </row>
    <row r="154" spans="2:11" ht="15" x14ac:dyDescent="0.25">
      <c r="B154" s="9" t="s">
        <v>2517</v>
      </c>
      <c r="C154" s="3" t="s">
        <v>2518</v>
      </c>
      <c r="D154" s="3" t="s">
        <v>52</v>
      </c>
      <c r="E154" s="3"/>
      <c r="F154" s="8">
        <v>0</v>
      </c>
      <c r="G154" s="8">
        <v>0</v>
      </c>
      <c r="H154" s="8">
        <v>173.48735514237453</v>
      </c>
      <c r="I154" s="37">
        <v>3.7264466415634963E-5</v>
      </c>
      <c r="J154" s="37">
        <v>6.3600837141141063E-3</v>
      </c>
      <c r="K154" s="37">
        <v>4.5953961705193431E-4</v>
      </c>
    </row>
    <row r="155" spans="2:11" ht="15" x14ac:dyDescent="0.25">
      <c r="B155" s="9" t="s">
        <v>2519</v>
      </c>
      <c r="C155" s="3" t="s">
        <v>2520</v>
      </c>
      <c r="D155" s="3" t="s">
        <v>52</v>
      </c>
      <c r="E155" s="3"/>
      <c r="F155" s="8">
        <v>0</v>
      </c>
      <c r="G155" s="8">
        <v>0</v>
      </c>
      <c r="H155" s="8">
        <v>159.774578778555</v>
      </c>
      <c r="I155" s="37">
        <v>8.9488454250475377E-5</v>
      </c>
      <c r="J155" s="37">
        <v>5.8573703863603697E-3</v>
      </c>
      <c r="K155" s="37">
        <v>4.2321671620548941E-4</v>
      </c>
    </row>
    <row r="156" spans="2:11" ht="15" x14ac:dyDescent="0.25">
      <c r="B156" s="9" t="s">
        <v>2521</v>
      </c>
      <c r="C156" s="3" t="s">
        <v>2522</v>
      </c>
      <c r="D156" s="3" t="s">
        <v>52</v>
      </c>
      <c r="E156" s="3"/>
      <c r="F156" s="8">
        <v>0</v>
      </c>
      <c r="G156" s="8">
        <v>0</v>
      </c>
      <c r="H156" s="8">
        <v>494.60585647853549</v>
      </c>
      <c r="I156" s="37">
        <v>2.0530147824165539E-4</v>
      </c>
      <c r="J156" s="37">
        <v>1.8132356966955931E-2</v>
      </c>
      <c r="K156" s="37">
        <v>1.3101299843510845E-3</v>
      </c>
    </row>
    <row r="157" spans="2:11" ht="15" x14ac:dyDescent="0.25">
      <c r="B157" s="9" t="s">
        <v>2523</v>
      </c>
      <c r="C157" s="3" t="s">
        <v>2524</v>
      </c>
      <c r="D157" s="3" t="s">
        <v>52</v>
      </c>
      <c r="E157" s="3"/>
      <c r="F157" s="8">
        <v>0</v>
      </c>
      <c r="G157" s="8">
        <v>0</v>
      </c>
      <c r="H157" s="8">
        <v>705.59080500008258</v>
      </c>
      <c r="I157" s="37">
        <v>3.7150567830955299E-5</v>
      </c>
      <c r="J157" s="37">
        <v>2.5867110510889222E-2</v>
      </c>
      <c r="K157" s="37">
        <v>1.8689945907527773E-3</v>
      </c>
    </row>
    <row r="158" spans="2:11" ht="15" x14ac:dyDescent="0.25">
      <c r="B158" s="9" t="s">
        <v>2525</v>
      </c>
      <c r="C158" s="3" t="s">
        <v>2526</v>
      </c>
      <c r="D158" s="3" t="s">
        <v>50</v>
      </c>
      <c r="E158" s="3"/>
      <c r="F158" s="8">
        <v>0</v>
      </c>
      <c r="G158" s="8">
        <v>0</v>
      </c>
      <c r="H158" s="8">
        <v>362.94692721777301</v>
      </c>
      <c r="I158" s="37">
        <v>1.862301931951121E-4</v>
      </c>
      <c r="J158" s="37">
        <v>1.3305712332700684E-2</v>
      </c>
      <c r="K158" s="37">
        <v>9.6138702331910399E-4</v>
      </c>
    </row>
    <row r="159" spans="2:11" ht="15" x14ac:dyDescent="0.25">
      <c r="B159" s="9" t="s">
        <v>2527</v>
      </c>
      <c r="C159" s="3" t="s">
        <v>2528</v>
      </c>
      <c r="D159" s="3" t="s">
        <v>50</v>
      </c>
      <c r="E159" s="3"/>
      <c r="F159" s="8">
        <v>0</v>
      </c>
      <c r="G159" s="8">
        <v>0</v>
      </c>
      <c r="H159" s="8">
        <v>413.89551898628406</v>
      </c>
      <c r="I159" s="37">
        <v>8.4579929130383652E-5</v>
      </c>
      <c r="J159" s="37">
        <v>1.5173498653484869E-2</v>
      </c>
      <c r="K159" s="37">
        <v>1.0963415064941043E-3</v>
      </c>
    </row>
    <row r="160" spans="2:11" ht="15" x14ac:dyDescent="0.25">
      <c r="B160" s="9" t="s">
        <v>2529</v>
      </c>
      <c r="C160" s="3" t="s">
        <v>2530</v>
      </c>
      <c r="D160" s="3" t="s">
        <v>52</v>
      </c>
      <c r="E160" s="3"/>
      <c r="F160" s="8">
        <v>0</v>
      </c>
      <c r="G160" s="8">
        <v>0</v>
      </c>
      <c r="H160" s="8">
        <v>290.68035650100302</v>
      </c>
      <c r="I160" s="37">
        <v>7.8295435670713652E-5</v>
      </c>
      <c r="J160" s="37">
        <v>1.0656404323402771E-2</v>
      </c>
      <c r="K160" s="37">
        <v>7.699647020462518E-4</v>
      </c>
    </row>
    <row r="161" spans="2:11" ht="15" x14ac:dyDescent="0.25">
      <c r="B161" s="9" t="s">
        <v>2531</v>
      </c>
      <c r="C161" s="3" t="s">
        <v>2532</v>
      </c>
      <c r="D161" s="3" t="s">
        <v>52</v>
      </c>
      <c r="E161" s="3"/>
      <c r="F161" s="8">
        <v>0</v>
      </c>
      <c r="G161" s="8">
        <v>0</v>
      </c>
      <c r="H161" s="8">
        <v>232.06088375862001</v>
      </c>
      <c r="I161" s="37">
        <v>6.1371165955218784E-6</v>
      </c>
      <c r="J161" s="37">
        <v>8.5074018579906797E-3</v>
      </c>
      <c r="K161" s="37">
        <v>6.1469131031280811E-4</v>
      </c>
    </row>
    <row r="162" spans="2:11" ht="15" x14ac:dyDescent="0.25">
      <c r="B162" s="9" t="s">
        <v>2533</v>
      </c>
      <c r="C162" s="3" t="s">
        <v>2534</v>
      </c>
      <c r="D162" s="3" t="s">
        <v>50</v>
      </c>
      <c r="E162" s="3"/>
      <c r="F162" s="8">
        <v>0</v>
      </c>
      <c r="G162" s="8">
        <v>0</v>
      </c>
      <c r="H162" s="8">
        <v>186.16251298622851</v>
      </c>
      <c r="I162" s="37">
        <v>4.4205220827583475E-5</v>
      </c>
      <c r="J162" s="37">
        <v>6.8247577239885652E-3</v>
      </c>
      <c r="K162" s="37">
        <v>4.9311403621843408E-4</v>
      </c>
    </row>
    <row r="163" spans="2:11" ht="15" x14ac:dyDescent="0.25">
      <c r="B163" s="9" t="s">
        <v>2535</v>
      </c>
      <c r="C163" s="3" t="s">
        <v>2536</v>
      </c>
      <c r="D163" s="3" t="s">
        <v>52</v>
      </c>
      <c r="E163" s="3"/>
      <c r="F163" s="8">
        <v>0</v>
      </c>
      <c r="G163" s="8">
        <v>0</v>
      </c>
      <c r="H163" s="8">
        <v>312.75179188288655</v>
      </c>
      <c r="I163" s="37">
        <v>7.6554468967008875E-5</v>
      </c>
      <c r="J163" s="37">
        <v>1.1465547886656923E-2</v>
      </c>
      <c r="K163" s="37">
        <v>8.2842832295311009E-4</v>
      </c>
    </row>
    <row r="164" spans="2:11" ht="15" x14ac:dyDescent="0.25">
      <c r="B164" s="9" t="s">
        <v>2537</v>
      </c>
      <c r="C164" s="3" t="s">
        <v>2538</v>
      </c>
      <c r="D164" s="3" t="s">
        <v>52</v>
      </c>
      <c r="E164" s="3"/>
      <c r="F164" s="8">
        <v>0</v>
      </c>
      <c r="G164" s="8">
        <v>0</v>
      </c>
      <c r="H164" s="8">
        <v>408.59704948813049</v>
      </c>
      <c r="I164" s="37">
        <v>3.8714230562854069E-4</v>
      </c>
      <c r="J164" s="37">
        <v>1.4979255623280844E-2</v>
      </c>
      <c r="K164" s="37">
        <v>1.082306727751039E-3</v>
      </c>
    </row>
    <row r="165" spans="2:11" ht="15" x14ac:dyDescent="0.25">
      <c r="B165" s="9" t="s">
        <v>2539</v>
      </c>
      <c r="C165" s="3" t="s">
        <v>2540</v>
      </c>
      <c r="D165" s="3" t="s">
        <v>50</v>
      </c>
      <c r="E165" s="3"/>
      <c r="F165" s="8">
        <v>0</v>
      </c>
      <c r="G165" s="8">
        <v>0</v>
      </c>
      <c r="H165" s="8">
        <v>43.86551092605</v>
      </c>
      <c r="I165" s="37">
        <v>3.8052074280660298E-5</v>
      </c>
      <c r="J165" s="37">
        <v>1.6081190552654965E-3</v>
      </c>
      <c r="K165" s="37">
        <v>1.1619256098637044E-4</v>
      </c>
    </row>
    <row r="166" spans="2:11" ht="15" x14ac:dyDescent="0.25">
      <c r="B166" s="9" t="s">
        <v>2541</v>
      </c>
      <c r="C166" s="3" t="s">
        <v>2542</v>
      </c>
      <c r="D166" s="3" t="s">
        <v>52</v>
      </c>
      <c r="E166" s="3"/>
      <c r="F166" s="8">
        <v>0</v>
      </c>
      <c r="G166" s="8">
        <v>0</v>
      </c>
      <c r="H166" s="8">
        <v>134.1649014973425</v>
      </c>
      <c r="I166" s="37">
        <v>8.6523463002185377E-5</v>
      </c>
      <c r="J166" s="37">
        <v>4.9185141148684886E-3</v>
      </c>
      <c r="K166" s="37">
        <v>3.5538087144911559E-4</v>
      </c>
    </row>
    <row r="167" spans="2:11" ht="15" x14ac:dyDescent="0.25">
      <c r="B167" s="9" t="s">
        <v>2543</v>
      </c>
      <c r="C167" s="3" t="s">
        <v>2544</v>
      </c>
      <c r="D167" s="3" t="s">
        <v>52</v>
      </c>
      <c r="E167" s="3"/>
      <c r="F167" s="8">
        <v>0</v>
      </c>
      <c r="G167" s="8">
        <v>0</v>
      </c>
      <c r="H167" s="8">
        <v>401.41386449252701</v>
      </c>
      <c r="I167" s="37">
        <v>1.0103038062784905E-4</v>
      </c>
      <c r="J167" s="37">
        <v>1.4715918518000092E-2</v>
      </c>
      <c r="K167" s="37">
        <v>1.0632796460401913E-3</v>
      </c>
    </row>
    <row r="168" spans="2:11" ht="15" x14ac:dyDescent="0.25">
      <c r="B168" s="9" t="s">
        <v>2545</v>
      </c>
      <c r="C168" s="3" t="s">
        <v>2546</v>
      </c>
      <c r="D168" s="3" t="s">
        <v>52</v>
      </c>
      <c r="E168" s="3"/>
      <c r="F168" s="8">
        <v>0</v>
      </c>
      <c r="G168" s="8">
        <v>0</v>
      </c>
      <c r="H168" s="8">
        <v>450.91879803679655</v>
      </c>
      <c r="I168" s="37">
        <v>2.8020086233681961E-4</v>
      </c>
      <c r="J168" s="37">
        <v>1.6530780018106657E-2</v>
      </c>
      <c r="K168" s="37">
        <v>1.194410114796519E-3</v>
      </c>
    </row>
    <row r="169" spans="2:11" ht="15" x14ac:dyDescent="0.25">
      <c r="B169" s="9" t="s">
        <v>2547</v>
      </c>
      <c r="C169" s="3" t="s">
        <v>2548</v>
      </c>
      <c r="D169" s="3" t="s">
        <v>56</v>
      </c>
      <c r="E169" s="3"/>
      <c r="F169" s="8">
        <v>0</v>
      </c>
      <c r="G169" s="8">
        <v>0</v>
      </c>
      <c r="H169" s="8">
        <v>80.537587064106006</v>
      </c>
      <c r="I169" s="37">
        <v>2.2010921567133674E-4</v>
      </c>
      <c r="J169" s="37">
        <v>2.9525252456589885E-3</v>
      </c>
      <c r="K169" s="37">
        <v>2.1333089023896416E-4</v>
      </c>
    </row>
    <row r="170" spans="2:11" ht="15" x14ac:dyDescent="0.25">
      <c r="B170" s="9" t="s">
        <v>2549</v>
      </c>
      <c r="C170" s="3" t="s">
        <v>2550</v>
      </c>
      <c r="D170" s="3" t="s">
        <v>56</v>
      </c>
      <c r="E170" s="3"/>
      <c r="F170" s="8">
        <v>0</v>
      </c>
      <c r="G170" s="8">
        <v>0</v>
      </c>
      <c r="H170" s="8">
        <v>225.75117106900049</v>
      </c>
      <c r="I170" s="37">
        <v>8.8946723631043445E-5</v>
      </c>
      <c r="J170" s="37">
        <v>8.2760864351170364E-3</v>
      </c>
      <c r="K170" s="37">
        <v>5.979779138193523E-4</v>
      </c>
    </row>
    <row r="171" spans="2:11" ht="15" x14ac:dyDescent="0.25">
      <c r="B171" s="9" t="s">
        <v>2551</v>
      </c>
      <c r="C171" s="3" t="s">
        <v>2552</v>
      </c>
      <c r="D171" s="3" t="s">
        <v>52</v>
      </c>
      <c r="E171" s="3"/>
      <c r="F171" s="8">
        <v>0</v>
      </c>
      <c r="G171" s="8">
        <v>0</v>
      </c>
      <c r="H171" s="8">
        <v>58.517895328251001</v>
      </c>
      <c r="I171" s="37">
        <v>9.2602691660090047E-5</v>
      </c>
      <c r="J171" s="37">
        <v>2.1452786155856151E-3</v>
      </c>
      <c r="K171" s="37">
        <v>1.550043297839256E-4</v>
      </c>
    </row>
    <row r="172" spans="2:11" ht="15" x14ac:dyDescent="0.25">
      <c r="B172" s="9" t="s">
        <v>2553</v>
      </c>
      <c r="C172" s="3" t="s">
        <v>2554</v>
      </c>
      <c r="D172" s="3" t="s">
        <v>52</v>
      </c>
      <c r="E172" s="3"/>
      <c r="F172" s="8">
        <v>0</v>
      </c>
      <c r="G172" s="8">
        <v>0</v>
      </c>
      <c r="H172" s="8">
        <v>415.66196816232747</v>
      </c>
      <c r="I172" s="37">
        <v>1.3963320583064751E-4</v>
      </c>
      <c r="J172" s="37">
        <v>1.5238257059808743E-2</v>
      </c>
      <c r="K172" s="37">
        <v>1.1010205413277067E-3</v>
      </c>
    </row>
    <row r="173" spans="2:11" x14ac:dyDescent="0.2">
      <c r="B173" s="40"/>
      <c r="C173" s="41"/>
      <c r="D173" s="41"/>
      <c r="E173" s="41"/>
      <c r="F173" s="12"/>
      <c r="G173" s="12"/>
      <c r="H173" s="12"/>
      <c r="I173" s="12"/>
      <c r="J173" s="12"/>
      <c r="K173" s="12"/>
    </row>
    <row r="174" spans="2:11" x14ac:dyDescent="0.2">
      <c r="B174" s="29"/>
      <c r="C174" s="44"/>
      <c r="D174" s="44"/>
      <c r="E174" s="44"/>
      <c r="F174" s="45"/>
      <c r="G174" s="45"/>
      <c r="H174" s="45"/>
      <c r="I174" s="45"/>
      <c r="J174" s="45"/>
      <c r="K174" s="45"/>
    </row>
    <row r="176" spans="2:11" x14ac:dyDescent="0.2">
      <c r="B176" s="31" t="s">
        <v>62</v>
      </c>
    </row>
    <row r="178" spans="2:2" x14ac:dyDescent="0.2">
      <c r="B178" s="32" t="s">
        <v>63</v>
      </c>
    </row>
  </sheetData>
  <hyperlinks>
    <hyperlink ref="B178" r:id="rId1" xr:uid="{00000000-0004-0000-1000-000000000000}"/>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B1:L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259013</v>
      </c>
      <c r="D4" s="19"/>
      <c r="E4" s="19"/>
      <c r="F4" s="19"/>
      <c r="G4" s="19"/>
      <c r="H4" s="19"/>
      <c r="I4" s="19"/>
      <c r="J4" s="19"/>
      <c r="K4" s="19"/>
      <c r="L4" s="19"/>
    </row>
    <row r="5" spans="2:12" ht="22.5" x14ac:dyDescent="0.55000000000000004">
      <c r="B5" s="22"/>
      <c r="C5" s="22"/>
      <c r="D5" s="22"/>
      <c r="E5" s="22"/>
      <c r="F5" s="22"/>
      <c r="G5" s="22"/>
      <c r="H5" s="22"/>
      <c r="I5" s="22"/>
      <c r="J5" s="22"/>
      <c r="K5" s="22"/>
      <c r="L5" s="54"/>
    </row>
    <row r="6" spans="2:12" ht="15" x14ac:dyDescent="0.2">
      <c r="B6" s="46" t="s">
        <v>1959</v>
      </c>
      <c r="C6" s="21"/>
      <c r="D6" s="21"/>
      <c r="E6" s="21"/>
      <c r="F6" s="21"/>
      <c r="G6" s="21"/>
      <c r="H6" s="21"/>
      <c r="I6" s="21"/>
      <c r="J6" s="21"/>
      <c r="K6" s="21"/>
      <c r="L6" s="21"/>
    </row>
    <row r="7" spans="2:12" ht="15" x14ac:dyDescent="0.2">
      <c r="B7" s="46" t="s">
        <v>2567</v>
      </c>
      <c r="C7" s="21"/>
      <c r="D7" s="21"/>
      <c r="E7" s="21"/>
      <c r="F7" s="21"/>
      <c r="G7" s="21"/>
      <c r="H7" s="21"/>
      <c r="I7" s="21"/>
      <c r="J7" s="21"/>
      <c r="K7" s="21"/>
      <c r="L7" s="21"/>
    </row>
    <row r="8" spans="2:12" ht="30" x14ac:dyDescent="0.2">
      <c r="B8" s="46" t="s">
        <v>1900</v>
      </c>
      <c r="C8" s="23" t="s">
        <v>64</v>
      </c>
      <c r="D8" s="23" t="s">
        <v>250</v>
      </c>
      <c r="E8" s="23" t="s">
        <v>67</v>
      </c>
      <c r="F8" s="23" t="s">
        <v>130</v>
      </c>
      <c r="G8" s="23" t="s">
        <v>131</v>
      </c>
      <c r="H8" s="23" t="s">
        <v>132</v>
      </c>
      <c r="I8" s="23" t="s">
        <v>0</v>
      </c>
      <c r="J8" s="23" t="s">
        <v>133</v>
      </c>
      <c r="K8" s="23" t="s">
        <v>119</v>
      </c>
      <c r="L8" s="23" t="s">
        <v>120</v>
      </c>
    </row>
    <row r="9" spans="2:12" ht="15" x14ac:dyDescent="0.2">
      <c r="B9" s="46"/>
      <c r="C9" s="49"/>
      <c r="D9" s="49"/>
      <c r="E9" s="49"/>
      <c r="F9" s="49" t="s">
        <v>240</v>
      </c>
      <c r="G9" s="49" t="s">
        <v>242</v>
      </c>
      <c r="H9" s="49"/>
      <c r="I9" s="49" t="s">
        <v>44</v>
      </c>
      <c r="J9" s="49" t="s">
        <v>45</v>
      </c>
      <c r="K9" s="49" t="s">
        <v>45</v>
      </c>
      <c r="L9" s="49" t="s">
        <v>45</v>
      </c>
    </row>
    <row r="10" spans="2:12" x14ac:dyDescent="0.2">
      <c r="B10" s="48"/>
      <c r="C10" s="49" t="s">
        <v>46</v>
      </c>
      <c r="D10" s="49" t="s">
        <v>47</v>
      </c>
      <c r="E10" s="49" t="s">
        <v>121</v>
      </c>
      <c r="F10" s="49" t="s">
        <v>122</v>
      </c>
      <c r="G10" s="49" t="s">
        <v>123</v>
      </c>
      <c r="H10" s="49" t="s">
        <v>124</v>
      </c>
      <c r="I10" s="49" t="s">
        <v>125</v>
      </c>
      <c r="J10" s="49" t="s">
        <v>126</v>
      </c>
      <c r="K10" s="49" t="s">
        <v>127</v>
      </c>
      <c r="L10" s="49" t="s">
        <v>128</v>
      </c>
    </row>
    <row r="11" spans="2:12" ht="15" x14ac:dyDescent="0.25">
      <c r="B11" s="14" t="s">
        <v>1898</v>
      </c>
      <c r="C11" s="42"/>
      <c r="D11" s="42"/>
      <c r="E11" s="42"/>
      <c r="F11" s="42"/>
      <c r="G11" s="15"/>
      <c r="H11" s="15"/>
      <c r="I11" s="15">
        <v>1.2507925712155821</v>
      </c>
      <c r="J11" s="43"/>
      <c r="K11" s="43">
        <v>1</v>
      </c>
      <c r="L11" s="43">
        <v>3.31314486128459E-6</v>
      </c>
    </row>
    <row r="12" spans="2:12" ht="15" x14ac:dyDescent="0.25">
      <c r="B12" s="6" t="s">
        <v>2557</v>
      </c>
      <c r="C12" s="34"/>
      <c r="D12" s="34"/>
      <c r="E12" s="34"/>
      <c r="F12" s="34"/>
      <c r="G12" s="36"/>
      <c r="H12" s="36"/>
      <c r="I12" s="36">
        <v>0.58080499707258204</v>
      </c>
      <c r="J12" s="35"/>
      <c r="K12" s="35">
        <v>0.46434957357328005</v>
      </c>
      <c r="L12" s="35">
        <v>1.5384574035240035E-6</v>
      </c>
    </row>
    <row r="13" spans="2:12" ht="15" x14ac:dyDescent="0.25">
      <c r="B13" s="40" t="s">
        <v>2558</v>
      </c>
      <c r="C13" s="3" t="s">
        <v>2559</v>
      </c>
      <c r="D13" s="3" t="s">
        <v>295</v>
      </c>
      <c r="E13" s="3" t="s">
        <v>77</v>
      </c>
      <c r="F13" s="3" t="s">
        <v>2560</v>
      </c>
      <c r="G13" s="8">
        <v>649.77147567700558</v>
      </c>
      <c r="H13" s="8">
        <v>89.385999999999996</v>
      </c>
      <c r="I13" s="8">
        <v>0.58080499707258204</v>
      </c>
      <c r="J13" s="37">
        <v>0</v>
      </c>
      <c r="K13" s="37">
        <v>0.46434957357328005</v>
      </c>
      <c r="L13" s="37">
        <v>1.5384574035240035E-6</v>
      </c>
    </row>
    <row r="14" spans="2:12" x14ac:dyDescent="0.2">
      <c r="B14" s="53"/>
      <c r="C14" s="41"/>
      <c r="D14" s="41"/>
      <c r="E14" s="41"/>
      <c r="F14" s="41"/>
      <c r="G14" s="12"/>
      <c r="H14" s="12"/>
      <c r="I14" s="12"/>
      <c r="J14" s="12"/>
      <c r="K14" s="12"/>
      <c r="L14" s="12"/>
    </row>
    <row r="15" spans="2:12" ht="15" x14ac:dyDescent="0.25">
      <c r="B15" s="13" t="s">
        <v>2561</v>
      </c>
      <c r="C15" s="33"/>
      <c r="D15" s="33"/>
      <c r="E15" s="33"/>
      <c r="F15" s="33"/>
      <c r="G15" s="8"/>
      <c r="H15" s="8"/>
      <c r="I15" s="8">
        <v>0.66998757414300003</v>
      </c>
      <c r="J15" s="37"/>
      <c r="K15" s="37">
        <v>0.53565042642672001</v>
      </c>
      <c r="L15" s="37">
        <v>1.7746874577605867E-6</v>
      </c>
    </row>
    <row r="16" spans="2:12" ht="15" x14ac:dyDescent="0.25">
      <c r="B16" s="40" t="s">
        <v>2562</v>
      </c>
      <c r="C16" s="3" t="s">
        <v>2563</v>
      </c>
      <c r="D16" s="3" t="s">
        <v>974</v>
      </c>
      <c r="E16" s="3" t="s">
        <v>52</v>
      </c>
      <c r="F16" s="3" t="s">
        <v>2564</v>
      </c>
      <c r="G16" s="8">
        <v>625.05251444999999</v>
      </c>
      <c r="H16" s="8">
        <v>28.5564</v>
      </c>
      <c r="I16" s="8">
        <v>0.62722206725700003</v>
      </c>
      <c r="J16" s="37">
        <v>3.5002938569011933E-5</v>
      </c>
      <c r="K16" s="37">
        <v>0.50145969978653981</v>
      </c>
      <c r="L16" s="37">
        <v>1.6614086274890878E-6</v>
      </c>
    </row>
    <row r="17" spans="2:12" ht="15" x14ac:dyDescent="0.25">
      <c r="B17" s="40" t="s">
        <v>2565</v>
      </c>
      <c r="C17" s="3" t="s">
        <v>2566</v>
      </c>
      <c r="D17" s="3" t="s">
        <v>974</v>
      </c>
      <c r="E17" s="3" t="s">
        <v>52</v>
      </c>
      <c r="F17" s="3" t="s">
        <v>2564</v>
      </c>
      <c r="G17" s="8">
        <v>833.39193330000001</v>
      </c>
      <c r="H17" s="8">
        <v>1.4602999999999999</v>
      </c>
      <c r="I17" s="8">
        <v>4.2765506885999997E-2</v>
      </c>
      <c r="J17" s="37">
        <v>3.5002460918580316E-5</v>
      </c>
      <c r="K17" s="37">
        <v>3.4190726640180122E-2</v>
      </c>
      <c r="L17" s="37">
        <v>1.1327883027149892E-7</v>
      </c>
    </row>
    <row r="18" spans="2:12" x14ac:dyDescent="0.2">
      <c r="B18" s="53"/>
      <c r="C18" s="41"/>
      <c r="D18" s="41"/>
      <c r="E18" s="41"/>
      <c r="F18" s="41"/>
      <c r="G18" s="12"/>
      <c r="H18" s="12"/>
      <c r="I18" s="12"/>
      <c r="J18" s="12"/>
      <c r="K18" s="12"/>
      <c r="L18" s="12"/>
    </row>
    <row r="19" spans="2:12" x14ac:dyDescent="0.2">
      <c r="B19" s="29"/>
      <c r="C19" s="44"/>
      <c r="D19" s="44"/>
      <c r="E19" s="44"/>
      <c r="F19" s="44"/>
      <c r="G19" s="45"/>
      <c r="H19" s="45"/>
      <c r="I19" s="45"/>
      <c r="J19" s="45"/>
      <c r="K19" s="45"/>
      <c r="L19" s="45"/>
    </row>
    <row r="21" spans="2:12" x14ac:dyDescent="0.2">
      <c r="B21" s="31" t="s">
        <v>62</v>
      </c>
    </row>
    <row r="23" spans="2:12" x14ac:dyDescent="0.2">
      <c r="B23" s="32" t="s">
        <v>63</v>
      </c>
    </row>
  </sheetData>
  <hyperlinks>
    <hyperlink ref="B23" r:id="rId1" xr:uid="{00000000-0004-0000-1100-000000000000}"/>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259013</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1959</v>
      </c>
      <c r="C6" s="21"/>
      <c r="D6" s="21"/>
      <c r="E6" s="21"/>
      <c r="F6" s="21"/>
      <c r="G6" s="21"/>
      <c r="H6" s="21"/>
      <c r="I6" s="21"/>
      <c r="J6" s="21"/>
      <c r="K6" s="21"/>
      <c r="L6" s="21"/>
    </row>
    <row r="7" spans="2:12" ht="15" x14ac:dyDescent="0.2">
      <c r="B7" s="46" t="s">
        <v>2572</v>
      </c>
      <c r="C7" s="21"/>
      <c r="D7" s="21"/>
      <c r="E7" s="21"/>
      <c r="F7" s="21"/>
      <c r="G7" s="21"/>
      <c r="H7" s="21"/>
      <c r="I7" s="21"/>
      <c r="J7" s="21"/>
      <c r="K7" s="21"/>
      <c r="L7" s="21"/>
    </row>
    <row r="8" spans="2:12" ht="30" x14ac:dyDescent="0.2">
      <c r="B8" s="46" t="s">
        <v>1900</v>
      </c>
      <c r="C8" s="23" t="s">
        <v>64</v>
      </c>
      <c r="D8" s="23" t="s">
        <v>250</v>
      </c>
      <c r="E8" s="23" t="s">
        <v>67</v>
      </c>
      <c r="F8" s="23" t="s">
        <v>130</v>
      </c>
      <c r="G8" s="23" t="s">
        <v>131</v>
      </c>
      <c r="H8" s="23" t="s">
        <v>132</v>
      </c>
      <c r="I8" s="23" t="s">
        <v>0</v>
      </c>
      <c r="J8" s="23" t="s">
        <v>133</v>
      </c>
      <c r="K8" s="23" t="s">
        <v>119</v>
      </c>
      <c r="L8" s="23" t="s">
        <v>120</v>
      </c>
    </row>
    <row r="9" spans="2:12" ht="15" x14ac:dyDescent="0.2">
      <c r="B9" s="46"/>
      <c r="C9" s="49"/>
      <c r="D9" s="49"/>
      <c r="E9" s="49"/>
      <c r="F9" s="49" t="s">
        <v>240</v>
      </c>
      <c r="G9" s="49" t="s">
        <v>242</v>
      </c>
      <c r="H9" s="49"/>
      <c r="I9" s="49" t="s">
        <v>44</v>
      </c>
      <c r="J9" s="49" t="s">
        <v>45</v>
      </c>
      <c r="K9" s="49" t="s">
        <v>45</v>
      </c>
      <c r="L9" s="49" t="s">
        <v>45</v>
      </c>
    </row>
    <row r="10" spans="2:12" x14ac:dyDescent="0.2">
      <c r="B10" s="48"/>
      <c r="C10" s="49" t="s">
        <v>46</v>
      </c>
      <c r="D10" s="49" t="s">
        <v>47</v>
      </c>
      <c r="E10" s="49" t="s">
        <v>121</v>
      </c>
      <c r="F10" s="49" t="s">
        <v>122</v>
      </c>
      <c r="G10" s="49" t="s">
        <v>123</v>
      </c>
      <c r="H10" s="49" t="s">
        <v>124</v>
      </c>
      <c r="I10" s="49" t="s">
        <v>125</v>
      </c>
      <c r="J10" s="49" t="s">
        <v>126</v>
      </c>
      <c r="K10" s="49" t="s">
        <v>127</v>
      </c>
      <c r="L10" s="49" t="s">
        <v>128</v>
      </c>
    </row>
    <row r="11" spans="2:12" ht="15" x14ac:dyDescent="0.25">
      <c r="B11" s="14" t="s">
        <v>1915</v>
      </c>
      <c r="C11" s="42"/>
      <c r="D11" s="42"/>
      <c r="E11" s="42"/>
      <c r="F11" s="42"/>
      <c r="G11" s="15"/>
      <c r="H11" s="15"/>
      <c r="I11" s="15">
        <v>0</v>
      </c>
      <c r="J11" s="43"/>
      <c r="K11" s="43">
        <v>0</v>
      </c>
      <c r="L11" s="43">
        <v>0</v>
      </c>
    </row>
    <row r="12" spans="2:12" ht="15" x14ac:dyDescent="0.25">
      <c r="B12" s="6" t="s">
        <v>2568</v>
      </c>
      <c r="C12" s="34"/>
      <c r="D12" s="34"/>
      <c r="E12" s="34"/>
      <c r="F12" s="34"/>
      <c r="G12" s="36"/>
      <c r="H12" s="36"/>
      <c r="I12" s="36">
        <v>0</v>
      </c>
      <c r="J12" s="35"/>
      <c r="K12" s="35">
        <v>0</v>
      </c>
      <c r="L12" s="35">
        <v>0</v>
      </c>
    </row>
    <row r="13" spans="2:12" ht="15" x14ac:dyDescent="0.25">
      <c r="B13" s="7" t="s">
        <v>1901</v>
      </c>
      <c r="C13" s="33"/>
      <c r="D13" s="33"/>
      <c r="E13" s="33"/>
      <c r="F13" s="33"/>
      <c r="G13" s="8"/>
      <c r="H13" s="8"/>
      <c r="I13" s="8">
        <v>0</v>
      </c>
      <c r="J13" s="37"/>
      <c r="K13" s="37">
        <v>0</v>
      </c>
      <c r="L13" s="37">
        <v>0</v>
      </c>
    </row>
    <row r="14" spans="2:12" ht="15" x14ac:dyDescent="0.25">
      <c r="B14" s="9"/>
      <c r="C14" s="3"/>
      <c r="D14" s="3" t="s">
        <v>91</v>
      </c>
      <c r="E14" s="3" t="s">
        <v>91</v>
      </c>
      <c r="F14" s="3" t="s">
        <v>91</v>
      </c>
      <c r="G14" s="8">
        <v>0</v>
      </c>
      <c r="H14" s="8">
        <v>0</v>
      </c>
      <c r="I14" s="8">
        <v>0</v>
      </c>
      <c r="J14" s="37">
        <v>0</v>
      </c>
      <c r="K14" s="37">
        <v>0</v>
      </c>
      <c r="L14" s="37">
        <v>0</v>
      </c>
    </row>
    <row r="15" spans="2:12" x14ac:dyDescent="0.2">
      <c r="B15" s="40"/>
      <c r="C15" s="41"/>
      <c r="D15" s="41"/>
      <c r="E15" s="41"/>
      <c r="F15" s="41"/>
      <c r="G15" s="12"/>
      <c r="H15" s="12"/>
      <c r="I15" s="12"/>
      <c r="J15" s="12"/>
      <c r="K15" s="12"/>
      <c r="L15" s="12"/>
    </row>
    <row r="16" spans="2:12" ht="15" x14ac:dyDescent="0.25">
      <c r="B16" s="7" t="s">
        <v>2569</v>
      </c>
      <c r="C16" s="33"/>
      <c r="D16" s="33"/>
      <c r="E16" s="33"/>
      <c r="F16" s="33"/>
      <c r="G16" s="8"/>
      <c r="H16" s="8"/>
      <c r="I16" s="8">
        <v>0</v>
      </c>
      <c r="J16" s="37"/>
      <c r="K16" s="37">
        <v>0</v>
      </c>
      <c r="L16" s="37">
        <v>0</v>
      </c>
    </row>
    <row r="17" spans="2:12" ht="15" x14ac:dyDescent="0.25">
      <c r="B17" s="9"/>
      <c r="C17" s="3"/>
      <c r="D17" s="3" t="s">
        <v>91</v>
      </c>
      <c r="E17" s="3" t="s">
        <v>91</v>
      </c>
      <c r="F17" s="3" t="s">
        <v>91</v>
      </c>
      <c r="G17" s="8">
        <v>0</v>
      </c>
      <c r="H17" s="8">
        <v>0</v>
      </c>
      <c r="I17" s="8">
        <v>0</v>
      </c>
      <c r="J17" s="37">
        <v>0</v>
      </c>
      <c r="K17" s="37">
        <v>0</v>
      </c>
      <c r="L17" s="37">
        <v>0</v>
      </c>
    </row>
    <row r="18" spans="2:12" x14ac:dyDescent="0.2">
      <c r="B18" s="40"/>
      <c r="C18" s="41"/>
      <c r="D18" s="41"/>
      <c r="E18" s="41"/>
      <c r="F18" s="41"/>
      <c r="G18" s="12"/>
      <c r="H18" s="12"/>
      <c r="I18" s="12"/>
      <c r="J18" s="12"/>
      <c r="K18" s="12"/>
      <c r="L18" s="12"/>
    </row>
    <row r="19" spans="2:12" ht="15" x14ac:dyDescent="0.25">
      <c r="B19" s="7" t="s">
        <v>2570</v>
      </c>
      <c r="C19" s="33"/>
      <c r="D19" s="33"/>
      <c r="E19" s="33"/>
      <c r="F19" s="33"/>
      <c r="G19" s="8"/>
      <c r="H19" s="8"/>
      <c r="I19" s="8">
        <v>0</v>
      </c>
      <c r="J19" s="37"/>
      <c r="K19" s="37">
        <v>0</v>
      </c>
      <c r="L19" s="37">
        <v>0</v>
      </c>
    </row>
    <row r="20" spans="2:12" ht="15" x14ac:dyDescent="0.25">
      <c r="B20" s="9"/>
      <c r="C20" s="3"/>
      <c r="D20" s="3" t="s">
        <v>91</v>
      </c>
      <c r="E20" s="3" t="s">
        <v>91</v>
      </c>
      <c r="F20" s="3" t="s">
        <v>91</v>
      </c>
      <c r="G20" s="8">
        <v>0</v>
      </c>
      <c r="H20" s="8">
        <v>0</v>
      </c>
      <c r="I20" s="8">
        <v>0</v>
      </c>
      <c r="J20" s="37">
        <v>0</v>
      </c>
      <c r="K20" s="37">
        <v>0</v>
      </c>
      <c r="L20" s="37">
        <v>0</v>
      </c>
    </row>
    <row r="21" spans="2:12" x14ac:dyDescent="0.2">
      <c r="B21" s="40"/>
      <c r="C21" s="41"/>
      <c r="D21" s="41"/>
      <c r="E21" s="41"/>
      <c r="F21" s="41"/>
      <c r="G21" s="12"/>
      <c r="H21" s="12"/>
      <c r="I21" s="12"/>
      <c r="J21" s="12"/>
      <c r="K21" s="12"/>
      <c r="L21" s="12"/>
    </row>
    <row r="22" spans="2:12" ht="15" x14ac:dyDescent="0.25">
      <c r="B22" s="7" t="s">
        <v>1912</v>
      </c>
      <c r="C22" s="33"/>
      <c r="D22" s="33"/>
      <c r="E22" s="33"/>
      <c r="F22" s="33"/>
      <c r="G22" s="8"/>
      <c r="H22" s="8"/>
      <c r="I22" s="8">
        <v>0</v>
      </c>
      <c r="J22" s="37"/>
      <c r="K22" s="37">
        <v>0</v>
      </c>
      <c r="L22" s="37">
        <v>0</v>
      </c>
    </row>
    <row r="23" spans="2:12" ht="15" x14ac:dyDescent="0.25">
      <c r="B23" s="9"/>
      <c r="C23" s="3"/>
      <c r="D23" s="3" t="s">
        <v>91</v>
      </c>
      <c r="E23" s="3" t="s">
        <v>91</v>
      </c>
      <c r="F23" s="3" t="s">
        <v>91</v>
      </c>
      <c r="G23" s="8">
        <v>0</v>
      </c>
      <c r="H23" s="8">
        <v>0</v>
      </c>
      <c r="I23" s="8">
        <v>0</v>
      </c>
      <c r="J23" s="37">
        <v>0</v>
      </c>
      <c r="K23" s="37">
        <v>0</v>
      </c>
      <c r="L23" s="37">
        <v>0</v>
      </c>
    </row>
    <row r="24" spans="2:12" x14ac:dyDescent="0.2">
      <c r="B24" s="40"/>
      <c r="C24" s="41"/>
      <c r="D24" s="41"/>
      <c r="E24" s="41"/>
      <c r="F24" s="41"/>
      <c r="G24" s="12"/>
      <c r="H24" s="12"/>
      <c r="I24" s="12"/>
      <c r="J24" s="12"/>
      <c r="K24" s="12"/>
      <c r="L24" s="12"/>
    </row>
    <row r="25" spans="2:12" ht="15" x14ac:dyDescent="0.25">
      <c r="B25" s="7" t="s">
        <v>1723</v>
      </c>
      <c r="C25" s="33"/>
      <c r="D25" s="33"/>
      <c r="E25" s="33"/>
      <c r="F25" s="33"/>
      <c r="G25" s="8"/>
      <c r="H25" s="8"/>
      <c r="I25" s="8">
        <v>0</v>
      </c>
      <c r="J25" s="37"/>
      <c r="K25" s="37">
        <v>0</v>
      </c>
      <c r="L25" s="37">
        <v>0</v>
      </c>
    </row>
    <row r="26" spans="2:12" ht="15" x14ac:dyDescent="0.25">
      <c r="B26" s="9"/>
      <c r="C26" s="3"/>
      <c r="D26" s="3" t="s">
        <v>91</v>
      </c>
      <c r="E26" s="3" t="s">
        <v>91</v>
      </c>
      <c r="F26" s="3" t="s">
        <v>91</v>
      </c>
      <c r="G26" s="8">
        <v>0</v>
      </c>
      <c r="H26" s="8">
        <v>0</v>
      </c>
      <c r="I26" s="8">
        <v>0</v>
      </c>
      <c r="J26" s="37">
        <v>0</v>
      </c>
      <c r="K26" s="37">
        <v>0</v>
      </c>
      <c r="L26" s="37">
        <v>0</v>
      </c>
    </row>
    <row r="27" spans="2:12" x14ac:dyDescent="0.2">
      <c r="B27" s="40"/>
      <c r="C27" s="41"/>
      <c r="D27" s="41"/>
      <c r="E27" s="41"/>
      <c r="F27" s="41"/>
      <c r="G27" s="12"/>
      <c r="H27" s="12"/>
      <c r="I27" s="12"/>
      <c r="J27" s="12"/>
      <c r="K27" s="12"/>
      <c r="L27" s="12"/>
    </row>
    <row r="28" spans="2:12" ht="15" x14ac:dyDescent="0.25">
      <c r="B28" s="13" t="s">
        <v>2571</v>
      </c>
      <c r="C28" s="33"/>
      <c r="D28" s="33"/>
      <c r="E28" s="33"/>
      <c r="F28" s="33"/>
      <c r="G28" s="8"/>
      <c r="H28" s="8"/>
      <c r="I28" s="8">
        <v>0</v>
      </c>
      <c r="J28" s="37"/>
      <c r="K28" s="37">
        <v>0</v>
      </c>
      <c r="L28" s="37">
        <v>0</v>
      </c>
    </row>
    <row r="29" spans="2:12" ht="15" x14ac:dyDescent="0.25">
      <c r="B29" s="7" t="s">
        <v>1901</v>
      </c>
      <c r="C29" s="33"/>
      <c r="D29" s="33"/>
      <c r="E29" s="33"/>
      <c r="F29" s="33"/>
      <c r="G29" s="8"/>
      <c r="H29" s="8"/>
      <c r="I29" s="8">
        <v>0</v>
      </c>
      <c r="J29" s="37"/>
      <c r="K29" s="37">
        <v>0</v>
      </c>
      <c r="L29" s="37">
        <v>0</v>
      </c>
    </row>
    <row r="30" spans="2:12" ht="15" x14ac:dyDescent="0.25">
      <c r="B30" s="9"/>
      <c r="C30" s="3"/>
      <c r="D30" s="3" t="s">
        <v>91</v>
      </c>
      <c r="E30" s="3" t="s">
        <v>91</v>
      </c>
      <c r="F30" s="3" t="s">
        <v>91</v>
      </c>
      <c r="G30" s="8">
        <v>0</v>
      </c>
      <c r="H30" s="8">
        <v>0</v>
      </c>
      <c r="I30" s="8">
        <v>0</v>
      </c>
      <c r="J30" s="37">
        <v>0</v>
      </c>
      <c r="K30" s="37">
        <v>0</v>
      </c>
      <c r="L30" s="37">
        <v>0</v>
      </c>
    </row>
    <row r="31" spans="2:12" x14ac:dyDescent="0.2">
      <c r="B31" s="40"/>
      <c r="C31" s="41"/>
      <c r="D31" s="41"/>
      <c r="E31" s="41"/>
      <c r="F31" s="41"/>
      <c r="G31" s="12"/>
      <c r="H31" s="12"/>
      <c r="I31" s="12"/>
      <c r="J31" s="12"/>
      <c r="K31" s="12"/>
      <c r="L31" s="12"/>
    </row>
    <row r="32" spans="2:12" ht="15" x14ac:dyDescent="0.25">
      <c r="B32" s="7" t="s">
        <v>1913</v>
      </c>
      <c r="C32" s="33"/>
      <c r="D32" s="33"/>
      <c r="E32" s="33"/>
      <c r="F32" s="33"/>
      <c r="G32" s="8"/>
      <c r="H32" s="8"/>
      <c r="I32" s="8">
        <v>0</v>
      </c>
      <c r="J32" s="37"/>
      <c r="K32" s="37">
        <v>0</v>
      </c>
      <c r="L32" s="37">
        <v>0</v>
      </c>
    </row>
    <row r="33" spans="2:12" ht="15" x14ac:dyDescent="0.25">
      <c r="B33" s="9"/>
      <c r="C33" s="3"/>
      <c r="D33" s="3" t="s">
        <v>91</v>
      </c>
      <c r="E33" s="3" t="s">
        <v>91</v>
      </c>
      <c r="F33" s="3" t="s">
        <v>91</v>
      </c>
      <c r="G33" s="8">
        <v>0</v>
      </c>
      <c r="H33" s="8">
        <v>0</v>
      </c>
      <c r="I33" s="8">
        <v>0</v>
      </c>
      <c r="J33" s="37">
        <v>0</v>
      </c>
      <c r="K33" s="37">
        <v>0</v>
      </c>
      <c r="L33" s="37">
        <v>0</v>
      </c>
    </row>
    <row r="34" spans="2:12" x14ac:dyDescent="0.2">
      <c r="B34" s="40"/>
      <c r="C34" s="41"/>
      <c r="D34" s="41"/>
      <c r="E34" s="41"/>
      <c r="F34" s="41"/>
      <c r="G34" s="12"/>
      <c r="H34" s="12"/>
      <c r="I34" s="12"/>
      <c r="J34" s="12"/>
      <c r="K34" s="12"/>
      <c r="L34" s="12"/>
    </row>
    <row r="35" spans="2:12" ht="15" x14ac:dyDescent="0.25">
      <c r="B35" s="7" t="s">
        <v>1912</v>
      </c>
      <c r="C35" s="33"/>
      <c r="D35" s="33"/>
      <c r="E35" s="33"/>
      <c r="F35" s="33"/>
      <c r="G35" s="8"/>
      <c r="H35" s="8"/>
      <c r="I35" s="8">
        <v>0</v>
      </c>
      <c r="J35" s="37"/>
      <c r="K35" s="37">
        <v>0</v>
      </c>
      <c r="L35" s="37">
        <v>0</v>
      </c>
    </row>
    <row r="36" spans="2:12" ht="15" x14ac:dyDescent="0.25">
      <c r="B36" s="9"/>
      <c r="C36" s="3"/>
      <c r="D36" s="3" t="s">
        <v>91</v>
      </c>
      <c r="E36" s="3" t="s">
        <v>91</v>
      </c>
      <c r="F36" s="3" t="s">
        <v>91</v>
      </c>
      <c r="G36" s="8">
        <v>0</v>
      </c>
      <c r="H36" s="8">
        <v>0</v>
      </c>
      <c r="I36" s="8">
        <v>0</v>
      </c>
      <c r="J36" s="37">
        <v>0</v>
      </c>
      <c r="K36" s="37">
        <v>0</v>
      </c>
      <c r="L36" s="37">
        <v>0</v>
      </c>
    </row>
    <row r="37" spans="2:12" x14ac:dyDescent="0.2">
      <c r="B37" s="40"/>
      <c r="C37" s="41"/>
      <c r="D37" s="41"/>
      <c r="E37" s="41"/>
      <c r="F37" s="41"/>
      <c r="G37" s="12"/>
      <c r="H37" s="12"/>
      <c r="I37" s="12"/>
      <c r="J37" s="12"/>
      <c r="K37" s="12"/>
      <c r="L37" s="12"/>
    </row>
    <row r="38" spans="2:12" ht="15" x14ac:dyDescent="0.25">
      <c r="B38" s="7" t="s">
        <v>1914</v>
      </c>
      <c r="C38" s="33"/>
      <c r="D38" s="33"/>
      <c r="E38" s="33"/>
      <c r="F38" s="33"/>
      <c r="G38" s="8"/>
      <c r="H38" s="8"/>
      <c r="I38" s="8">
        <v>0</v>
      </c>
      <c r="J38" s="37"/>
      <c r="K38" s="37">
        <v>0</v>
      </c>
      <c r="L38" s="37">
        <v>0</v>
      </c>
    </row>
    <row r="39" spans="2:12" ht="15" x14ac:dyDescent="0.25">
      <c r="B39" s="9"/>
      <c r="C39" s="3"/>
      <c r="D39" s="3" t="s">
        <v>91</v>
      </c>
      <c r="E39" s="3" t="s">
        <v>91</v>
      </c>
      <c r="F39" s="3" t="s">
        <v>91</v>
      </c>
      <c r="G39" s="8">
        <v>0</v>
      </c>
      <c r="H39" s="8">
        <v>0</v>
      </c>
      <c r="I39" s="8">
        <v>0</v>
      </c>
      <c r="J39" s="37">
        <v>0</v>
      </c>
      <c r="K39" s="37">
        <v>0</v>
      </c>
      <c r="L39" s="37">
        <v>0</v>
      </c>
    </row>
    <row r="40" spans="2:12" x14ac:dyDescent="0.2">
      <c r="B40" s="40"/>
      <c r="C40" s="41"/>
      <c r="D40" s="41"/>
      <c r="E40" s="41"/>
      <c r="F40" s="41"/>
      <c r="G40" s="12"/>
      <c r="H40" s="12"/>
      <c r="I40" s="12"/>
      <c r="J40" s="12"/>
      <c r="K40" s="12"/>
      <c r="L40" s="12"/>
    </row>
    <row r="41" spans="2:12" ht="15" x14ac:dyDescent="0.25">
      <c r="B41" s="7" t="s">
        <v>1723</v>
      </c>
      <c r="C41" s="33"/>
      <c r="D41" s="33"/>
      <c r="E41" s="33"/>
      <c r="F41" s="33"/>
      <c r="G41" s="8"/>
      <c r="H41" s="8"/>
      <c r="I41" s="8">
        <v>0</v>
      </c>
      <c r="J41" s="37"/>
      <c r="K41" s="37">
        <v>0</v>
      </c>
      <c r="L41" s="37">
        <v>0</v>
      </c>
    </row>
    <row r="42" spans="2:12" ht="15" x14ac:dyDescent="0.25">
      <c r="B42" s="9"/>
      <c r="C42" s="3"/>
      <c r="D42" s="3" t="s">
        <v>91</v>
      </c>
      <c r="E42" s="3" t="s">
        <v>91</v>
      </c>
      <c r="F42" s="3" t="s">
        <v>91</v>
      </c>
      <c r="G42" s="8">
        <v>0</v>
      </c>
      <c r="H42" s="8">
        <v>0</v>
      </c>
      <c r="I42" s="8">
        <v>0</v>
      </c>
      <c r="J42" s="37">
        <v>0</v>
      </c>
      <c r="K42" s="37">
        <v>0</v>
      </c>
      <c r="L42" s="37">
        <v>0</v>
      </c>
    </row>
    <row r="43" spans="2:12" x14ac:dyDescent="0.2">
      <c r="B43" s="40"/>
      <c r="C43" s="41"/>
      <c r="D43" s="41"/>
      <c r="E43" s="41"/>
      <c r="F43" s="41"/>
      <c r="G43" s="12"/>
      <c r="H43" s="12"/>
      <c r="I43" s="12"/>
      <c r="J43" s="12"/>
      <c r="K43" s="12"/>
      <c r="L43" s="12"/>
    </row>
    <row r="44" spans="2:12" x14ac:dyDescent="0.2">
      <c r="B44" s="29"/>
      <c r="C44" s="44"/>
      <c r="D44" s="44"/>
      <c r="E44" s="44"/>
      <c r="F44" s="44"/>
      <c r="G44" s="45"/>
      <c r="H44" s="45"/>
      <c r="I44" s="45"/>
      <c r="J44" s="45"/>
      <c r="K44" s="45"/>
      <c r="L44" s="45"/>
    </row>
    <row r="46" spans="2:12" x14ac:dyDescent="0.2">
      <c r="B46" s="31" t="s">
        <v>62</v>
      </c>
    </row>
    <row r="48" spans="2:12" x14ac:dyDescent="0.2">
      <c r="B48" s="32" t="s">
        <v>63</v>
      </c>
    </row>
  </sheetData>
  <hyperlinks>
    <hyperlink ref="B48" r:id="rId1" xr:uid="{00000000-0004-0000-1200-000000000000}"/>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L99"/>
  <sheetViews>
    <sheetView showGridLines="0" rightToLeft="1" zoomScale="80" zoomScaleNormal="80" workbookViewId="0">
      <pane ySplit="9" topLeftCell="A10" activePane="bottomLeft" state="frozen"/>
      <selection pane="bottomLeft" activeCell="A10" sqref="A10"/>
    </sheetView>
  </sheetViews>
  <sheetFormatPr defaultRowHeight="14.25" x14ac:dyDescent="0.2"/>
  <cols>
    <col min="2" max="2" width="43.625" bestFit="1" customWidth="1"/>
    <col min="3" max="3" width="28" bestFit="1" customWidth="1"/>
    <col min="4"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259013</v>
      </c>
      <c r="D4" s="19"/>
      <c r="E4" s="19"/>
      <c r="F4" s="19"/>
      <c r="G4" s="19"/>
      <c r="H4" s="19"/>
      <c r="I4" s="19"/>
      <c r="J4" s="19"/>
      <c r="K4" s="19"/>
      <c r="L4" s="19"/>
    </row>
    <row r="5" spans="2:12" ht="18" x14ac:dyDescent="0.25">
      <c r="B5" s="20"/>
      <c r="C5" s="19"/>
      <c r="D5" s="19"/>
      <c r="E5" s="19"/>
      <c r="F5" s="19"/>
      <c r="G5" s="19"/>
      <c r="H5" s="19"/>
      <c r="I5" s="19"/>
      <c r="J5" s="19"/>
      <c r="K5" s="19"/>
      <c r="L5" s="19"/>
    </row>
    <row r="6" spans="2:12" ht="15" x14ac:dyDescent="0.2">
      <c r="B6" s="46" t="s">
        <v>114</v>
      </c>
      <c r="C6" s="21"/>
      <c r="D6" s="21"/>
      <c r="E6" s="21"/>
      <c r="F6" s="21"/>
      <c r="G6" s="21"/>
      <c r="H6" s="21"/>
      <c r="I6" s="21"/>
      <c r="J6" s="21"/>
      <c r="K6" s="21"/>
      <c r="L6" s="21"/>
    </row>
    <row r="7" spans="2:12" ht="30" x14ac:dyDescent="0.2">
      <c r="B7" s="46" t="s">
        <v>115</v>
      </c>
      <c r="C7" s="23" t="s">
        <v>64</v>
      </c>
      <c r="D7" s="23" t="s">
        <v>65</v>
      </c>
      <c r="E7" s="23" t="s">
        <v>116</v>
      </c>
      <c r="F7" s="23" t="s">
        <v>66</v>
      </c>
      <c r="G7" s="23" t="s">
        <v>67</v>
      </c>
      <c r="H7" s="23" t="s">
        <v>117</v>
      </c>
      <c r="I7" s="23" t="s">
        <v>118</v>
      </c>
      <c r="J7" s="23" t="s">
        <v>68</v>
      </c>
      <c r="K7" s="23" t="s">
        <v>119</v>
      </c>
      <c r="L7" s="23" t="s">
        <v>120</v>
      </c>
    </row>
    <row r="8" spans="2:12" ht="15" x14ac:dyDescent="0.2">
      <c r="B8" s="46"/>
      <c r="C8" s="25"/>
      <c r="D8" s="25"/>
      <c r="E8" s="25"/>
      <c r="F8" s="25"/>
      <c r="G8" s="25"/>
      <c r="H8" s="25" t="s">
        <v>45</v>
      </c>
      <c r="I8" s="25" t="s">
        <v>45</v>
      </c>
      <c r="J8" s="25" t="s">
        <v>44</v>
      </c>
      <c r="K8" s="25" t="s">
        <v>45</v>
      </c>
      <c r="L8" s="25" t="s">
        <v>45</v>
      </c>
    </row>
    <row r="9" spans="2:12" x14ac:dyDescent="0.2">
      <c r="B9" s="48"/>
      <c r="C9" s="25" t="s">
        <v>46</v>
      </c>
      <c r="D9" s="25" t="s">
        <v>47</v>
      </c>
      <c r="E9" s="25" t="s">
        <v>121</v>
      </c>
      <c r="F9" s="25" t="s">
        <v>122</v>
      </c>
      <c r="G9" s="25" t="s">
        <v>123</v>
      </c>
      <c r="H9" s="25" t="s">
        <v>124</v>
      </c>
      <c r="I9" s="25" t="s">
        <v>125</v>
      </c>
      <c r="J9" s="49" t="s">
        <v>126</v>
      </c>
      <c r="K9" s="49" t="s">
        <v>127</v>
      </c>
      <c r="L9" s="49" t="s">
        <v>128</v>
      </c>
    </row>
    <row r="10" spans="2:12" ht="15" x14ac:dyDescent="0.25">
      <c r="B10" s="14" t="s">
        <v>113</v>
      </c>
      <c r="C10" s="42"/>
      <c r="D10" s="42"/>
      <c r="E10" s="42"/>
      <c r="F10" s="42"/>
      <c r="G10" s="42"/>
      <c r="H10" s="43"/>
      <c r="I10" s="43">
        <v>0</v>
      </c>
      <c r="J10" s="15">
        <v>14508.932381032057</v>
      </c>
      <c r="K10" s="43">
        <v>1</v>
      </c>
      <c r="L10" s="43">
        <v>3.8431787865692998E-2</v>
      </c>
    </row>
    <row r="11" spans="2:12" ht="15" x14ac:dyDescent="0.25">
      <c r="B11" s="6" t="s">
        <v>69</v>
      </c>
      <c r="C11" s="34"/>
      <c r="D11" s="34"/>
      <c r="E11" s="34"/>
      <c r="F11" s="34"/>
      <c r="G11" s="34"/>
      <c r="H11" s="35"/>
      <c r="I11" s="35">
        <v>0</v>
      </c>
      <c r="J11" s="36">
        <v>14508.932381032057</v>
      </c>
      <c r="K11" s="35">
        <v>1</v>
      </c>
      <c r="L11" s="35">
        <v>3.8431787865692998E-2</v>
      </c>
    </row>
    <row r="12" spans="2:12" ht="15" x14ac:dyDescent="0.25">
      <c r="B12" s="7" t="s">
        <v>70</v>
      </c>
      <c r="C12" s="33"/>
      <c r="D12" s="33"/>
      <c r="E12" s="33"/>
      <c r="F12" s="33"/>
      <c r="G12" s="33"/>
      <c r="H12" s="37"/>
      <c r="I12" s="37">
        <v>0</v>
      </c>
      <c r="J12" s="8">
        <v>9531.4187228443388</v>
      </c>
      <c r="K12" s="37">
        <v>0.65693453332962226</v>
      </c>
      <c r="L12" s="37">
        <v>2.5247168626572069E-2</v>
      </c>
    </row>
    <row r="13" spans="2:12" ht="15" x14ac:dyDescent="0.25">
      <c r="B13" s="38" t="s">
        <v>71</v>
      </c>
      <c r="C13" s="33"/>
      <c r="D13" s="33"/>
      <c r="E13" s="33"/>
      <c r="F13" s="33"/>
      <c r="G13" s="33"/>
      <c r="H13" s="4"/>
      <c r="I13" s="4"/>
      <c r="J13" s="4"/>
      <c r="K13" s="4"/>
      <c r="L13" s="4"/>
    </row>
    <row r="14" spans="2:12" ht="15" x14ac:dyDescent="0.25">
      <c r="B14" s="39" t="s">
        <v>72</v>
      </c>
      <c r="C14" s="3" t="s">
        <v>73</v>
      </c>
      <c r="D14" s="3" t="s">
        <v>74</v>
      </c>
      <c r="E14" s="3" t="s">
        <v>75</v>
      </c>
      <c r="F14" s="3" t="s">
        <v>76</v>
      </c>
      <c r="G14" s="3" t="s">
        <v>77</v>
      </c>
      <c r="H14" s="37">
        <v>0</v>
      </c>
      <c r="I14" s="37">
        <v>0</v>
      </c>
      <c r="J14" s="8">
        <v>8922.3908326125656</v>
      </c>
      <c r="K14" s="37">
        <v>0.61495846822451683</v>
      </c>
      <c r="L14" s="37">
        <v>2.3633953397016141E-2</v>
      </c>
    </row>
    <row r="15" spans="2:12" ht="15" x14ac:dyDescent="0.25">
      <c r="B15" s="38" t="s">
        <v>78</v>
      </c>
      <c r="C15" s="33"/>
      <c r="D15" s="33"/>
      <c r="E15" s="33"/>
      <c r="F15" s="33"/>
      <c r="G15" s="33"/>
      <c r="H15" s="4"/>
      <c r="I15" s="4"/>
      <c r="J15" s="4"/>
      <c r="K15" s="4"/>
      <c r="L15" s="4"/>
    </row>
    <row r="16" spans="2:12" ht="15" x14ac:dyDescent="0.25">
      <c r="B16" s="39" t="s">
        <v>72</v>
      </c>
      <c r="C16" s="3" t="s">
        <v>73</v>
      </c>
      <c r="D16" s="3" t="s">
        <v>79</v>
      </c>
      <c r="E16" s="3" t="s">
        <v>75</v>
      </c>
      <c r="F16" s="3" t="s">
        <v>76</v>
      </c>
      <c r="G16" s="3" t="s">
        <v>77</v>
      </c>
      <c r="H16" s="37">
        <v>0</v>
      </c>
      <c r="I16" s="37">
        <v>0</v>
      </c>
      <c r="J16" s="8">
        <v>143.21637402131495</v>
      </c>
      <c r="K16" s="37">
        <v>9.8709105715142631E-3</v>
      </c>
      <c r="L16" s="37">
        <v>3.7935674112566265E-4</v>
      </c>
    </row>
    <row r="17" spans="2:12" ht="15" x14ac:dyDescent="0.25">
      <c r="B17" s="38" t="s">
        <v>80</v>
      </c>
      <c r="C17" s="33"/>
      <c r="D17" s="33"/>
      <c r="E17" s="33"/>
      <c r="F17" s="33"/>
      <c r="G17" s="33"/>
      <c r="H17" s="4"/>
      <c r="I17" s="4"/>
      <c r="J17" s="4"/>
      <c r="K17" s="4"/>
      <c r="L17" s="4"/>
    </row>
    <row r="18" spans="2:12" ht="15" x14ac:dyDescent="0.25">
      <c r="B18" s="39" t="s">
        <v>72</v>
      </c>
      <c r="C18" s="3" t="s">
        <v>73</v>
      </c>
      <c r="D18" s="3" t="s">
        <v>81</v>
      </c>
      <c r="E18" s="3" t="s">
        <v>75</v>
      </c>
      <c r="F18" s="3" t="s">
        <v>76</v>
      </c>
      <c r="G18" s="3" t="s">
        <v>77</v>
      </c>
      <c r="H18" s="37">
        <v>0</v>
      </c>
      <c r="I18" s="37">
        <v>0</v>
      </c>
      <c r="J18" s="8">
        <v>8.3141236701272785</v>
      </c>
      <c r="K18" s="37">
        <v>5.730348348026331E-4</v>
      </c>
      <c r="L18" s="37">
        <v>2.2022753210787225E-5</v>
      </c>
    </row>
    <row r="19" spans="2:12" ht="15" x14ac:dyDescent="0.25">
      <c r="B19" s="38" t="s">
        <v>82</v>
      </c>
      <c r="C19" s="33"/>
      <c r="D19" s="33"/>
      <c r="E19" s="33"/>
      <c r="F19" s="33"/>
      <c r="G19" s="33"/>
      <c r="H19" s="4"/>
      <c r="I19" s="4"/>
      <c r="J19" s="4"/>
      <c r="K19" s="4"/>
      <c r="L19" s="4"/>
    </row>
    <row r="20" spans="2:12" ht="15" x14ac:dyDescent="0.25">
      <c r="B20" s="39" t="s">
        <v>72</v>
      </c>
      <c r="C20" s="3" t="s">
        <v>73</v>
      </c>
      <c r="D20" s="3" t="s">
        <v>83</v>
      </c>
      <c r="E20" s="3" t="s">
        <v>84</v>
      </c>
      <c r="F20" s="3" t="s">
        <v>76</v>
      </c>
      <c r="G20" s="3" t="s">
        <v>77</v>
      </c>
      <c r="H20" s="37">
        <v>0</v>
      </c>
      <c r="I20" s="37">
        <v>0</v>
      </c>
      <c r="J20" s="8">
        <v>303.81099881155365</v>
      </c>
      <c r="K20" s="37">
        <v>2.0939583343067645E-2</v>
      </c>
      <c r="L20" s="37">
        <v>8.0474562503677434E-4</v>
      </c>
    </row>
    <row r="21" spans="2:12" ht="15" x14ac:dyDescent="0.25">
      <c r="B21" s="38" t="s">
        <v>85</v>
      </c>
      <c r="C21" s="33"/>
      <c r="D21" s="33"/>
      <c r="E21" s="33"/>
      <c r="F21" s="33"/>
      <c r="G21" s="33"/>
      <c r="H21" s="4"/>
      <c r="I21" s="4"/>
      <c r="J21" s="4"/>
      <c r="K21" s="4"/>
      <c r="L21" s="4"/>
    </row>
    <row r="22" spans="2:12" ht="15" x14ac:dyDescent="0.25">
      <c r="B22" s="39" t="s">
        <v>72</v>
      </c>
      <c r="C22" s="3" t="s">
        <v>73</v>
      </c>
      <c r="D22" s="3" t="s">
        <v>86</v>
      </c>
      <c r="E22" s="3" t="s">
        <v>84</v>
      </c>
      <c r="F22" s="3" t="s">
        <v>76</v>
      </c>
      <c r="G22" s="3" t="s">
        <v>77</v>
      </c>
      <c r="H22" s="37">
        <v>0</v>
      </c>
      <c r="I22" s="37">
        <v>0</v>
      </c>
      <c r="J22" s="8">
        <v>153.600644297375</v>
      </c>
      <c r="K22" s="37">
        <v>1.0586626242615998E-2</v>
      </c>
      <c r="L22" s="37">
        <v>4.0686297396959662E-4</v>
      </c>
    </row>
    <row r="23" spans="2:12" ht="15" x14ac:dyDescent="0.25">
      <c r="B23" s="38" t="s">
        <v>87</v>
      </c>
      <c r="C23" s="33"/>
      <c r="D23" s="33"/>
      <c r="E23" s="33"/>
      <c r="F23" s="33"/>
      <c r="G23" s="33"/>
      <c r="H23" s="4"/>
      <c r="I23" s="4"/>
      <c r="J23" s="4"/>
      <c r="K23" s="4"/>
      <c r="L23" s="4"/>
    </row>
    <row r="24" spans="2:12" ht="15" x14ac:dyDescent="0.25">
      <c r="B24" s="39" t="s">
        <v>72</v>
      </c>
      <c r="C24" s="3" t="s">
        <v>73</v>
      </c>
      <c r="D24" s="3" t="s">
        <v>88</v>
      </c>
      <c r="E24" s="3" t="s">
        <v>89</v>
      </c>
      <c r="F24" s="3" t="s">
        <v>90</v>
      </c>
      <c r="G24" s="3" t="s">
        <v>77</v>
      </c>
      <c r="H24" s="37">
        <v>0</v>
      </c>
      <c r="I24" s="37">
        <v>0</v>
      </c>
      <c r="J24" s="8">
        <v>8.5752833674500012E-2</v>
      </c>
      <c r="K24" s="37">
        <v>5.9103475998418156E-6</v>
      </c>
      <c r="L24" s="37">
        <v>2.2714522516962842E-7</v>
      </c>
    </row>
    <row r="25" spans="2:12" ht="15" x14ac:dyDescent="0.25">
      <c r="B25" s="39" t="s">
        <v>72</v>
      </c>
      <c r="C25" s="3" t="s">
        <v>73</v>
      </c>
      <c r="D25" s="3" t="s">
        <v>91</v>
      </c>
      <c r="E25" s="3" t="s">
        <v>92</v>
      </c>
      <c r="F25" s="3" t="s">
        <v>76</v>
      </c>
      <c r="G25" s="3" t="s">
        <v>77</v>
      </c>
      <c r="H25" s="37">
        <v>0</v>
      </c>
      <c r="I25" s="37">
        <v>0</v>
      </c>
      <c r="J25" s="8">
        <v>-7.3419304516499999E-6</v>
      </c>
      <c r="K25" s="37">
        <v>-5.0602830441530734E-10</v>
      </c>
      <c r="L25" s="37">
        <v>-1.9447572449325412E-11</v>
      </c>
    </row>
    <row r="26" spans="2:12" ht="15" x14ac:dyDescent="0.25">
      <c r="B26" s="38"/>
      <c r="C26" s="33"/>
      <c r="D26" s="33"/>
      <c r="E26" s="33"/>
      <c r="F26" s="33"/>
      <c r="G26" s="33"/>
      <c r="H26" s="4"/>
      <c r="I26" s="4"/>
      <c r="J26" s="4"/>
      <c r="K26" s="4"/>
      <c r="L26" s="4"/>
    </row>
    <row r="27" spans="2:12" ht="15" x14ac:dyDescent="0.25">
      <c r="B27" s="7" t="s">
        <v>93</v>
      </c>
      <c r="C27" s="33"/>
      <c r="D27" s="33"/>
      <c r="E27" s="33"/>
      <c r="F27" s="33"/>
      <c r="G27" s="33"/>
      <c r="H27" s="37"/>
      <c r="I27" s="37">
        <v>0</v>
      </c>
      <c r="J27" s="8">
        <v>4452.2566025736442</v>
      </c>
      <c r="K27" s="37">
        <v>0.30686314372752932</v>
      </c>
      <c r="L27" s="37">
        <v>1.1793299243536068E-2</v>
      </c>
    </row>
    <row r="28" spans="2:12" ht="15" x14ac:dyDescent="0.25">
      <c r="B28" s="38" t="s">
        <v>78</v>
      </c>
      <c r="C28" s="33"/>
      <c r="D28" s="33"/>
      <c r="E28" s="33"/>
      <c r="F28" s="33"/>
      <c r="G28" s="33"/>
      <c r="H28" s="4"/>
      <c r="I28" s="4"/>
      <c r="J28" s="4"/>
      <c r="K28" s="4"/>
      <c r="L28" s="4"/>
    </row>
    <row r="29" spans="2:12" ht="15" x14ac:dyDescent="0.25">
      <c r="B29" s="39" t="s">
        <v>94</v>
      </c>
      <c r="C29" s="3" t="s">
        <v>95</v>
      </c>
      <c r="D29" s="3" t="s">
        <v>79</v>
      </c>
      <c r="E29" s="3" t="s">
        <v>75</v>
      </c>
      <c r="F29" s="3" t="s">
        <v>76</v>
      </c>
      <c r="G29" s="3" t="s">
        <v>51</v>
      </c>
      <c r="H29" s="37">
        <v>0</v>
      </c>
      <c r="I29" s="37">
        <v>0</v>
      </c>
      <c r="J29" s="8">
        <v>6.0215789136419998E-4</v>
      </c>
      <c r="K29" s="37">
        <v>4.1502563769021233E-8</v>
      </c>
      <c r="L29" s="37">
        <v>1.5950177266534199E-9</v>
      </c>
    </row>
    <row r="30" spans="2:12" ht="15" x14ac:dyDescent="0.25">
      <c r="B30" s="39" t="s">
        <v>50</v>
      </c>
      <c r="C30" s="3" t="s">
        <v>96</v>
      </c>
      <c r="D30" s="3" t="s">
        <v>79</v>
      </c>
      <c r="E30" s="3" t="s">
        <v>75</v>
      </c>
      <c r="F30" s="3" t="s">
        <v>76</v>
      </c>
      <c r="G30" s="3" t="s">
        <v>50</v>
      </c>
      <c r="H30" s="37">
        <v>0</v>
      </c>
      <c r="I30" s="37">
        <v>0</v>
      </c>
      <c r="J30" s="8">
        <v>70.378788592740676</v>
      </c>
      <c r="K30" s="37">
        <v>4.8507213862784889E-3</v>
      </c>
      <c r="L30" s="37">
        <v>1.8642189531303515E-4</v>
      </c>
    </row>
    <row r="31" spans="2:12" ht="15" x14ac:dyDescent="0.25">
      <c r="B31" s="39" t="s">
        <v>52</v>
      </c>
      <c r="C31" s="3" t="s">
        <v>97</v>
      </c>
      <c r="D31" s="3" t="s">
        <v>79</v>
      </c>
      <c r="E31" s="3" t="s">
        <v>75</v>
      </c>
      <c r="F31" s="3" t="s">
        <v>76</v>
      </c>
      <c r="G31" s="3" t="s">
        <v>52</v>
      </c>
      <c r="H31" s="37">
        <v>0</v>
      </c>
      <c r="I31" s="37">
        <v>0</v>
      </c>
      <c r="J31" s="8">
        <v>27.170658491185765</v>
      </c>
      <c r="K31" s="37">
        <v>1.8726848935285373E-3</v>
      </c>
      <c r="L31" s="37">
        <v>7.1970628567376632E-5</v>
      </c>
    </row>
    <row r="32" spans="2:12" ht="15" x14ac:dyDescent="0.25">
      <c r="B32" s="39" t="s">
        <v>53</v>
      </c>
      <c r="C32" s="3" t="s">
        <v>98</v>
      </c>
      <c r="D32" s="3" t="s">
        <v>79</v>
      </c>
      <c r="E32" s="3" t="s">
        <v>75</v>
      </c>
      <c r="F32" s="3" t="s">
        <v>76</v>
      </c>
      <c r="G32" s="3" t="s">
        <v>53</v>
      </c>
      <c r="H32" s="37">
        <v>0</v>
      </c>
      <c r="I32" s="37">
        <v>0</v>
      </c>
      <c r="J32" s="8">
        <v>6.2117409873102716</v>
      </c>
      <c r="K32" s="37">
        <v>4.2813218948012046E-4</v>
      </c>
      <c r="L32" s="37">
        <v>1.6453885484574668E-5</v>
      </c>
    </row>
    <row r="33" spans="2:12" ht="15" x14ac:dyDescent="0.25">
      <c r="B33" s="39" t="s">
        <v>55</v>
      </c>
      <c r="C33" s="3" t="s">
        <v>99</v>
      </c>
      <c r="D33" s="3" t="s">
        <v>79</v>
      </c>
      <c r="E33" s="3" t="s">
        <v>75</v>
      </c>
      <c r="F33" s="3" t="s">
        <v>76</v>
      </c>
      <c r="G33" s="3" t="s">
        <v>55</v>
      </c>
      <c r="H33" s="37">
        <v>0</v>
      </c>
      <c r="I33" s="37">
        <v>0</v>
      </c>
      <c r="J33" s="8">
        <v>5.4834873377100002E-5</v>
      </c>
      <c r="K33" s="37">
        <v>3.7793872034848826E-9</v>
      </c>
      <c r="L33" s="37">
        <v>1.452486072666457E-10</v>
      </c>
    </row>
    <row r="34" spans="2:12" ht="15" x14ac:dyDescent="0.25">
      <c r="B34" s="39" t="s">
        <v>57</v>
      </c>
      <c r="C34" s="3" t="s">
        <v>100</v>
      </c>
      <c r="D34" s="3" t="s">
        <v>79</v>
      </c>
      <c r="E34" s="3" t="s">
        <v>75</v>
      </c>
      <c r="F34" s="3" t="s">
        <v>76</v>
      </c>
      <c r="G34" s="3" t="s">
        <v>57</v>
      </c>
      <c r="H34" s="37">
        <v>0</v>
      </c>
      <c r="I34" s="37">
        <v>0</v>
      </c>
      <c r="J34" s="8">
        <v>3.3421457610705931</v>
      </c>
      <c r="K34" s="37">
        <v>2.3035090889525931E-4</v>
      </c>
      <c r="L34" s="37">
        <v>8.8527972653321808E-6</v>
      </c>
    </row>
    <row r="35" spans="2:12" ht="15" x14ac:dyDescent="0.25">
      <c r="B35" s="39" t="s">
        <v>101</v>
      </c>
      <c r="C35" s="3" t="s">
        <v>102</v>
      </c>
      <c r="D35" s="3" t="s">
        <v>79</v>
      </c>
      <c r="E35" s="3" t="s">
        <v>75</v>
      </c>
      <c r="F35" s="3" t="s">
        <v>76</v>
      </c>
      <c r="G35" s="3" t="s">
        <v>54</v>
      </c>
      <c r="H35" s="37">
        <v>0</v>
      </c>
      <c r="I35" s="37">
        <v>0</v>
      </c>
      <c r="J35" s="8">
        <v>8.2959983470911755E-2</v>
      </c>
      <c r="K35" s="37">
        <v>5.717855820967759E-6</v>
      </c>
      <c r="L35" s="37">
        <v>2.1974742195805081E-7</v>
      </c>
    </row>
    <row r="36" spans="2:12" ht="15" x14ac:dyDescent="0.25">
      <c r="B36" s="38" t="s">
        <v>71</v>
      </c>
      <c r="C36" s="33"/>
      <c r="D36" s="33"/>
      <c r="E36" s="33"/>
      <c r="F36" s="33"/>
      <c r="G36" s="33"/>
      <c r="H36" s="4"/>
      <c r="I36" s="4"/>
      <c r="J36" s="4"/>
      <c r="K36" s="4"/>
      <c r="L36" s="4"/>
    </row>
    <row r="37" spans="2:12" ht="15" x14ac:dyDescent="0.25">
      <c r="B37" s="39" t="s">
        <v>94</v>
      </c>
      <c r="C37" s="3" t="s">
        <v>95</v>
      </c>
      <c r="D37" s="3" t="s">
        <v>74</v>
      </c>
      <c r="E37" s="3" t="s">
        <v>75</v>
      </c>
      <c r="F37" s="3" t="s">
        <v>76</v>
      </c>
      <c r="G37" s="3" t="s">
        <v>51</v>
      </c>
      <c r="H37" s="37">
        <v>0</v>
      </c>
      <c r="I37" s="37">
        <v>0</v>
      </c>
      <c r="J37" s="8">
        <v>70.298290541828266</v>
      </c>
      <c r="K37" s="37">
        <v>4.8451732143800766E-3</v>
      </c>
      <c r="L37" s="37">
        <v>1.8620866914759296E-4</v>
      </c>
    </row>
    <row r="38" spans="2:12" ht="15" x14ac:dyDescent="0.25">
      <c r="B38" s="39" t="s">
        <v>50</v>
      </c>
      <c r="C38" s="3" t="s">
        <v>96</v>
      </c>
      <c r="D38" s="3" t="s">
        <v>74</v>
      </c>
      <c r="E38" s="3" t="s">
        <v>75</v>
      </c>
      <c r="F38" s="3" t="s">
        <v>76</v>
      </c>
      <c r="G38" s="3" t="s">
        <v>50</v>
      </c>
      <c r="H38" s="37">
        <v>0</v>
      </c>
      <c r="I38" s="37">
        <v>0</v>
      </c>
      <c r="J38" s="8">
        <v>177.58471345238436</v>
      </c>
      <c r="K38" s="37">
        <v>1.2239681651873018E-2</v>
      </c>
      <c r="L38" s="37">
        <v>4.703928487883987E-4</v>
      </c>
    </row>
    <row r="39" spans="2:12" ht="15" x14ac:dyDescent="0.25">
      <c r="B39" s="39" t="s">
        <v>52</v>
      </c>
      <c r="C39" s="3" t="s">
        <v>97</v>
      </c>
      <c r="D39" s="3" t="s">
        <v>74</v>
      </c>
      <c r="E39" s="3" t="s">
        <v>75</v>
      </c>
      <c r="F39" s="3" t="s">
        <v>76</v>
      </c>
      <c r="G39" s="3" t="s">
        <v>52</v>
      </c>
      <c r="H39" s="37">
        <v>0</v>
      </c>
      <c r="I39" s="37">
        <v>0</v>
      </c>
      <c r="J39" s="8">
        <v>3136.6683690544987</v>
      </c>
      <c r="K39" s="37">
        <v>0.21618877851792564</v>
      </c>
      <c r="L39" s="37">
        <v>8.3085212749442056E-3</v>
      </c>
    </row>
    <row r="40" spans="2:12" ht="15" x14ac:dyDescent="0.25">
      <c r="B40" s="39" t="s">
        <v>53</v>
      </c>
      <c r="C40" s="3" t="s">
        <v>98</v>
      </c>
      <c r="D40" s="3" t="s">
        <v>74</v>
      </c>
      <c r="E40" s="3" t="s">
        <v>75</v>
      </c>
      <c r="F40" s="3" t="s">
        <v>76</v>
      </c>
      <c r="G40" s="3" t="s">
        <v>53</v>
      </c>
      <c r="H40" s="37">
        <v>0</v>
      </c>
      <c r="I40" s="37">
        <v>0</v>
      </c>
      <c r="J40" s="8">
        <v>8.4537295417224456</v>
      </c>
      <c r="K40" s="37">
        <v>5.8265689850303865E-4</v>
      </c>
      <c r="L40" s="37">
        <v>2.2392546321751396E-5</v>
      </c>
    </row>
    <row r="41" spans="2:12" ht="15" x14ac:dyDescent="0.25">
      <c r="B41" s="39" t="s">
        <v>55</v>
      </c>
      <c r="C41" s="3" t="s">
        <v>99</v>
      </c>
      <c r="D41" s="3" t="s">
        <v>74</v>
      </c>
      <c r="E41" s="3" t="s">
        <v>75</v>
      </c>
      <c r="F41" s="3" t="s">
        <v>76</v>
      </c>
      <c r="G41" s="3" t="s">
        <v>55</v>
      </c>
      <c r="H41" s="37">
        <v>0</v>
      </c>
      <c r="I41" s="37">
        <v>0</v>
      </c>
      <c r="J41" s="8">
        <v>404.31713174195943</v>
      </c>
      <c r="K41" s="37">
        <v>2.7866773455401502E-2</v>
      </c>
      <c r="L41" s="37">
        <v>1.0709699259393152E-3</v>
      </c>
    </row>
    <row r="42" spans="2:12" ht="15" x14ac:dyDescent="0.25">
      <c r="B42" s="39" t="s">
        <v>56</v>
      </c>
      <c r="C42" s="3" t="s">
        <v>103</v>
      </c>
      <c r="D42" s="3" t="s">
        <v>74</v>
      </c>
      <c r="E42" s="3" t="s">
        <v>75</v>
      </c>
      <c r="F42" s="3" t="s">
        <v>76</v>
      </c>
      <c r="G42" s="3" t="s">
        <v>56</v>
      </c>
      <c r="H42" s="37">
        <v>0</v>
      </c>
      <c r="I42" s="37">
        <v>0</v>
      </c>
      <c r="J42" s="8">
        <v>6.2015706053999996E-2</v>
      </c>
      <c r="K42" s="37">
        <v>4.274312156494361E-6</v>
      </c>
      <c r="L42" s="37">
        <v>1.6426945807014406E-7</v>
      </c>
    </row>
    <row r="43" spans="2:12" ht="15" x14ac:dyDescent="0.25">
      <c r="B43" s="39" t="s">
        <v>57</v>
      </c>
      <c r="C43" s="3" t="s">
        <v>100</v>
      </c>
      <c r="D43" s="3" t="s">
        <v>74</v>
      </c>
      <c r="E43" s="3" t="s">
        <v>75</v>
      </c>
      <c r="F43" s="3" t="s">
        <v>76</v>
      </c>
      <c r="G43" s="3" t="s">
        <v>57</v>
      </c>
      <c r="H43" s="37">
        <v>0</v>
      </c>
      <c r="I43" s="37">
        <v>0</v>
      </c>
      <c r="J43" s="8">
        <v>273.96350475980609</v>
      </c>
      <c r="K43" s="37">
        <v>1.8882402754731041E-2</v>
      </c>
      <c r="L43" s="37">
        <v>7.2568449706440037E-4</v>
      </c>
    </row>
    <row r="44" spans="2:12" ht="15" x14ac:dyDescent="0.25">
      <c r="B44" s="39" t="s">
        <v>58</v>
      </c>
      <c r="C44" s="3" t="s">
        <v>104</v>
      </c>
      <c r="D44" s="3" t="s">
        <v>74</v>
      </c>
      <c r="E44" s="3" t="s">
        <v>75</v>
      </c>
      <c r="F44" s="3" t="s">
        <v>76</v>
      </c>
      <c r="G44" s="3" t="s">
        <v>58</v>
      </c>
      <c r="H44" s="37">
        <v>0</v>
      </c>
      <c r="I44" s="37">
        <v>0</v>
      </c>
      <c r="J44" s="8">
        <v>3.6291358836644654</v>
      </c>
      <c r="K44" s="37">
        <v>2.5013114599727125E-4</v>
      </c>
      <c r="L44" s="37">
        <v>9.6129871415698126E-6</v>
      </c>
    </row>
    <row r="45" spans="2:12" ht="15" x14ac:dyDescent="0.25">
      <c r="B45" s="39" t="s">
        <v>101</v>
      </c>
      <c r="C45" s="3" t="s">
        <v>102</v>
      </c>
      <c r="D45" s="3" t="s">
        <v>74</v>
      </c>
      <c r="E45" s="3" t="s">
        <v>75</v>
      </c>
      <c r="F45" s="3" t="s">
        <v>76</v>
      </c>
      <c r="G45" s="3" t="s">
        <v>54</v>
      </c>
      <c r="H45" s="37">
        <v>0</v>
      </c>
      <c r="I45" s="37">
        <v>0</v>
      </c>
      <c r="J45" s="8">
        <v>89.429536856542938</v>
      </c>
      <c r="K45" s="37">
        <v>6.1637572295434179E-3</v>
      </c>
      <c r="L45" s="37">
        <v>2.3688421030144423E-4</v>
      </c>
    </row>
    <row r="46" spans="2:12" ht="15" x14ac:dyDescent="0.25">
      <c r="B46" s="38" t="s">
        <v>80</v>
      </c>
      <c r="C46" s="33"/>
      <c r="D46" s="33"/>
      <c r="E46" s="33"/>
      <c r="F46" s="33"/>
      <c r="G46" s="33"/>
      <c r="H46" s="4"/>
      <c r="I46" s="4"/>
      <c r="J46" s="4"/>
      <c r="K46" s="4"/>
      <c r="L46" s="4"/>
    </row>
    <row r="47" spans="2:12" ht="15" x14ac:dyDescent="0.25">
      <c r="B47" s="39" t="s">
        <v>50</v>
      </c>
      <c r="C47" s="3" t="s">
        <v>96</v>
      </c>
      <c r="D47" s="3" t="s">
        <v>81</v>
      </c>
      <c r="E47" s="3" t="s">
        <v>75</v>
      </c>
      <c r="F47" s="3" t="s">
        <v>76</v>
      </c>
      <c r="G47" s="3" t="s">
        <v>50</v>
      </c>
      <c r="H47" s="37">
        <v>0</v>
      </c>
      <c r="I47" s="37">
        <v>0</v>
      </c>
      <c r="J47" s="8">
        <v>25.140279840448635</v>
      </c>
      <c r="K47" s="37">
        <v>1.7327449863447737E-3</v>
      </c>
      <c r="L47" s="37">
        <v>6.659248774054545E-5</v>
      </c>
    </row>
    <row r="48" spans="2:12" ht="15" x14ac:dyDescent="0.25">
      <c r="B48" s="39" t="s">
        <v>52</v>
      </c>
      <c r="C48" s="3" t="s">
        <v>97</v>
      </c>
      <c r="D48" s="3" t="s">
        <v>81</v>
      </c>
      <c r="E48" s="3" t="s">
        <v>75</v>
      </c>
      <c r="F48" s="3" t="s">
        <v>76</v>
      </c>
      <c r="G48" s="3" t="s">
        <v>52</v>
      </c>
      <c r="H48" s="37">
        <v>0</v>
      </c>
      <c r="I48" s="37">
        <v>0</v>
      </c>
      <c r="J48" s="8">
        <v>45.147734208518898</v>
      </c>
      <c r="K48" s="37">
        <v>3.1117199407133377E-3</v>
      </c>
      <c r="L48" s="37">
        <v>1.1958896065894179E-4</v>
      </c>
    </row>
    <row r="49" spans="2:12" ht="15" x14ac:dyDescent="0.25">
      <c r="B49" s="39" t="s">
        <v>53</v>
      </c>
      <c r="C49" s="3" t="s">
        <v>98</v>
      </c>
      <c r="D49" s="3" t="s">
        <v>81</v>
      </c>
      <c r="E49" s="3" t="s">
        <v>75</v>
      </c>
      <c r="F49" s="3" t="s">
        <v>76</v>
      </c>
      <c r="G49" s="3" t="s">
        <v>53</v>
      </c>
      <c r="H49" s="37">
        <v>0</v>
      </c>
      <c r="I49" s="37">
        <v>0</v>
      </c>
      <c r="J49" s="8">
        <v>0.19422772046014275</v>
      </c>
      <c r="K49" s="37">
        <v>1.3386768602909903E-5</v>
      </c>
      <c r="L49" s="37">
        <v>5.1447745115415285E-7</v>
      </c>
    </row>
    <row r="50" spans="2:12" ht="15" x14ac:dyDescent="0.25">
      <c r="B50" s="39" t="s">
        <v>55</v>
      </c>
      <c r="C50" s="3" t="s">
        <v>99</v>
      </c>
      <c r="D50" s="3" t="s">
        <v>81</v>
      </c>
      <c r="E50" s="3" t="s">
        <v>75</v>
      </c>
      <c r="F50" s="3" t="s">
        <v>76</v>
      </c>
      <c r="G50" s="3" t="s">
        <v>55</v>
      </c>
      <c r="H50" s="37">
        <v>0</v>
      </c>
      <c r="I50" s="37">
        <v>0</v>
      </c>
      <c r="J50" s="8">
        <v>14.624049230046968</v>
      </c>
      <c r="K50" s="37">
        <v>1.0079342053565159E-3</v>
      </c>
      <c r="L50" s="37">
        <v>3.8736713562837463E-5</v>
      </c>
    </row>
    <row r="51" spans="2:12" ht="15" x14ac:dyDescent="0.25">
      <c r="B51" s="39" t="s">
        <v>57</v>
      </c>
      <c r="C51" s="3" t="s">
        <v>100</v>
      </c>
      <c r="D51" s="3" t="s">
        <v>81</v>
      </c>
      <c r="E51" s="3" t="s">
        <v>75</v>
      </c>
      <c r="F51" s="3" t="s">
        <v>76</v>
      </c>
      <c r="G51" s="3" t="s">
        <v>57</v>
      </c>
      <c r="H51" s="37">
        <v>0</v>
      </c>
      <c r="I51" s="37">
        <v>0</v>
      </c>
      <c r="J51" s="8">
        <v>19.947212546064442</v>
      </c>
      <c r="K51" s="37">
        <v>1.3748229037266729E-3</v>
      </c>
      <c r="L51" s="37">
        <v>5.283690218891956E-5</v>
      </c>
    </row>
    <row r="52" spans="2:12" ht="15" x14ac:dyDescent="0.25">
      <c r="B52" s="39" t="s">
        <v>58</v>
      </c>
      <c r="C52" s="3" t="s">
        <v>104</v>
      </c>
      <c r="D52" s="3" t="s">
        <v>81</v>
      </c>
      <c r="E52" s="3" t="s">
        <v>75</v>
      </c>
      <c r="F52" s="3" t="s">
        <v>76</v>
      </c>
      <c r="G52" s="3" t="s">
        <v>58</v>
      </c>
      <c r="H52" s="37">
        <v>0</v>
      </c>
      <c r="I52" s="37">
        <v>0</v>
      </c>
      <c r="J52" s="8">
        <v>6.271708878009008</v>
      </c>
      <c r="K52" s="37">
        <v>4.3226535993841922E-4</v>
      </c>
      <c r="L52" s="37">
        <v>1.6612730614840755E-5</v>
      </c>
    </row>
    <row r="53" spans="2:12" ht="15" x14ac:dyDescent="0.25">
      <c r="B53" s="38" t="s">
        <v>85</v>
      </c>
      <c r="C53" s="33"/>
      <c r="D53" s="33"/>
      <c r="E53" s="33"/>
      <c r="F53" s="33"/>
      <c r="G53" s="33"/>
      <c r="H53" s="4"/>
      <c r="I53" s="4"/>
      <c r="J53" s="4"/>
      <c r="K53" s="4"/>
      <c r="L53" s="4"/>
    </row>
    <row r="54" spans="2:12" ht="15" x14ac:dyDescent="0.25">
      <c r="B54" s="39" t="s">
        <v>52</v>
      </c>
      <c r="C54" s="3" t="s">
        <v>97</v>
      </c>
      <c r="D54" s="3" t="s">
        <v>86</v>
      </c>
      <c r="E54" s="3" t="s">
        <v>84</v>
      </c>
      <c r="F54" s="3" t="s">
        <v>76</v>
      </c>
      <c r="G54" s="3" t="s">
        <v>52</v>
      </c>
      <c r="H54" s="37">
        <v>0</v>
      </c>
      <c r="I54" s="37">
        <v>0</v>
      </c>
      <c r="J54" s="8">
        <v>62.375456933122614</v>
      </c>
      <c r="K54" s="37">
        <v>4.2991072874988268E-3</v>
      </c>
      <c r="L54" s="37">
        <v>1.6522237928500973E-4</v>
      </c>
    </row>
    <row r="55" spans="2:12" ht="15" x14ac:dyDescent="0.25">
      <c r="B55" s="38" t="s">
        <v>82</v>
      </c>
      <c r="C55" s="33"/>
      <c r="D55" s="33"/>
      <c r="E55" s="33"/>
      <c r="F55" s="33"/>
      <c r="G55" s="33"/>
      <c r="H55" s="4"/>
      <c r="I55" s="4"/>
      <c r="J55" s="4"/>
      <c r="K55" s="4"/>
      <c r="L55" s="4"/>
    </row>
    <row r="56" spans="2:12" ht="15" x14ac:dyDescent="0.25">
      <c r="B56" s="39" t="s">
        <v>52</v>
      </c>
      <c r="C56" s="3" t="s">
        <v>97</v>
      </c>
      <c r="D56" s="3" t="s">
        <v>83</v>
      </c>
      <c r="E56" s="3" t="s">
        <v>84</v>
      </c>
      <c r="F56" s="3" t="s">
        <v>76</v>
      </c>
      <c r="G56" s="3" t="s">
        <v>52</v>
      </c>
      <c r="H56" s="37">
        <v>0</v>
      </c>
      <c r="I56" s="37">
        <v>0</v>
      </c>
      <c r="J56" s="8">
        <v>3.6604566150000002E-4</v>
      </c>
      <c r="K56" s="37">
        <v>2.5228986660558292E-8</v>
      </c>
      <c r="L56" s="37">
        <v>9.695950634049748E-10</v>
      </c>
    </row>
    <row r="57" spans="2:12" ht="15" x14ac:dyDescent="0.25">
      <c r="B57" s="38" t="s">
        <v>87</v>
      </c>
      <c r="C57" s="33"/>
      <c r="D57" s="33"/>
      <c r="E57" s="33"/>
      <c r="F57" s="33"/>
      <c r="G57" s="33"/>
      <c r="H57" s="4"/>
      <c r="I57" s="4"/>
      <c r="J57" s="4"/>
      <c r="K57" s="4"/>
      <c r="L57" s="4"/>
    </row>
    <row r="58" spans="2:12" ht="15" x14ac:dyDescent="0.25">
      <c r="B58" s="39" t="s">
        <v>50</v>
      </c>
      <c r="C58" s="3" t="s">
        <v>96</v>
      </c>
      <c r="D58" s="3" t="s">
        <v>88</v>
      </c>
      <c r="E58" s="3" t="s">
        <v>89</v>
      </c>
      <c r="F58" s="3" t="s">
        <v>90</v>
      </c>
      <c r="G58" s="3" t="s">
        <v>50</v>
      </c>
      <c r="H58" s="37">
        <v>0</v>
      </c>
      <c r="I58" s="37">
        <v>0</v>
      </c>
      <c r="J58" s="8">
        <v>6.8515800000000003E-7</v>
      </c>
      <c r="K58" s="37">
        <v>4.7223185139088988E-11</v>
      </c>
      <c r="L58" s="37">
        <v>1.8148714336078141E-12</v>
      </c>
    </row>
    <row r="59" spans="2:12" ht="15" x14ac:dyDescent="0.25">
      <c r="B59" s="39" t="s">
        <v>52</v>
      </c>
      <c r="C59" s="3" t="s">
        <v>97</v>
      </c>
      <c r="D59" s="3" t="s">
        <v>88</v>
      </c>
      <c r="E59" s="3" t="s">
        <v>89</v>
      </c>
      <c r="F59" s="3" t="s">
        <v>90</v>
      </c>
      <c r="G59" s="3" t="s">
        <v>52</v>
      </c>
      <c r="H59" s="37">
        <v>0</v>
      </c>
      <c r="I59" s="37">
        <v>0</v>
      </c>
      <c r="J59" s="8">
        <v>6.9325953086835002</v>
      </c>
      <c r="K59" s="37">
        <v>4.7781567427708748E-4</v>
      </c>
      <c r="L59" s="37">
        <v>1.8363310632720088E-5</v>
      </c>
    </row>
    <row r="60" spans="2:12" ht="15" x14ac:dyDescent="0.25">
      <c r="B60" s="39" t="s">
        <v>57</v>
      </c>
      <c r="C60" s="3" t="s">
        <v>100</v>
      </c>
      <c r="D60" s="3" t="s">
        <v>88</v>
      </c>
      <c r="E60" s="3" t="s">
        <v>89</v>
      </c>
      <c r="F60" s="3" t="s">
        <v>90</v>
      </c>
      <c r="G60" s="3" t="s">
        <v>57</v>
      </c>
      <c r="H60" s="37">
        <v>0</v>
      </c>
      <c r="I60" s="37">
        <v>0</v>
      </c>
      <c r="J60" s="8">
        <v>2.9592830467500001E-2</v>
      </c>
      <c r="K60" s="37">
        <v>2.0396283951386772E-6</v>
      </c>
      <c r="L60" s="37">
        <v>7.8386565806813503E-8</v>
      </c>
    </row>
    <row r="61" spans="2:12" ht="15" x14ac:dyDescent="0.25">
      <c r="B61" s="38"/>
      <c r="C61" s="33"/>
      <c r="D61" s="33"/>
      <c r="E61" s="33"/>
      <c r="F61" s="33"/>
      <c r="G61" s="33"/>
      <c r="H61" s="4"/>
      <c r="I61" s="4"/>
      <c r="J61" s="4"/>
      <c r="K61" s="4"/>
      <c r="L61" s="4"/>
    </row>
    <row r="62" spans="2:12" ht="15" x14ac:dyDescent="0.25">
      <c r="B62" s="7" t="s">
        <v>105</v>
      </c>
      <c r="C62" s="33"/>
      <c r="D62" s="33"/>
      <c r="E62" s="33"/>
      <c r="F62" s="33"/>
      <c r="G62" s="33"/>
      <c r="H62" s="37"/>
      <c r="I62" s="37">
        <v>0</v>
      </c>
      <c r="J62" s="8">
        <v>525.25705561407335</v>
      </c>
      <c r="K62" s="37">
        <v>3.6202322942848433E-2</v>
      </c>
      <c r="L62" s="37">
        <v>1.3913199955848615E-3</v>
      </c>
    </row>
    <row r="63" spans="2:12" ht="15" x14ac:dyDescent="0.25">
      <c r="B63" s="38" t="s">
        <v>78</v>
      </c>
      <c r="C63" s="33"/>
      <c r="D63" s="33"/>
      <c r="E63" s="33"/>
      <c r="F63" s="33"/>
      <c r="G63" s="33"/>
      <c r="H63" s="4"/>
      <c r="I63" s="4"/>
      <c r="J63" s="4"/>
      <c r="K63" s="4"/>
      <c r="L63" s="4"/>
    </row>
    <row r="64" spans="2:12" ht="15" x14ac:dyDescent="0.25">
      <c r="B64" s="39" t="s">
        <v>106</v>
      </c>
      <c r="C64" s="3" t="s">
        <v>107</v>
      </c>
      <c r="D64" s="3" t="s">
        <v>79</v>
      </c>
      <c r="E64" s="3" t="s">
        <v>75</v>
      </c>
      <c r="F64" s="3" t="s">
        <v>76</v>
      </c>
      <c r="G64" s="3" t="s">
        <v>77</v>
      </c>
      <c r="H64" s="37">
        <v>0</v>
      </c>
      <c r="I64" s="37">
        <v>0</v>
      </c>
      <c r="J64" s="8">
        <v>20.231702354216697</v>
      </c>
      <c r="K64" s="37">
        <v>1.3944308115093418E-3</v>
      </c>
      <c r="L64" s="37">
        <v>5.3590469141313159E-5</v>
      </c>
    </row>
    <row r="65" spans="2:12" ht="15" x14ac:dyDescent="0.25">
      <c r="B65" s="38" t="s">
        <v>80</v>
      </c>
      <c r="C65" s="33"/>
      <c r="D65" s="33"/>
      <c r="E65" s="33"/>
      <c r="F65" s="33"/>
      <c r="G65" s="33"/>
      <c r="H65" s="4"/>
      <c r="I65" s="4"/>
      <c r="J65" s="4"/>
      <c r="K65" s="4"/>
      <c r="L65" s="4"/>
    </row>
    <row r="66" spans="2:12" ht="15" x14ac:dyDescent="0.25">
      <c r="B66" s="39" t="s">
        <v>106</v>
      </c>
      <c r="C66" s="3" t="s">
        <v>107</v>
      </c>
      <c r="D66" s="3" t="s">
        <v>81</v>
      </c>
      <c r="E66" s="3" t="s">
        <v>75</v>
      </c>
      <c r="F66" s="3" t="s">
        <v>76</v>
      </c>
      <c r="G66" s="3" t="s">
        <v>77</v>
      </c>
      <c r="H66" s="37">
        <v>0</v>
      </c>
      <c r="I66" s="37">
        <v>0</v>
      </c>
      <c r="J66" s="8">
        <v>481.13504743463915</v>
      </c>
      <c r="K66" s="37">
        <v>3.3161299177577035E-2</v>
      </c>
      <c r="L66" s="37">
        <v>1.2744480153434202E-3</v>
      </c>
    </row>
    <row r="67" spans="2:12" ht="15" x14ac:dyDescent="0.25">
      <c r="B67" s="38" t="s">
        <v>87</v>
      </c>
      <c r="C67" s="33"/>
      <c r="D67" s="33"/>
      <c r="E67" s="33"/>
      <c r="F67" s="33"/>
      <c r="G67" s="33"/>
      <c r="H67" s="4"/>
      <c r="I67" s="4"/>
      <c r="J67" s="4"/>
      <c r="K67" s="4"/>
      <c r="L67" s="4"/>
    </row>
    <row r="68" spans="2:12" ht="15" x14ac:dyDescent="0.25">
      <c r="B68" s="39" t="s">
        <v>106</v>
      </c>
      <c r="C68" s="3" t="s">
        <v>107</v>
      </c>
      <c r="D68" s="3" t="s">
        <v>88</v>
      </c>
      <c r="E68" s="3" t="s">
        <v>89</v>
      </c>
      <c r="F68" s="3" t="s">
        <v>90</v>
      </c>
      <c r="G68" s="3" t="s">
        <v>77</v>
      </c>
      <c r="H68" s="37">
        <v>0</v>
      </c>
      <c r="I68" s="37">
        <v>0</v>
      </c>
      <c r="J68" s="8">
        <v>23.890305825217499</v>
      </c>
      <c r="K68" s="37">
        <v>1.6465929537620549E-3</v>
      </c>
      <c r="L68" s="37">
        <v>6.3281511100128141E-5</v>
      </c>
    </row>
    <row r="69" spans="2:12" ht="15" x14ac:dyDescent="0.25">
      <c r="B69" s="38"/>
      <c r="C69" s="33"/>
      <c r="D69" s="33"/>
      <c r="E69" s="33"/>
      <c r="F69" s="33"/>
      <c r="G69" s="33"/>
      <c r="H69" s="4"/>
      <c r="I69" s="4"/>
      <c r="J69" s="4"/>
      <c r="K69" s="4"/>
      <c r="L69" s="4"/>
    </row>
    <row r="70" spans="2:12" ht="15" x14ac:dyDescent="0.25">
      <c r="B70" s="7" t="s">
        <v>108</v>
      </c>
      <c r="C70" s="33"/>
      <c r="D70" s="33"/>
      <c r="E70" s="33"/>
      <c r="F70" s="33"/>
      <c r="G70" s="33"/>
      <c r="H70" s="37"/>
      <c r="I70" s="37">
        <v>0</v>
      </c>
      <c r="J70" s="8">
        <v>0</v>
      </c>
      <c r="K70" s="37">
        <v>0</v>
      </c>
      <c r="L70" s="37">
        <v>0</v>
      </c>
    </row>
    <row r="71" spans="2:12" ht="15" x14ac:dyDescent="0.25">
      <c r="B71" s="38"/>
      <c r="C71" s="33"/>
      <c r="D71" s="33"/>
      <c r="E71" s="33"/>
      <c r="F71" s="33"/>
      <c r="G71" s="33"/>
      <c r="H71" s="4"/>
      <c r="I71" s="4"/>
      <c r="J71" s="4"/>
      <c r="K71" s="4"/>
      <c r="L71" s="4"/>
    </row>
    <row r="72" spans="2:12" ht="15" x14ac:dyDescent="0.25">
      <c r="B72" s="39"/>
      <c r="C72" s="3"/>
      <c r="D72" s="3" t="s">
        <v>91</v>
      </c>
      <c r="E72" s="3"/>
      <c r="F72" s="3"/>
      <c r="G72" s="3" t="s">
        <v>91</v>
      </c>
      <c r="H72" s="37">
        <v>0</v>
      </c>
      <c r="I72" s="37">
        <v>0</v>
      </c>
      <c r="J72" s="8">
        <v>0</v>
      </c>
      <c r="K72" s="37">
        <v>0</v>
      </c>
      <c r="L72" s="37">
        <v>0</v>
      </c>
    </row>
    <row r="73" spans="2:12" x14ac:dyDescent="0.2">
      <c r="B73" s="40"/>
      <c r="C73" s="41"/>
      <c r="D73" s="41"/>
      <c r="E73" s="41"/>
      <c r="F73" s="41"/>
      <c r="G73" s="41"/>
      <c r="H73" s="12"/>
      <c r="I73" s="12"/>
      <c r="J73" s="12"/>
      <c r="K73" s="12"/>
      <c r="L73" s="12"/>
    </row>
    <row r="74" spans="2:12" ht="15" x14ac:dyDescent="0.25">
      <c r="B74" s="7" t="s">
        <v>109</v>
      </c>
      <c r="C74" s="33"/>
      <c r="D74" s="33"/>
      <c r="E74" s="33"/>
      <c r="F74" s="33"/>
      <c r="G74" s="33"/>
      <c r="H74" s="37"/>
      <c r="I74" s="37">
        <v>0</v>
      </c>
      <c r="J74" s="8">
        <v>0</v>
      </c>
      <c r="K74" s="37">
        <v>0</v>
      </c>
      <c r="L74" s="37">
        <v>0</v>
      </c>
    </row>
    <row r="75" spans="2:12" ht="15" x14ac:dyDescent="0.25">
      <c r="B75" s="38"/>
      <c r="C75" s="33"/>
      <c r="D75" s="33"/>
      <c r="E75" s="33"/>
      <c r="F75" s="33"/>
      <c r="G75" s="33"/>
      <c r="H75" s="4"/>
      <c r="I75" s="4"/>
      <c r="J75" s="4"/>
      <c r="K75" s="4"/>
      <c r="L75" s="4"/>
    </row>
    <row r="76" spans="2:12" ht="15" x14ac:dyDescent="0.25">
      <c r="B76" s="39"/>
      <c r="C76" s="3"/>
      <c r="D76" s="3" t="s">
        <v>91</v>
      </c>
      <c r="E76" s="3"/>
      <c r="F76" s="3"/>
      <c r="G76" s="3" t="s">
        <v>91</v>
      </c>
      <c r="H76" s="37">
        <v>0</v>
      </c>
      <c r="I76" s="37">
        <v>0</v>
      </c>
      <c r="J76" s="8">
        <v>0</v>
      </c>
      <c r="K76" s="37">
        <v>0</v>
      </c>
      <c r="L76" s="37">
        <v>0</v>
      </c>
    </row>
    <row r="77" spans="2:12" x14ac:dyDescent="0.2">
      <c r="B77" s="40"/>
      <c r="C77" s="41"/>
      <c r="D77" s="41"/>
      <c r="E77" s="41"/>
      <c r="F77" s="41"/>
      <c r="G77" s="41"/>
      <c r="H77" s="12"/>
      <c r="I77" s="12"/>
      <c r="J77" s="12"/>
      <c r="K77" s="12"/>
      <c r="L77" s="12"/>
    </row>
    <row r="78" spans="2:12" ht="15" x14ac:dyDescent="0.25">
      <c r="B78" s="7" t="s">
        <v>110</v>
      </c>
      <c r="C78" s="33"/>
      <c r="D78" s="33"/>
      <c r="E78" s="33"/>
      <c r="F78" s="33"/>
      <c r="G78" s="33"/>
      <c r="H78" s="37"/>
      <c r="I78" s="37">
        <v>0</v>
      </c>
      <c r="J78" s="8">
        <v>0</v>
      </c>
      <c r="K78" s="37">
        <v>0</v>
      </c>
      <c r="L78" s="37">
        <v>0</v>
      </c>
    </row>
    <row r="79" spans="2:12" ht="15" x14ac:dyDescent="0.25">
      <c r="B79" s="38"/>
      <c r="C79" s="33"/>
      <c r="D79" s="33"/>
      <c r="E79" s="33"/>
      <c r="F79" s="33"/>
      <c r="G79" s="33"/>
      <c r="H79" s="4"/>
      <c r="I79" s="4"/>
      <c r="J79" s="4"/>
      <c r="K79" s="4"/>
      <c r="L79" s="4"/>
    </row>
    <row r="80" spans="2:12" ht="15" x14ac:dyDescent="0.25">
      <c r="B80" s="39"/>
      <c r="C80" s="3"/>
      <c r="D80" s="3" t="s">
        <v>91</v>
      </c>
      <c r="E80" s="3"/>
      <c r="F80" s="3"/>
      <c r="G80" s="3" t="s">
        <v>91</v>
      </c>
      <c r="H80" s="37">
        <v>0</v>
      </c>
      <c r="I80" s="37">
        <v>0</v>
      </c>
      <c r="J80" s="8">
        <v>0</v>
      </c>
      <c r="K80" s="37">
        <v>0</v>
      </c>
      <c r="L80" s="37">
        <v>0</v>
      </c>
    </row>
    <row r="81" spans="2:12" x14ac:dyDescent="0.2">
      <c r="B81" s="40"/>
      <c r="C81" s="41"/>
      <c r="D81" s="41"/>
      <c r="E81" s="41"/>
      <c r="F81" s="41"/>
      <c r="G81" s="41"/>
      <c r="H81" s="12"/>
      <c r="I81" s="12"/>
      <c r="J81" s="12"/>
      <c r="K81" s="12"/>
      <c r="L81" s="12"/>
    </row>
    <row r="82" spans="2:12" ht="15" x14ac:dyDescent="0.25">
      <c r="B82" s="7" t="s">
        <v>111</v>
      </c>
      <c r="C82" s="33"/>
      <c r="D82" s="33"/>
      <c r="E82" s="33"/>
      <c r="F82" s="33"/>
      <c r="G82" s="33"/>
      <c r="H82" s="37"/>
      <c r="I82" s="37">
        <v>0</v>
      </c>
      <c r="J82" s="8">
        <v>0</v>
      </c>
      <c r="K82" s="37">
        <v>0</v>
      </c>
      <c r="L82" s="37">
        <v>0</v>
      </c>
    </row>
    <row r="83" spans="2:12" ht="15" x14ac:dyDescent="0.25">
      <c r="B83" s="38"/>
      <c r="C83" s="33"/>
      <c r="D83" s="33"/>
      <c r="E83" s="33"/>
      <c r="F83" s="33"/>
      <c r="G83" s="33"/>
      <c r="H83" s="4"/>
      <c r="I83" s="4"/>
      <c r="J83" s="4"/>
      <c r="K83" s="4"/>
      <c r="L83" s="4"/>
    </row>
    <row r="84" spans="2:12" ht="15" x14ac:dyDescent="0.25">
      <c r="B84" s="39"/>
      <c r="C84" s="3"/>
      <c r="D84" s="3" t="s">
        <v>91</v>
      </c>
      <c r="E84" s="3"/>
      <c r="F84" s="3"/>
      <c r="G84" s="3" t="s">
        <v>91</v>
      </c>
      <c r="H84" s="37">
        <v>0</v>
      </c>
      <c r="I84" s="37">
        <v>0</v>
      </c>
      <c r="J84" s="8">
        <v>0</v>
      </c>
      <c r="K84" s="37">
        <v>0</v>
      </c>
      <c r="L84" s="37">
        <v>0</v>
      </c>
    </row>
    <row r="85" spans="2:12" x14ac:dyDescent="0.2">
      <c r="B85" s="40"/>
      <c r="C85" s="41"/>
      <c r="D85" s="41"/>
      <c r="E85" s="41"/>
      <c r="F85" s="41"/>
      <c r="G85" s="41"/>
      <c r="H85" s="12"/>
      <c r="I85" s="12"/>
      <c r="J85" s="12"/>
      <c r="K85" s="12"/>
      <c r="L85" s="12"/>
    </row>
    <row r="86" spans="2:12" ht="15" x14ac:dyDescent="0.25">
      <c r="B86" s="13" t="s">
        <v>112</v>
      </c>
      <c r="C86" s="33"/>
      <c r="D86" s="33"/>
      <c r="E86" s="33"/>
      <c r="F86" s="33"/>
      <c r="G86" s="33"/>
      <c r="H86" s="37"/>
      <c r="I86" s="37">
        <v>0</v>
      </c>
      <c r="J86" s="8">
        <v>0</v>
      </c>
      <c r="K86" s="37">
        <v>0</v>
      </c>
      <c r="L86" s="37">
        <v>0</v>
      </c>
    </row>
    <row r="87" spans="2:12" ht="15" x14ac:dyDescent="0.25">
      <c r="B87" s="7" t="s">
        <v>93</v>
      </c>
      <c r="C87" s="33"/>
      <c r="D87" s="33"/>
      <c r="E87" s="33"/>
      <c r="F87" s="33"/>
      <c r="G87" s="33"/>
      <c r="H87" s="37"/>
      <c r="I87" s="37">
        <v>0</v>
      </c>
      <c r="J87" s="8">
        <v>0</v>
      </c>
      <c r="K87" s="37">
        <v>0</v>
      </c>
      <c r="L87" s="37">
        <v>0</v>
      </c>
    </row>
    <row r="88" spans="2:12" ht="15" x14ac:dyDescent="0.25">
      <c r="B88" s="38"/>
      <c r="C88" s="33"/>
      <c r="D88" s="33"/>
      <c r="E88" s="33"/>
      <c r="F88" s="33"/>
      <c r="G88" s="33"/>
      <c r="H88" s="4"/>
      <c r="I88" s="4"/>
      <c r="J88" s="4"/>
      <c r="K88" s="4"/>
      <c r="L88" s="4"/>
    </row>
    <row r="89" spans="2:12" ht="15" x14ac:dyDescent="0.25">
      <c r="B89" s="39"/>
      <c r="C89" s="3"/>
      <c r="D89" s="3" t="s">
        <v>91</v>
      </c>
      <c r="E89" s="3"/>
      <c r="F89" s="3"/>
      <c r="G89" s="3" t="s">
        <v>91</v>
      </c>
      <c r="H89" s="37">
        <v>0</v>
      </c>
      <c r="I89" s="37">
        <v>0</v>
      </c>
      <c r="J89" s="8">
        <v>0</v>
      </c>
      <c r="K89" s="37">
        <v>0</v>
      </c>
      <c r="L89" s="37">
        <v>0</v>
      </c>
    </row>
    <row r="90" spans="2:12" x14ac:dyDescent="0.2">
      <c r="B90" s="40"/>
      <c r="C90" s="41"/>
      <c r="D90" s="41"/>
      <c r="E90" s="41"/>
      <c r="F90" s="41"/>
      <c r="G90" s="41"/>
      <c r="H90" s="12"/>
      <c r="I90" s="12"/>
      <c r="J90" s="12"/>
      <c r="K90" s="12"/>
      <c r="L90" s="12"/>
    </row>
    <row r="91" spans="2:12" ht="15" x14ac:dyDescent="0.25">
      <c r="B91" s="7" t="s">
        <v>111</v>
      </c>
      <c r="C91" s="33"/>
      <c r="D91" s="33"/>
      <c r="E91" s="33"/>
      <c r="F91" s="33"/>
      <c r="G91" s="33"/>
      <c r="H91" s="37"/>
      <c r="I91" s="37">
        <v>0</v>
      </c>
      <c r="J91" s="8">
        <v>0</v>
      </c>
      <c r="K91" s="37">
        <v>0</v>
      </c>
      <c r="L91" s="37">
        <v>0</v>
      </c>
    </row>
    <row r="92" spans="2:12" ht="15" x14ac:dyDescent="0.25">
      <c r="B92" s="38"/>
      <c r="C92" s="33"/>
      <c r="D92" s="33"/>
      <c r="E92" s="33"/>
      <c r="F92" s="33"/>
      <c r="G92" s="33"/>
      <c r="H92" s="4"/>
      <c r="I92" s="4"/>
      <c r="J92" s="4"/>
      <c r="K92" s="4"/>
      <c r="L92" s="4"/>
    </row>
    <row r="93" spans="2:12" ht="15" x14ac:dyDescent="0.25">
      <c r="B93" s="39"/>
      <c r="C93" s="3"/>
      <c r="D93" s="3" t="s">
        <v>91</v>
      </c>
      <c r="E93" s="3"/>
      <c r="F93" s="3"/>
      <c r="G93" s="3" t="s">
        <v>91</v>
      </c>
      <c r="H93" s="37">
        <v>0</v>
      </c>
      <c r="I93" s="37">
        <v>0</v>
      </c>
      <c r="J93" s="8">
        <v>0</v>
      </c>
      <c r="K93" s="37">
        <v>0</v>
      </c>
      <c r="L93" s="37">
        <v>0</v>
      </c>
    </row>
    <row r="94" spans="2:12" x14ac:dyDescent="0.2">
      <c r="B94" s="40"/>
      <c r="C94" s="41"/>
      <c r="D94" s="41"/>
      <c r="E94" s="41"/>
      <c r="F94" s="41"/>
      <c r="G94" s="41"/>
      <c r="H94" s="12"/>
      <c r="I94" s="12"/>
      <c r="J94" s="12"/>
      <c r="K94" s="12"/>
      <c r="L94" s="12"/>
    </row>
    <row r="95" spans="2:12" x14ac:dyDescent="0.2">
      <c r="B95" s="29"/>
      <c r="C95" s="44"/>
      <c r="D95" s="44"/>
      <c r="E95" s="44"/>
      <c r="F95" s="44"/>
      <c r="G95" s="44"/>
      <c r="H95" s="45"/>
      <c r="I95" s="45"/>
      <c r="J95" s="45"/>
      <c r="K95" s="45"/>
      <c r="L95" s="45"/>
    </row>
    <row r="97" spans="2:2" x14ac:dyDescent="0.2">
      <c r="B97" s="31" t="s">
        <v>62</v>
      </c>
    </row>
    <row r="99" spans="2:2" x14ac:dyDescent="0.2">
      <c r="B99" s="32" t="s">
        <v>63</v>
      </c>
    </row>
  </sheetData>
  <hyperlinks>
    <hyperlink ref="B99" r:id="rId1" xr:uid="{00000000-0004-0000-0100-000000000000}"/>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B1:K3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259013</v>
      </c>
      <c r="D4" s="19"/>
      <c r="E4" s="19"/>
      <c r="F4" s="19"/>
      <c r="G4" s="19"/>
      <c r="H4" s="19"/>
      <c r="I4" s="19"/>
      <c r="J4" s="19"/>
      <c r="K4" s="19"/>
    </row>
    <row r="5" spans="2:11" ht="20.25" x14ac:dyDescent="0.55000000000000004">
      <c r="B5" s="22"/>
      <c r="C5" s="22"/>
      <c r="D5" s="22"/>
      <c r="E5" s="22"/>
      <c r="F5" s="22"/>
      <c r="G5" s="22"/>
      <c r="H5" s="22"/>
      <c r="I5" s="22"/>
      <c r="J5" s="22"/>
      <c r="K5" s="47"/>
    </row>
    <row r="6" spans="2:11" ht="15" x14ac:dyDescent="0.2">
      <c r="B6" s="46" t="s">
        <v>1959</v>
      </c>
      <c r="C6" s="21"/>
      <c r="D6" s="21"/>
      <c r="E6" s="21"/>
      <c r="F6" s="21"/>
      <c r="G6" s="21"/>
      <c r="H6" s="21"/>
      <c r="I6" s="21"/>
      <c r="J6" s="21"/>
      <c r="K6" s="21"/>
    </row>
    <row r="7" spans="2:11" ht="15" x14ac:dyDescent="0.2">
      <c r="B7" s="46" t="s">
        <v>2983</v>
      </c>
      <c r="C7" s="21"/>
      <c r="D7" s="21"/>
      <c r="E7" s="21"/>
      <c r="F7" s="21"/>
      <c r="G7" s="21"/>
      <c r="H7" s="21"/>
      <c r="I7" s="21"/>
      <c r="J7" s="21"/>
      <c r="K7" s="21"/>
    </row>
    <row r="8" spans="2:11" ht="30" x14ac:dyDescent="0.2">
      <c r="B8" s="46" t="s">
        <v>1900</v>
      </c>
      <c r="C8" s="23" t="s">
        <v>64</v>
      </c>
      <c r="D8" s="23" t="s">
        <v>250</v>
      </c>
      <c r="E8" s="23" t="s">
        <v>67</v>
      </c>
      <c r="F8" s="23" t="s">
        <v>130</v>
      </c>
      <c r="G8" s="23" t="s">
        <v>131</v>
      </c>
      <c r="H8" s="23" t="s">
        <v>132</v>
      </c>
      <c r="I8" s="23" t="s">
        <v>0</v>
      </c>
      <c r="J8" s="23" t="s">
        <v>119</v>
      </c>
      <c r="K8" s="23" t="s">
        <v>120</v>
      </c>
    </row>
    <row r="9" spans="2:11" ht="15" x14ac:dyDescent="0.2">
      <c r="B9" s="46"/>
      <c r="C9" s="49"/>
      <c r="D9" s="49"/>
      <c r="E9" s="49"/>
      <c r="F9" s="49" t="s">
        <v>240</v>
      </c>
      <c r="G9" s="49" t="s">
        <v>242</v>
      </c>
      <c r="H9" s="49"/>
      <c r="I9" s="49" t="s">
        <v>44</v>
      </c>
      <c r="J9" s="49" t="s">
        <v>45</v>
      </c>
      <c r="K9" s="49" t="s">
        <v>45</v>
      </c>
    </row>
    <row r="10" spans="2:11" x14ac:dyDescent="0.2">
      <c r="B10" s="48"/>
      <c r="C10" s="49" t="s">
        <v>46</v>
      </c>
      <c r="D10" s="49" t="s">
        <v>47</v>
      </c>
      <c r="E10" s="49" t="s">
        <v>121</v>
      </c>
      <c r="F10" s="49" t="s">
        <v>122</v>
      </c>
      <c r="G10" s="49" t="s">
        <v>123</v>
      </c>
      <c r="H10" s="49" t="s">
        <v>124</v>
      </c>
      <c r="I10" s="49" t="s">
        <v>125</v>
      </c>
      <c r="J10" s="49" t="s">
        <v>126</v>
      </c>
      <c r="K10" s="49" t="s">
        <v>127</v>
      </c>
    </row>
    <row r="11" spans="2:11" ht="15" x14ac:dyDescent="0.25">
      <c r="B11" s="14" t="s">
        <v>1939</v>
      </c>
      <c r="C11" s="42"/>
      <c r="D11" s="42"/>
      <c r="E11" s="42"/>
      <c r="F11" s="42"/>
      <c r="G11" s="15"/>
      <c r="H11" s="15"/>
      <c r="I11" s="15">
        <v>-1224.8039573639908</v>
      </c>
      <c r="J11" s="43">
        <v>1</v>
      </c>
      <c r="K11" s="43">
        <v>-3.2443052755564555E-3</v>
      </c>
    </row>
    <row r="12" spans="2:11" ht="15" x14ac:dyDescent="0.25">
      <c r="B12" s="6" t="s">
        <v>2573</v>
      </c>
      <c r="C12" s="34"/>
      <c r="D12" s="34"/>
      <c r="E12" s="34"/>
      <c r="F12" s="34"/>
      <c r="G12" s="36"/>
      <c r="H12" s="36"/>
      <c r="I12" s="36">
        <v>-944.00428177889626</v>
      </c>
      <c r="J12" s="35">
        <v>0.77073908530682056</v>
      </c>
      <c r="K12" s="35">
        <v>-2.5005128805384749E-3</v>
      </c>
    </row>
    <row r="13" spans="2:11" ht="15" x14ac:dyDescent="0.25">
      <c r="B13" s="7" t="s">
        <v>1901</v>
      </c>
      <c r="C13" s="33"/>
      <c r="D13" s="33"/>
      <c r="E13" s="33"/>
      <c r="F13" s="33"/>
      <c r="G13" s="8"/>
      <c r="H13" s="8"/>
      <c r="I13" s="8">
        <v>-4.9627420724154376</v>
      </c>
      <c r="J13" s="37">
        <v>4.0518664579564188E-3</v>
      </c>
      <c r="K13" s="37">
        <v>-1.3145491725398257E-5</v>
      </c>
    </row>
    <row r="14" spans="2:11" ht="15" x14ac:dyDescent="0.25">
      <c r="B14" s="9" t="s">
        <v>2574</v>
      </c>
      <c r="C14" s="3" t="s">
        <v>2575</v>
      </c>
      <c r="D14" s="3" t="s">
        <v>266</v>
      </c>
      <c r="E14" s="3" t="s">
        <v>77</v>
      </c>
      <c r="F14" s="3" t="s">
        <v>2576</v>
      </c>
      <c r="G14" s="8">
        <v>-500301.63540785218</v>
      </c>
      <c r="H14" s="8">
        <v>102.0566</v>
      </c>
      <c r="I14" s="8">
        <v>-510.59083884164198</v>
      </c>
      <c r="J14" s="37">
        <v>0.41687556263332937</v>
      </c>
      <c r="K14" s="37">
        <v>-1.3524715871018759E-3</v>
      </c>
    </row>
    <row r="15" spans="2:11" ht="15" x14ac:dyDescent="0.25">
      <c r="B15" s="9" t="s">
        <v>2574</v>
      </c>
      <c r="C15" s="3" t="s">
        <v>2577</v>
      </c>
      <c r="D15" s="3" t="s">
        <v>266</v>
      </c>
      <c r="E15" s="3" t="s">
        <v>77</v>
      </c>
      <c r="F15" s="3" t="s">
        <v>2576</v>
      </c>
      <c r="G15" s="8">
        <v>500301.63540785218</v>
      </c>
      <c r="H15" s="8">
        <v>101.0425</v>
      </c>
      <c r="I15" s="8">
        <v>505.51727995696774</v>
      </c>
      <c r="J15" s="37">
        <v>-0.41273321899198978</v>
      </c>
      <c r="K15" s="37">
        <v>1.3390325597731102E-3</v>
      </c>
    </row>
    <row r="16" spans="2:11" ht="15" x14ac:dyDescent="0.25">
      <c r="B16" s="9" t="s">
        <v>2578</v>
      </c>
      <c r="C16" s="3" t="s">
        <v>2579</v>
      </c>
      <c r="D16" s="3" t="s">
        <v>266</v>
      </c>
      <c r="E16" s="3" t="s">
        <v>77</v>
      </c>
      <c r="F16" s="3" t="s">
        <v>2580</v>
      </c>
      <c r="G16" s="8">
        <v>500301.63540785218</v>
      </c>
      <c r="H16" s="8">
        <v>100.8746</v>
      </c>
      <c r="I16" s="8">
        <v>504.67727351112774</v>
      </c>
      <c r="J16" s="37">
        <v>-0.41204738968780641</v>
      </c>
      <c r="K16" s="37">
        <v>1.336807520143417E-3</v>
      </c>
    </row>
    <row r="17" spans="2:11" ht="15" x14ac:dyDescent="0.25">
      <c r="B17" s="9" t="s">
        <v>2578</v>
      </c>
      <c r="C17" s="3" t="s">
        <v>2581</v>
      </c>
      <c r="D17" s="3" t="s">
        <v>266</v>
      </c>
      <c r="E17" s="3" t="s">
        <v>77</v>
      </c>
      <c r="F17" s="3" t="s">
        <v>2582</v>
      </c>
      <c r="G17" s="8">
        <v>250150.81770391754</v>
      </c>
      <c r="H17" s="8">
        <v>101.01519999999999</v>
      </c>
      <c r="I17" s="8">
        <v>252.69034880525601</v>
      </c>
      <c r="J17" s="37">
        <v>-0.20631085267645061</v>
      </c>
      <c r="K17" s="37">
        <v>6.6933538774275941E-4</v>
      </c>
    </row>
    <row r="18" spans="2:11" ht="15" x14ac:dyDescent="0.25">
      <c r="B18" s="9" t="s">
        <v>2583</v>
      </c>
      <c r="C18" s="3" t="s">
        <v>2584</v>
      </c>
      <c r="D18" s="3" t="s">
        <v>266</v>
      </c>
      <c r="E18" s="3" t="s">
        <v>77</v>
      </c>
      <c r="F18" s="3" t="s">
        <v>2582</v>
      </c>
      <c r="G18" s="8">
        <v>-250150.81770391754</v>
      </c>
      <c r="H18" s="8">
        <v>100.8216</v>
      </c>
      <c r="I18" s="8">
        <v>-252.20605682218007</v>
      </c>
      <c r="J18" s="37">
        <v>0.2059154490037533</v>
      </c>
      <c r="K18" s="37">
        <v>-6.6805257752145311E-4</v>
      </c>
    </row>
    <row r="19" spans="2:11" ht="15" x14ac:dyDescent="0.25">
      <c r="B19" s="9" t="s">
        <v>2583</v>
      </c>
      <c r="C19" s="3" t="s">
        <v>2585</v>
      </c>
      <c r="D19" s="3" t="s">
        <v>266</v>
      </c>
      <c r="E19" s="3" t="s">
        <v>77</v>
      </c>
      <c r="F19" s="3" t="s">
        <v>2580</v>
      </c>
      <c r="G19" s="8">
        <v>-500301.63540785218</v>
      </c>
      <c r="H19" s="8">
        <v>100.81399999999999</v>
      </c>
      <c r="I19" s="8">
        <v>-504.3740907200617</v>
      </c>
      <c r="J19" s="37">
        <v>0.41179985391749541</v>
      </c>
      <c r="K19" s="37">
        <v>-1.336004438537908E-3</v>
      </c>
    </row>
    <row r="20" spans="2:11" ht="15" x14ac:dyDescent="0.25">
      <c r="B20" s="9" t="s">
        <v>2586</v>
      </c>
      <c r="C20" s="3" t="s">
        <v>2587</v>
      </c>
      <c r="D20" s="3" t="s">
        <v>266</v>
      </c>
      <c r="E20" s="3" t="s">
        <v>77</v>
      </c>
      <c r="F20" s="3" t="s">
        <v>2588</v>
      </c>
      <c r="G20" s="8">
        <v>-250150.81770391754</v>
      </c>
      <c r="H20" s="8">
        <v>100.07680000000001</v>
      </c>
      <c r="I20" s="8">
        <v>-250.34293353191578</v>
      </c>
      <c r="J20" s="37">
        <v>0.20439428859349948</v>
      </c>
      <c r="K20" s="37">
        <v>-6.6311746877749898E-4</v>
      </c>
    </row>
    <row r="21" spans="2:11" ht="15" x14ac:dyDescent="0.25">
      <c r="B21" s="9" t="s">
        <v>2586</v>
      </c>
      <c r="C21" s="3" t="s">
        <v>2589</v>
      </c>
      <c r="D21" s="3" t="s">
        <v>266</v>
      </c>
      <c r="E21" s="3" t="s">
        <v>77</v>
      </c>
      <c r="F21" s="3" t="s">
        <v>2588</v>
      </c>
      <c r="G21" s="8">
        <v>250150.81770391754</v>
      </c>
      <c r="H21" s="8">
        <v>99.806299999999993</v>
      </c>
      <c r="I21" s="8">
        <v>249.66627557003261</v>
      </c>
      <c r="J21" s="37">
        <v>-0.20384182633387432</v>
      </c>
      <c r="K21" s="37">
        <v>6.6132511255405119E-4</v>
      </c>
    </row>
    <row r="22" spans="2:11" x14ac:dyDescent="0.2">
      <c r="B22" s="40"/>
      <c r="C22" s="41"/>
      <c r="D22" s="41"/>
      <c r="E22" s="41"/>
      <c r="F22" s="41"/>
      <c r="G22" s="12"/>
      <c r="H22" s="12"/>
      <c r="I22" s="12"/>
      <c r="J22" s="12"/>
      <c r="K22" s="12"/>
    </row>
    <row r="23" spans="2:11" ht="15" x14ac:dyDescent="0.25">
      <c r="B23" s="7" t="s">
        <v>2569</v>
      </c>
      <c r="C23" s="33"/>
      <c r="D23" s="33"/>
      <c r="E23" s="33"/>
      <c r="F23" s="33"/>
      <c r="G23" s="8"/>
      <c r="H23" s="8"/>
      <c r="I23" s="8">
        <v>-545.40068853382763</v>
      </c>
      <c r="J23" s="37">
        <v>0.44529631477320897</v>
      </c>
      <c r="K23" s="37">
        <v>-1.4446771832045697E-3</v>
      </c>
    </row>
    <row r="24" spans="2:11" ht="15" x14ac:dyDescent="0.25">
      <c r="B24" s="9" t="s">
        <v>2590</v>
      </c>
      <c r="C24" s="3" t="s">
        <v>2591</v>
      </c>
      <c r="D24" s="3" t="s">
        <v>266</v>
      </c>
      <c r="E24" s="3" t="s">
        <v>77</v>
      </c>
      <c r="F24" s="3" t="s">
        <v>2592</v>
      </c>
      <c r="G24" s="8">
        <v>245809.76777775001</v>
      </c>
      <c r="H24" s="8">
        <v>111.1686</v>
      </c>
      <c r="I24" s="8">
        <v>273.26325593865454</v>
      </c>
      <c r="J24" s="37">
        <v>-0.2231077506695591</v>
      </c>
      <c r="K24" s="37">
        <v>7.2382965251478488E-4</v>
      </c>
    </row>
    <row r="25" spans="2:11" ht="15" x14ac:dyDescent="0.25">
      <c r="B25" s="9" t="s">
        <v>2590</v>
      </c>
      <c r="C25" s="3" t="s">
        <v>2593</v>
      </c>
      <c r="D25" s="3" t="s">
        <v>266</v>
      </c>
      <c r="E25" s="3" t="s">
        <v>77</v>
      </c>
      <c r="F25" s="3" t="s">
        <v>2594</v>
      </c>
      <c r="G25" s="8">
        <v>563734.29923999996</v>
      </c>
      <c r="H25" s="8">
        <v>111.2084</v>
      </c>
      <c r="I25" s="8">
        <v>626.92015923587996</v>
      </c>
      <c r="J25" s="37">
        <v>-0.5118534729305827</v>
      </c>
      <c r="K25" s="37">
        <v>1.6606089225405826E-3</v>
      </c>
    </row>
    <row r="26" spans="2:11" ht="15" x14ac:dyDescent="0.25">
      <c r="B26" s="9" t="s">
        <v>2590</v>
      </c>
      <c r="C26" s="3" t="s">
        <v>2595</v>
      </c>
      <c r="D26" s="3" t="s">
        <v>266</v>
      </c>
      <c r="E26" s="3" t="s">
        <v>77</v>
      </c>
      <c r="F26" s="3" t="s">
        <v>2594</v>
      </c>
      <c r="G26" s="8">
        <v>5.0191249290000002</v>
      </c>
      <c r="H26" s="8">
        <v>-64147.706400000003</v>
      </c>
      <c r="I26" s="8">
        <v>-3.2196535354094999</v>
      </c>
      <c r="J26" s="37">
        <v>2.6287092853119138E-3</v>
      </c>
      <c r="K26" s="37">
        <v>-8.528335402241681E-6</v>
      </c>
    </row>
    <row r="27" spans="2:11" ht="15" x14ac:dyDescent="0.25">
      <c r="B27" s="9" t="s">
        <v>2590</v>
      </c>
      <c r="C27" s="3" t="s">
        <v>2596</v>
      </c>
      <c r="D27" s="3" t="s">
        <v>266</v>
      </c>
      <c r="E27" s="3" t="s">
        <v>77</v>
      </c>
      <c r="F27" s="3" t="s">
        <v>2592</v>
      </c>
      <c r="G27" s="8">
        <v>42.9883545255</v>
      </c>
      <c r="H27" s="8">
        <v>-3601.1480000000001</v>
      </c>
      <c r="I27" s="8">
        <v>-1.5480742479675</v>
      </c>
      <c r="J27" s="37">
        <v>1.2639363537812597E-3</v>
      </c>
      <c r="K27" s="37">
        <v>-4.1005953805401317E-6</v>
      </c>
    </row>
    <row r="28" spans="2:11" ht="15" x14ac:dyDescent="0.25">
      <c r="B28" s="9" t="s">
        <v>2597</v>
      </c>
      <c r="C28" s="3" t="s">
        <v>2598</v>
      </c>
      <c r="D28" s="3" t="s">
        <v>266</v>
      </c>
      <c r="E28" s="3" t="s">
        <v>50</v>
      </c>
      <c r="F28" s="3" t="s">
        <v>2599</v>
      </c>
      <c r="G28" s="8">
        <v>-85816.039499999999</v>
      </c>
      <c r="H28" s="8">
        <v>109.3271</v>
      </c>
      <c r="I28" s="8">
        <v>-406.1289914972175</v>
      </c>
      <c r="J28" s="37">
        <v>0.33158693606059514</v>
      </c>
      <c r="K28" s="37">
        <v>-1.0757692459669899E-3</v>
      </c>
    </row>
    <row r="29" spans="2:11" ht="15" x14ac:dyDescent="0.25">
      <c r="B29" s="9" t="s">
        <v>2597</v>
      </c>
      <c r="C29" s="3" t="s">
        <v>2600</v>
      </c>
      <c r="D29" s="3" t="s">
        <v>266</v>
      </c>
      <c r="E29" s="3" t="s">
        <v>50</v>
      </c>
      <c r="F29" s="3" t="s">
        <v>2592</v>
      </c>
      <c r="G29" s="8">
        <v>-49930.88925</v>
      </c>
      <c r="H29" s="8">
        <v>109.3271</v>
      </c>
      <c r="I29" s="8">
        <v>-236.30060086700851</v>
      </c>
      <c r="J29" s="37">
        <v>0.19292932509425589</v>
      </c>
      <c r="K29" s="37">
        <v>-6.2592162721284079E-4</v>
      </c>
    </row>
    <row r="30" spans="2:11" ht="15" x14ac:dyDescent="0.25">
      <c r="B30" s="9" t="s">
        <v>2601</v>
      </c>
      <c r="C30" s="3" t="s">
        <v>2602</v>
      </c>
      <c r="D30" s="3" t="s">
        <v>266</v>
      </c>
      <c r="E30" s="3" t="s">
        <v>52</v>
      </c>
      <c r="F30" s="3" t="s">
        <v>2603</v>
      </c>
      <c r="G30" s="8">
        <v>-89241.829500000007</v>
      </c>
      <c r="H30" s="8">
        <v>100.1571</v>
      </c>
      <c r="I30" s="8">
        <v>-314.08847450440351</v>
      </c>
      <c r="J30" s="37">
        <v>0.25643979398987343</v>
      </c>
      <c r="K30" s="37">
        <v>-8.31968976503957E-4</v>
      </c>
    </row>
    <row r="31" spans="2:11" ht="15" x14ac:dyDescent="0.25">
      <c r="B31" s="9" t="s">
        <v>2604</v>
      </c>
      <c r="C31" s="3" t="s">
        <v>2605</v>
      </c>
      <c r="D31" s="3" t="s">
        <v>266</v>
      </c>
      <c r="E31" s="3" t="s">
        <v>77</v>
      </c>
      <c r="F31" s="3" t="s">
        <v>2603</v>
      </c>
      <c r="G31" s="8">
        <v>325286.46852749999</v>
      </c>
      <c r="H31" s="8">
        <v>111.649</v>
      </c>
      <c r="I31" s="8">
        <v>363.17909968636349</v>
      </c>
      <c r="J31" s="37">
        <v>-0.296520187988283</v>
      </c>
      <c r="K31" s="37">
        <v>9.6200201019937845E-4</v>
      </c>
    </row>
    <row r="32" spans="2:11" ht="15" x14ac:dyDescent="0.25">
      <c r="B32" s="9" t="s">
        <v>2606</v>
      </c>
      <c r="C32" s="3" t="s">
        <v>2607</v>
      </c>
      <c r="D32" s="3" t="s">
        <v>266</v>
      </c>
      <c r="E32" s="3" t="s">
        <v>77</v>
      </c>
      <c r="F32" s="3" t="s">
        <v>2599</v>
      </c>
      <c r="G32" s="8">
        <v>423502.15493250004</v>
      </c>
      <c r="H32" s="8">
        <v>111.22839999999999</v>
      </c>
      <c r="I32" s="8">
        <v>471.05456443366501</v>
      </c>
      <c r="J32" s="37">
        <v>-0.38459588704094599</v>
      </c>
      <c r="K32" s="37">
        <v>1.2477464652842557E-3</v>
      </c>
    </row>
    <row r="33" spans="2:11" ht="15" x14ac:dyDescent="0.25">
      <c r="B33" s="9" t="s">
        <v>2606</v>
      </c>
      <c r="C33" s="3" t="s">
        <v>2608</v>
      </c>
      <c r="D33" s="3" t="s">
        <v>266</v>
      </c>
      <c r="E33" s="3" t="s">
        <v>77</v>
      </c>
      <c r="F33" s="3" t="s">
        <v>2599</v>
      </c>
      <c r="G33" s="8">
        <v>42.641493287999999</v>
      </c>
      <c r="H33" s="8">
        <v>-6232.4620999999997</v>
      </c>
      <c r="I33" s="8">
        <v>-2.6576148309300001</v>
      </c>
      <c r="J33" s="37">
        <v>2.1698287427562601E-3</v>
      </c>
      <c r="K33" s="37">
        <v>-7.0395868371781657E-6</v>
      </c>
    </row>
    <row r="34" spans="2:11" ht="15" x14ac:dyDescent="0.25">
      <c r="B34" s="9" t="s">
        <v>2609</v>
      </c>
      <c r="C34" s="3" t="s">
        <v>2610</v>
      </c>
      <c r="D34" s="3" t="s">
        <v>266</v>
      </c>
      <c r="E34" s="3" t="s">
        <v>77</v>
      </c>
      <c r="F34" s="3" t="s">
        <v>2611</v>
      </c>
      <c r="G34" s="8">
        <v>187849.76886000001</v>
      </c>
      <c r="H34" s="8">
        <v>111.3878</v>
      </c>
      <c r="I34" s="8">
        <v>209.2417207204395</v>
      </c>
      <c r="J34" s="37">
        <v>-0.1708369077862609</v>
      </c>
      <c r="K34" s="37">
        <v>5.5424708119071789E-4</v>
      </c>
    </row>
    <row r="35" spans="2:11" ht="15" x14ac:dyDescent="0.25">
      <c r="B35" s="9" t="s">
        <v>2609</v>
      </c>
      <c r="C35" s="3" t="s">
        <v>2612</v>
      </c>
      <c r="D35" s="3" t="s">
        <v>266</v>
      </c>
      <c r="E35" s="3" t="s">
        <v>77</v>
      </c>
      <c r="F35" s="3" t="s">
        <v>2611</v>
      </c>
      <c r="G35" s="8">
        <v>39.054006000000001</v>
      </c>
      <c r="H35" s="8">
        <v>-2900.3543</v>
      </c>
      <c r="I35" s="8">
        <v>-1.1327045759160002</v>
      </c>
      <c r="J35" s="37">
        <v>9.2480479762148556E-4</v>
      </c>
      <c r="K35" s="37">
        <v>-3.0003490837833057E-6</v>
      </c>
    </row>
    <row r="36" spans="2:11" ht="15" x14ac:dyDescent="0.25">
      <c r="B36" s="9" t="s">
        <v>2613</v>
      </c>
      <c r="C36" s="3" t="s">
        <v>2614</v>
      </c>
      <c r="D36" s="3" t="s">
        <v>266</v>
      </c>
      <c r="E36" s="3" t="s">
        <v>50</v>
      </c>
      <c r="F36" s="3" t="s">
        <v>2594</v>
      </c>
      <c r="G36" s="8">
        <v>-111852.0435</v>
      </c>
      <c r="H36" s="8">
        <v>109.3271</v>
      </c>
      <c r="I36" s="8">
        <v>-529.34577129795753</v>
      </c>
      <c r="J36" s="37">
        <v>0.43218816212613281</v>
      </c>
      <c r="K36" s="37">
        <v>-1.4021503344188613E-3</v>
      </c>
    </row>
    <row r="37" spans="2:11" ht="15" x14ac:dyDescent="0.25">
      <c r="B37" s="9" t="s">
        <v>2613</v>
      </c>
      <c r="C37" s="3" t="s">
        <v>2615</v>
      </c>
      <c r="D37" s="3" t="s">
        <v>266</v>
      </c>
      <c r="E37" s="3" t="s">
        <v>50</v>
      </c>
      <c r="F37" s="3" t="s">
        <v>2611</v>
      </c>
      <c r="G37" s="8">
        <v>-39054.006000000001</v>
      </c>
      <c r="H37" s="8">
        <v>109.3271</v>
      </c>
      <c r="I37" s="8">
        <v>-184.82516970111001</v>
      </c>
      <c r="J37" s="37">
        <v>0.15090183909830651</v>
      </c>
      <c r="K37" s="37">
        <v>-4.8957163267780723E-4</v>
      </c>
    </row>
    <row r="38" spans="2:11" ht="15" x14ac:dyDescent="0.25">
      <c r="B38" s="9" t="s">
        <v>2616</v>
      </c>
      <c r="C38" s="3" t="s">
        <v>2617</v>
      </c>
      <c r="D38" s="3" t="s">
        <v>266</v>
      </c>
      <c r="E38" s="3" t="s">
        <v>52</v>
      </c>
      <c r="F38" s="3" t="s">
        <v>2618</v>
      </c>
      <c r="G38" s="8">
        <v>-78981.588449999996</v>
      </c>
      <c r="H38" s="8">
        <v>100.16200000000001</v>
      </c>
      <c r="I38" s="8">
        <v>-277.99102976099852</v>
      </c>
      <c r="J38" s="37">
        <v>0.2269677756098108</v>
      </c>
      <c r="K38" s="37">
        <v>-7.3635275179222289E-4</v>
      </c>
    </row>
    <row r="39" spans="2:11" ht="15" x14ac:dyDescent="0.25">
      <c r="B39" s="9" t="s">
        <v>2619</v>
      </c>
      <c r="C39" s="3" t="s">
        <v>2620</v>
      </c>
      <c r="D39" s="3" t="s">
        <v>266</v>
      </c>
      <c r="E39" s="3" t="s">
        <v>77</v>
      </c>
      <c r="F39" s="3" t="s">
        <v>2618</v>
      </c>
      <c r="G39" s="8">
        <v>14.523979283999999</v>
      </c>
      <c r="H39" s="8">
        <v>-83089.747099999993</v>
      </c>
      <c r="I39" s="8">
        <v>-12.067937594090999</v>
      </c>
      <c r="J39" s="37">
        <v>9.852954443471491E-3</v>
      </c>
      <c r="K39" s="37">
        <v>-3.1965992080771974E-5</v>
      </c>
    </row>
    <row r="40" spans="2:11" ht="15" x14ac:dyDescent="0.25">
      <c r="B40" s="9" t="s">
        <v>2619</v>
      </c>
      <c r="C40" s="3" t="s">
        <v>2621</v>
      </c>
      <c r="D40" s="3" t="s">
        <v>266</v>
      </c>
      <c r="E40" s="3" t="s">
        <v>77</v>
      </c>
      <c r="F40" s="3" t="s">
        <v>2618</v>
      </c>
      <c r="G40" s="8">
        <v>298155.49639874999</v>
      </c>
      <c r="H40" s="8">
        <v>113.6041</v>
      </c>
      <c r="I40" s="8">
        <v>338.71676452528953</v>
      </c>
      <c r="J40" s="37">
        <v>-0.27654773850851355</v>
      </c>
      <c r="K40" s="37">
        <v>8.9720528698637768E-4</v>
      </c>
    </row>
    <row r="41" spans="2:11" ht="15" x14ac:dyDescent="0.25">
      <c r="B41" s="9" t="s">
        <v>2622</v>
      </c>
      <c r="C41" s="3" t="s">
        <v>2623</v>
      </c>
      <c r="D41" s="3" t="s">
        <v>266</v>
      </c>
      <c r="E41" s="3" t="s">
        <v>77</v>
      </c>
      <c r="F41" s="3" t="s">
        <v>2624</v>
      </c>
      <c r="G41" s="8">
        <v>428673.72751649999</v>
      </c>
      <c r="H41" s="8">
        <v>110.61060000000001</v>
      </c>
      <c r="I41" s="8">
        <v>474.15862855997403</v>
      </c>
      <c r="J41" s="37">
        <v>-0.38713022252185803</v>
      </c>
      <c r="K41" s="37">
        <v>1.2559686232550085E-3</v>
      </c>
    </row>
    <row r="42" spans="2:11" ht="15" x14ac:dyDescent="0.25">
      <c r="B42" s="9" t="s">
        <v>2622</v>
      </c>
      <c r="C42" s="3" t="s">
        <v>2625</v>
      </c>
      <c r="D42" s="3" t="s">
        <v>266</v>
      </c>
      <c r="E42" s="3" t="s">
        <v>77</v>
      </c>
      <c r="F42" s="3" t="s">
        <v>2626</v>
      </c>
      <c r="G42" s="8">
        <v>328266.71740905003</v>
      </c>
      <c r="H42" s="8">
        <v>110.61060000000001</v>
      </c>
      <c r="I42" s="8">
        <v>363.09782127700799</v>
      </c>
      <c r="J42" s="37">
        <v>-0.29645382764639577</v>
      </c>
      <c r="K42" s="37">
        <v>9.6178671699210594E-4</v>
      </c>
    </row>
    <row r="43" spans="2:11" ht="15" x14ac:dyDescent="0.25">
      <c r="B43" s="9" t="s">
        <v>2622</v>
      </c>
      <c r="C43" s="3" t="s">
        <v>2627</v>
      </c>
      <c r="D43" s="3" t="s">
        <v>266</v>
      </c>
      <c r="E43" s="3" t="s">
        <v>77</v>
      </c>
      <c r="F43" s="3" t="s">
        <v>2624</v>
      </c>
      <c r="G43" s="8">
        <v>6.1321640999999998</v>
      </c>
      <c r="H43" s="8">
        <v>-36596.455600000001</v>
      </c>
      <c r="I43" s="8">
        <v>-2.2441546942245001</v>
      </c>
      <c r="J43" s="37">
        <v>1.8322562404634488E-3</v>
      </c>
      <c r="K43" s="37">
        <v>-5.9443985871068044E-6</v>
      </c>
    </row>
    <row r="44" spans="2:11" ht="15" x14ac:dyDescent="0.25">
      <c r="B44" s="9" t="s">
        <v>2622</v>
      </c>
      <c r="C44" s="3" t="s">
        <v>2628</v>
      </c>
      <c r="D44" s="3" t="s">
        <v>266</v>
      </c>
      <c r="E44" s="3" t="s">
        <v>77</v>
      </c>
      <c r="F44" s="3" t="s">
        <v>2626</v>
      </c>
      <c r="G44" s="8">
        <v>6.0562828514999998</v>
      </c>
      <c r="H44" s="8">
        <v>-28596.1816</v>
      </c>
      <c r="I44" s="8">
        <v>-1.7318656547040001</v>
      </c>
      <c r="J44" s="37">
        <v>1.4139941696721015E-3</v>
      </c>
      <c r="K44" s="37">
        <v>-4.5874287442732685E-6</v>
      </c>
    </row>
    <row r="45" spans="2:11" ht="15" x14ac:dyDescent="0.25">
      <c r="B45" s="9" t="s">
        <v>2629</v>
      </c>
      <c r="C45" s="3" t="s">
        <v>2630</v>
      </c>
      <c r="D45" s="3" t="s">
        <v>266</v>
      </c>
      <c r="E45" s="3" t="s">
        <v>50</v>
      </c>
      <c r="F45" s="3" t="s">
        <v>2624</v>
      </c>
      <c r="G45" s="8">
        <v>-84103.144499999995</v>
      </c>
      <c r="H45" s="8">
        <v>109.3271</v>
      </c>
      <c r="I45" s="8">
        <v>-398.02262444112449</v>
      </c>
      <c r="J45" s="37">
        <v>0.32496843437519934</v>
      </c>
      <c r="K45" s="37">
        <v>-1.054296806032781E-3</v>
      </c>
    </row>
    <row r="46" spans="2:11" ht="15" x14ac:dyDescent="0.25">
      <c r="B46" s="9" t="s">
        <v>2629</v>
      </c>
      <c r="C46" s="3" t="s">
        <v>2631</v>
      </c>
      <c r="D46" s="3" t="s">
        <v>266</v>
      </c>
      <c r="E46" s="3" t="s">
        <v>50</v>
      </c>
      <c r="F46" s="3" t="s">
        <v>2626</v>
      </c>
      <c r="G46" s="8">
        <v>-64833.075750000004</v>
      </c>
      <c r="H46" s="8">
        <v>109.3271</v>
      </c>
      <c r="I46" s="8">
        <v>-306.82599463185454</v>
      </c>
      <c r="J46" s="37">
        <v>0.25051029006487047</v>
      </c>
      <c r="K46" s="37">
        <v>-8.1273185563863711E-4</v>
      </c>
    </row>
    <row r="47" spans="2:11" ht="15" x14ac:dyDescent="0.25">
      <c r="B47" s="9" t="s">
        <v>2632</v>
      </c>
      <c r="C47" s="3" t="s">
        <v>2633</v>
      </c>
      <c r="D47" s="3" t="s">
        <v>266</v>
      </c>
      <c r="E47" s="3" t="s">
        <v>50</v>
      </c>
      <c r="F47" s="3" t="s">
        <v>2634</v>
      </c>
      <c r="G47" s="8">
        <v>-514837.62466276711</v>
      </c>
      <c r="H47" s="8">
        <v>100.0723</v>
      </c>
      <c r="I47" s="8">
        <v>-2230.2401660737723</v>
      </c>
      <c r="J47" s="37">
        <v>1.8208956238790002</v>
      </c>
      <c r="K47" s="37">
        <v>-5.9075412787883037E-3</v>
      </c>
    </row>
    <row r="48" spans="2:11" ht="15" x14ac:dyDescent="0.25">
      <c r="B48" s="9" t="s">
        <v>2632</v>
      </c>
      <c r="C48" s="3" t="s">
        <v>2635</v>
      </c>
      <c r="D48" s="3" t="s">
        <v>266</v>
      </c>
      <c r="E48" s="3" t="s">
        <v>50</v>
      </c>
      <c r="F48" s="3" t="s">
        <v>2636</v>
      </c>
      <c r="G48" s="8">
        <v>-115808.7405130494</v>
      </c>
      <c r="H48" s="8">
        <v>100.09099999999999</v>
      </c>
      <c r="I48" s="8">
        <v>-501.76926754959959</v>
      </c>
      <c r="J48" s="37">
        <v>0.40967312730561528</v>
      </c>
      <c r="K48" s="37">
        <v>-1.329104688171319E-3</v>
      </c>
    </row>
    <row r="49" spans="2:11" ht="15" x14ac:dyDescent="0.25">
      <c r="B49" s="9" t="s">
        <v>2632</v>
      </c>
      <c r="C49" s="3" t="s">
        <v>2637</v>
      </c>
      <c r="D49" s="3" t="s">
        <v>266</v>
      </c>
      <c r="E49" s="3" t="s">
        <v>50</v>
      </c>
      <c r="F49" s="3" t="s">
        <v>2638</v>
      </c>
      <c r="G49" s="8">
        <v>-14981.418177252164</v>
      </c>
      <c r="H49" s="8">
        <v>100.0723</v>
      </c>
      <c r="I49" s="8">
        <v>-64.898443620414156</v>
      </c>
      <c r="J49" s="37">
        <v>5.2986801055156497E-2</v>
      </c>
      <c r="K49" s="37">
        <v>-1.7190535819810456E-4</v>
      </c>
    </row>
    <row r="50" spans="2:11" ht="15" x14ac:dyDescent="0.25">
      <c r="B50" s="9" t="s">
        <v>2632</v>
      </c>
      <c r="C50" s="3" t="s">
        <v>2639</v>
      </c>
      <c r="D50" s="3" t="s">
        <v>266</v>
      </c>
      <c r="E50" s="3" t="s">
        <v>50</v>
      </c>
      <c r="F50" s="3" t="s">
        <v>2640</v>
      </c>
      <c r="G50" s="8">
        <v>-12603.415291978938</v>
      </c>
      <c r="H50" s="8">
        <v>100.0723</v>
      </c>
      <c r="I50" s="8">
        <v>-54.59710336509491</v>
      </c>
      <c r="J50" s="37">
        <v>4.4576197714610737E-2</v>
      </c>
      <c r="K50" s="37">
        <v>-1.4461879340975923E-4</v>
      </c>
    </row>
    <row r="51" spans="2:11" ht="15" x14ac:dyDescent="0.25">
      <c r="B51" s="9" t="s">
        <v>2632</v>
      </c>
      <c r="C51" s="3" t="s">
        <v>2641</v>
      </c>
      <c r="D51" s="3" t="s">
        <v>266</v>
      </c>
      <c r="E51" s="3" t="s">
        <v>50</v>
      </c>
      <c r="F51" s="3" t="s">
        <v>2642</v>
      </c>
      <c r="G51" s="8">
        <v>-17359.421062525391</v>
      </c>
      <c r="H51" s="8">
        <v>100.0723</v>
      </c>
      <c r="I51" s="8">
        <v>-75.199783899525514</v>
      </c>
      <c r="J51" s="37">
        <v>6.1397404415127491E-2</v>
      </c>
      <c r="K51" s="37">
        <v>-1.9919192304947134E-4</v>
      </c>
    </row>
    <row r="52" spans="2:11" ht="15" x14ac:dyDescent="0.25">
      <c r="B52" s="9" t="s">
        <v>2632</v>
      </c>
      <c r="C52" s="3" t="s">
        <v>2643</v>
      </c>
      <c r="D52" s="3" t="s">
        <v>266</v>
      </c>
      <c r="E52" s="3" t="s">
        <v>50</v>
      </c>
      <c r="F52" s="3" t="s">
        <v>2644</v>
      </c>
      <c r="G52" s="8">
        <v>-51386.85</v>
      </c>
      <c r="H52" s="8">
        <v>100.0723</v>
      </c>
      <c r="I52" s="8">
        <v>-222.60419858036252</v>
      </c>
      <c r="J52" s="37">
        <v>0.18174679894033716</v>
      </c>
      <c r="K52" s="37">
        <v>-5.8964209861763427E-4</v>
      </c>
    </row>
    <row r="53" spans="2:11" ht="15" x14ac:dyDescent="0.25">
      <c r="B53" s="9" t="s">
        <v>2632</v>
      </c>
      <c r="C53" s="3" t="s">
        <v>2645</v>
      </c>
      <c r="D53" s="3" t="s">
        <v>266</v>
      </c>
      <c r="E53" s="3" t="s">
        <v>50</v>
      </c>
      <c r="F53" s="3" t="s">
        <v>2646</v>
      </c>
      <c r="G53" s="8">
        <v>-17128.95</v>
      </c>
      <c r="H53" s="8">
        <v>100.0723</v>
      </c>
      <c r="I53" s="8">
        <v>-74.201399526787498</v>
      </c>
      <c r="J53" s="37">
        <v>6.058226631344571E-2</v>
      </c>
      <c r="K53" s="37">
        <v>-1.9654736620587805E-4</v>
      </c>
    </row>
    <row r="54" spans="2:11" ht="15" x14ac:dyDescent="0.25">
      <c r="B54" s="9" t="s">
        <v>2632</v>
      </c>
      <c r="C54" s="3" t="s">
        <v>2647</v>
      </c>
      <c r="D54" s="3" t="s">
        <v>266</v>
      </c>
      <c r="E54" s="3" t="s">
        <v>50</v>
      </c>
      <c r="F54" s="3" t="s">
        <v>2648</v>
      </c>
      <c r="G54" s="8">
        <v>-51386.85</v>
      </c>
      <c r="H54" s="8">
        <v>100.09099999999999</v>
      </c>
      <c r="I54" s="8">
        <v>-222.64590705974402</v>
      </c>
      <c r="J54" s="37">
        <v>0.18178085212830306</v>
      </c>
      <c r="K54" s="37">
        <v>-5.8975257755500157E-4</v>
      </c>
    </row>
    <row r="55" spans="2:11" ht="15" x14ac:dyDescent="0.25">
      <c r="B55" s="9" t="s">
        <v>2632</v>
      </c>
      <c r="C55" s="3" t="s">
        <v>2649</v>
      </c>
      <c r="D55" s="3" t="s">
        <v>266</v>
      </c>
      <c r="E55" s="3" t="s">
        <v>50</v>
      </c>
      <c r="F55" s="3" t="s">
        <v>2650</v>
      </c>
      <c r="G55" s="8">
        <v>-85644.75</v>
      </c>
      <c r="H55" s="8">
        <v>100.0723</v>
      </c>
      <c r="I55" s="8">
        <v>-371.00699780522706</v>
      </c>
      <c r="J55" s="37">
        <v>0.30291133170707918</v>
      </c>
      <c r="K55" s="37">
        <v>-9.8273683148310839E-4</v>
      </c>
    </row>
    <row r="56" spans="2:11" ht="15" x14ac:dyDescent="0.25">
      <c r="B56" s="9" t="s">
        <v>2632</v>
      </c>
      <c r="C56" s="3" t="s">
        <v>2651</v>
      </c>
      <c r="D56" s="3" t="s">
        <v>266</v>
      </c>
      <c r="E56" s="3" t="s">
        <v>50</v>
      </c>
      <c r="F56" s="3" t="s">
        <v>2652</v>
      </c>
      <c r="G56" s="8">
        <v>-85644.75</v>
      </c>
      <c r="H56" s="8">
        <v>100.0723</v>
      </c>
      <c r="I56" s="8">
        <v>-371.00699780522706</v>
      </c>
      <c r="J56" s="37">
        <v>0.30291133170707918</v>
      </c>
      <c r="K56" s="37">
        <v>-9.8273683148310839E-4</v>
      </c>
    </row>
    <row r="57" spans="2:11" ht="15" x14ac:dyDescent="0.25">
      <c r="B57" s="9" t="s">
        <v>2632</v>
      </c>
      <c r="C57" s="3" t="s">
        <v>2653</v>
      </c>
      <c r="D57" s="3" t="s">
        <v>266</v>
      </c>
      <c r="E57" s="3" t="s">
        <v>50</v>
      </c>
      <c r="F57" s="3" t="s">
        <v>2654</v>
      </c>
      <c r="G57" s="8">
        <v>-68515.8</v>
      </c>
      <c r="H57" s="8">
        <v>100.0723</v>
      </c>
      <c r="I57" s="8">
        <v>-296.80559827843956</v>
      </c>
      <c r="J57" s="37">
        <v>0.24232906539363344</v>
      </c>
      <c r="K57" s="37">
        <v>-7.8618946527723034E-4</v>
      </c>
    </row>
    <row r="58" spans="2:11" ht="15" x14ac:dyDescent="0.25">
      <c r="B58" s="9" t="s">
        <v>2632</v>
      </c>
      <c r="C58" s="3" t="s">
        <v>2655</v>
      </c>
      <c r="D58" s="3" t="s">
        <v>266</v>
      </c>
      <c r="E58" s="3" t="s">
        <v>50</v>
      </c>
      <c r="F58" s="3" t="s">
        <v>2656</v>
      </c>
      <c r="G58" s="8">
        <v>-249362.59291975512</v>
      </c>
      <c r="H58" s="8">
        <v>100.11490000000001</v>
      </c>
      <c r="I58" s="8">
        <v>-1080.6813998774219</v>
      </c>
      <c r="J58" s="37">
        <v>0.8823301013847572</v>
      </c>
      <c r="K58" s="37">
        <v>-2.8625482027048303E-3</v>
      </c>
    </row>
    <row r="59" spans="2:11" ht="15" x14ac:dyDescent="0.25">
      <c r="B59" s="9" t="s">
        <v>2632</v>
      </c>
      <c r="C59" s="3" t="s">
        <v>2657</v>
      </c>
      <c r="D59" s="3" t="s">
        <v>266</v>
      </c>
      <c r="E59" s="3" t="s">
        <v>50</v>
      </c>
      <c r="F59" s="3" t="s">
        <v>2656</v>
      </c>
      <c r="G59" s="8">
        <v>-46248.165000000001</v>
      </c>
      <c r="H59" s="8">
        <v>100.09099999999999</v>
      </c>
      <c r="I59" s="8">
        <v>-200.38131638802747</v>
      </c>
      <c r="J59" s="37">
        <v>0.16360276694344283</v>
      </c>
      <c r="K59" s="37">
        <v>-5.307773198902449E-4</v>
      </c>
    </row>
    <row r="60" spans="2:11" ht="15" x14ac:dyDescent="0.25">
      <c r="B60" s="9" t="s">
        <v>2632</v>
      </c>
      <c r="C60" s="3" t="s">
        <v>2658</v>
      </c>
      <c r="D60" s="3" t="s">
        <v>266</v>
      </c>
      <c r="E60" s="3" t="s">
        <v>50</v>
      </c>
      <c r="F60" s="3" t="s">
        <v>2659</v>
      </c>
      <c r="G60" s="8">
        <v>-42822.375</v>
      </c>
      <c r="H60" s="8">
        <v>100.09099999999999</v>
      </c>
      <c r="I60" s="8">
        <v>-185.53825594021652</v>
      </c>
      <c r="J60" s="37">
        <v>0.15148404348686939</v>
      </c>
      <c r="K60" s="37">
        <v>-4.9146048144707393E-4</v>
      </c>
    </row>
    <row r="61" spans="2:11" ht="15" x14ac:dyDescent="0.25">
      <c r="B61" s="9" t="s">
        <v>2632</v>
      </c>
      <c r="C61" s="3" t="s">
        <v>2660</v>
      </c>
      <c r="D61" s="3" t="s">
        <v>266</v>
      </c>
      <c r="E61" s="3" t="s">
        <v>50</v>
      </c>
      <c r="F61" s="3" t="s">
        <v>2661</v>
      </c>
      <c r="G61" s="8">
        <v>-292048.59750000003</v>
      </c>
      <c r="H61" s="8">
        <v>100.11490000000001</v>
      </c>
      <c r="I61" s="8">
        <v>-1265.6729442033043</v>
      </c>
      <c r="J61" s="37">
        <v>1.0333677782420554</v>
      </c>
      <c r="K61" s="37">
        <v>-3.3525605345407538E-3</v>
      </c>
    </row>
    <row r="62" spans="2:11" ht="15" x14ac:dyDescent="0.25">
      <c r="B62" s="9" t="s">
        <v>2632</v>
      </c>
      <c r="C62" s="3" t="s">
        <v>2662</v>
      </c>
      <c r="D62" s="3" t="s">
        <v>266</v>
      </c>
      <c r="E62" s="3" t="s">
        <v>50</v>
      </c>
      <c r="F62" s="3" t="s">
        <v>2663</v>
      </c>
      <c r="G62" s="8">
        <v>-145681.71974999999</v>
      </c>
      <c r="H62" s="8">
        <v>100.11490000000001</v>
      </c>
      <c r="I62" s="8">
        <v>-631.35181171028262</v>
      </c>
      <c r="J62" s="37">
        <v>0.51547172746654968</v>
      </c>
      <c r="K62" s="37">
        <v>-1.6723476448199266E-3</v>
      </c>
    </row>
    <row r="63" spans="2:11" ht="15" x14ac:dyDescent="0.25">
      <c r="B63" s="9" t="s">
        <v>2632</v>
      </c>
      <c r="C63" s="3" t="s">
        <v>2664</v>
      </c>
      <c r="D63" s="3" t="s">
        <v>266</v>
      </c>
      <c r="E63" s="3" t="s">
        <v>50</v>
      </c>
      <c r="F63" s="3" t="s">
        <v>2665</v>
      </c>
      <c r="G63" s="8">
        <v>70228.695000000007</v>
      </c>
      <c r="H63" s="8">
        <v>100.09099999999999</v>
      </c>
      <c r="I63" s="8">
        <v>304.28273969399402</v>
      </c>
      <c r="J63" s="37">
        <v>-0.24843383127930765</v>
      </c>
      <c r="K63" s="37">
        <v>8.0599518944616015E-4</v>
      </c>
    </row>
    <row r="64" spans="2:11" ht="15" x14ac:dyDescent="0.25">
      <c r="B64" s="9" t="s">
        <v>2632</v>
      </c>
      <c r="C64" s="3" t="s">
        <v>2666</v>
      </c>
      <c r="D64" s="3" t="s">
        <v>266</v>
      </c>
      <c r="E64" s="3" t="s">
        <v>50</v>
      </c>
      <c r="F64" s="3" t="s">
        <v>2665</v>
      </c>
      <c r="G64" s="8">
        <v>-218308.46775000001</v>
      </c>
      <c r="H64" s="8">
        <v>100.11490000000001</v>
      </c>
      <c r="I64" s="8">
        <v>-946.09980491716806</v>
      </c>
      <c r="J64" s="37">
        <v>0.7724499902444415</v>
      </c>
      <c r="K64" s="37">
        <v>-2.5060635784535743E-3</v>
      </c>
    </row>
    <row r="65" spans="2:11" ht="15" x14ac:dyDescent="0.25">
      <c r="B65" s="9" t="s">
        <v>2632</v>
      </c>
      <c r="C65" s="3" t="s">
        <v>2667</v>
      </c>
      <c r="D65" s="3" t="s">
        <v>266</v>
      </c>
      <c r="E65" s="3" t="s">
        <v>50</v>
      </c>
      <c r="F65" s="3" t="s">
        <v>2668</v>
      </c>
      <c r="G65" s="8">
        <v>224578.75230821516</v>
      </c>
      <c r="H65" s="8">
        <v>100.11490000000001</v>
      </c>
      <c r="I65" s="8">
        <v>973.27380819202062</v>
      </c>
      <c r="J65" s="37">
        <v>-0.79463640065850982</v>
      </c>
      <c r="K65" s="37">
        <v>2.578043066805597E-3</v>
      </c>
    </row>
    <row r="66" spans="2:11" ht="15" x14ac:dyDescent="0.25">
      <c r="B66" s="9" t="s">
        <v>2632</v>
      </c>
      <c r="C66" s="3" t="s">
        <v>2669</v>
      </c>
      <c r="D66" s="3" t="s">
        <v>266</v>
      </c>
      <c r="E66" s="3" t="s">
        <v>50</v>
      </c>
      <c r="F66" s="3" t="s">
        <v>2670</v>
      </c>
      <c r="G66" s="8">
        <v>121615.545</v>
      </c>
      <c r="H66" s="8">
        <v>100.11490000000001</v>
      </c>
      <c r="I66" s="8">
        <v>527.05442257811399</v>
      </c>
      <c r="J66" s="37">
        <v>-0.43031737398402481</v>
      </c>
      <c r="K66" s="37">
        <v>1.3960809265799719E-3</v>
      </c>
    </row>
    <row r="67" spans="2:11" ht="15" x14ac:dyDescent="0.25">
      <c r="B67" s="9" t="s">
        <v>2632</v>
      </c>
      <c r="C67" s="3" t="s">
        <v>2671</v>
      </c>
      <c r="D67" s="3" t="s">
        <v>266</v>
      </c>
      <c r="E67" s="3" t="s">
        <v>50</v>
      </c>
      <c r="F67" s="3" t="s">
        <v>2672</v>
      </c>
      <c r="G67" s="8">
        <v>11890.014426383264</v>
      </c>
      <c r="H67" s="8">
        <v>100.09099999999999</v>
      </c>
      <c r="I67" s="8">
        <v>51.516351901929937</v>
      </c>
      <c r="J67" s="37">
        <v>-4.206089602519153E-2</v>
      </c>
      <c r="K67" s="37">
        <v>1.3645838686916043E-4</v>
      </c>
    </row>
    <row r="68" spans="2:11" ht="15" x14ac:dyDescent="0.25">
      <c r="B68" s="9" t="s">
        <v>2632</v>
      </c>
      <c r="C68" s="3" t="s">
        <v>2673</v>
      </c>
      <c r="D68" s="3" t="s">
        <v>266</v>
      </c>
      <c r="E68" s="3" t="s">
        <v>50</v>
      </c>
      <c r="F68" s="3" t="s">
        <v>2674</v>
      </c>
      <c r="G68" s="8">
        <v>-143883.18</v>
      </c>
      <c r="H68" s="8">
        <v>100.1734</v>
      </c>
      <c r="I68" s="8">
        <v>-623.92151677395145</v>
      </c>
      <c r="J68" s="37">
        <v>0.50940520972576564</v>
      </c>
      <c r="K68" s="37">
        <v>-1.652666009309244E-3</v>
      </c>
    </row>
    <row r="69" spans="2:11" ht="15" x14ac:dyDescent="0.25">
      <c r="B69" s="9" t="s">
        <v>2632</v>
      </c>
      <c r="C69" s="3" t="s">
        <v>2675</v>
      </c>
      <c r="D69" s="3" t="s">
        <v>266</v>
      </c>
      <c r="E69" s="3" t="s">
        <v>50</v>
      </c>
      <c r="F69" s="3" t="s">
        <v>2676</v>
      </c>
      <c r="G69" s="8">
        <v>-102773.7</v>
      </c>
      <c r="H69" s="8">
        <v>100.1052</v>
      </c>
      <c r="I69" s="8">
        <v>-445.35481354114052</v>
      </c>
      <c r="J69" s="37">
        <v>0.36361314058751748</v>
      </c>
      <c r="K69" s="37">
        <v>-1.1796720302697341E-3</v>
      </c>
    </row>
    <row r="70" spans="2:11" ht="15" x14ac:dyDescent="0.25">
      <c r="B70" s="9" t="s">
        <v>2632</v>
      </c>
      <c r="C70" s="3" t="s">
        <v>2677</v>
      </c>
      <c r="D70" s="3" t="s">
        <v>266</v>
      </c>
      <c r="E70" s="3" t="s">
        <v>50</v>
      </c>
      <c r="F70" s="3" t="s">
        <v>2678</v>
      </c>
      <c r="G70" s="8">
        <v>-53099.745000000003</v>
      </c>
      <c r="H70" s="8">
        <v>100.1734</v>
      </c>
      <c r="I70" s="8">
        <v>-230.25675020741849</v>
      </c>
      <c r="J70" s="37">
        <v>0.18799477975477355</v>
      </c>
      <c r="K70" s="37">
        <v>-6.099124557354857E-4</v>
      </c>
    </row>
    <row r="71" spans="2:11" ht="15" x14ac:dyDescent="0.25">
      <c r="B71" s="9" t="s">
        <v>2632</v>
      </c>
      <c r="C71" s="3" t="s">
        <v>2679</v>
      </c>
      <c r="D71" s="3" t="s">
        <v>266</v>
      </c>
      <c r="E71" s="3" t="s">
        <v>50</v>
      </c>
      <c r="F71" s="3" t="s">
        <v>2680</v>
      </c>
      <c r="G71" s="8">
        <v>8085.209809952953</v>
      </c>
      <c r="H71" s="8">
        <v>100.06780000000001</v>
      </c>
      <c r="I71" s="8">
        <v>35.022985721590594</v>
      </c>
      <c r="J71" s="37">
        <v>-2.8594768583999897E-2</v>
      </c>
      <c r="K71" s="37">
        <v>9.2770158570386864E-5</v>
      </c>
    </row>
    <row r="72" spans="2:11" ht="15" x14ac:dyDescent="0.25">
      <c r="B72" s="9" t="s">
        <v>2681</v>
      </c>
      <c r="C72" s="3" t="s">
        <v>2682</v>
      </c>
      <c r="D72" s="3" t="s">
        <v>266</v>
      </c>
      <c r="E72" s="3" t="s">
        <v>52</v>
      </c>
      <c r="F72" s="3" t="s">
        <v>2683</v>
      </c>
      <c r="G72" s="8">
        <v>-466198.50390448939</v>
      </c>
      <c r="H72" s="8">
        <v>99.838899999999995</v>
      </c>
      <c r="I72" s="8">
        <v>-1635.5830033958634</v>
      </c>
      <c r="J72" s="37">
        <v>1.3353835065294422</v>
      </c>
      <c r="K72" s="37">
        <v>-4.3323917551245476E-3</v>
      </c>
    </row>
    <row r="73" spans="2:11" ht="15" x14ac:dyDescent="0.25">
      <c r="B73" s="9" t="s">
        <v>2681</v>
      </c>
      <c r="C73" s="3" t="s">
        <v>2684</v>
      </c>
      <c r="D73" s="3" t="s">
        <v>266</v>
      </c>
      <c r="E73" s="3" t="s">
        <v>52</v>
      </c>
      <c r="F73" s="3" t="s">
        <v>2685</v>
      </c>
      <c r="G73" s="8">
        <v>-391960.8385278366</v>
      </c>
      <c r="H73" s="8">
        <v>99.748900000000006</v>
      </c>
      <c r="I73" s="8">
        <v>-1373.8912794052917</v>
      </c>
      <c r="J73" s="37">
        <v>1.1217234163434326</v>
      </c>
      <c r="K73" s="37">
        <v>-3.6392131973582089E-3</v>
      </c>
    </row>
    <row r="74" spans="2:11" ht="15" x14ac:dyDescent="0.25">
      <c r="B74" s="9" t="s">
        <v>2681</v>
      </c>
      <c r="C74" s="3" t="s">
        <v>2686</v>
      </c>
      <c r="D74" s="3" t="s">
        <v>266</v>
      </c>
      <c r="E74" s="3" t="s">
        <v>52</v>
      </c>
      <c r="F74" s="3" t="s">
        <v>2687</v>
      </c>
      <c r="G74" s="8">
        <v>-268714.32603645709</v>
      </c>
      <c r="H74" s="8">
        <v>99.658900000000003</v>
      </c>
      <c r="I74" s="8">
        <v>-941.04086880683371</v>
      </c>
      <c r="J74" s="37">
        <v>0.76831958547238144</v>
      </c>
      <c r="K74" s="37">
        <v>-2.4926632844613958E-3</v>
      </c>
    </row>
    <row r="75" spans="2:11" ht="15" x14ac:dyDescent="0.25">
      <c r="B75" s="9" t="s">
        <v>2681</v>
      </c>
      <c r="C75" s="3" t="s">
        <v>2688</v>
      </c>
      <c r="D75" s="3" t="s">
        <v>266</v>
      </c>
      <c r="E75" s="3" t="s">
        <v>52</v>
      </c>
      <c r="F75" s="3" t="s">
        <v>2689</v>
      </c>
      <c r="G75" s="8">
        <v>-137031.6</v>
      </c>
      <c r="H75" s="8">
        <v>99.748900000000006</v>
      </c>
      <c r="I75" s="8">
        <v>-480.319720030734</v>
      </c>
      <c r="J75" s="37">
        <v>0.39216048996483704</v>
      </c>
      <c r="K75" s="37">
        <v>-1.2722883464577252E-3</v>
      </c>
    </row>
    <row r="76" spans="2:11" ht="15" x14ac:dyDescent="0.25">
      <c r="B76" s="9" t="s">
        <v>2681</v>
      </c>
      <c r="C76" s="3" t="s">
        <v>2690</v>
      </c>
      <c r="D76" s="3" t="s">
        <v>266</v>
      </c>
      <c r="E76" s="3" t="s">
        <v>52</v>
      </c>
      <c r="F76" s="3" t="s">
        <v>2642</v>
      </c>
      <c r="G76" s="8">
        <v>-492319.88951257087</v>
      </c>
      <c r="H76" s="8">
        <v>99.568899999999999</v>
      </c>
      <c r="I76" s="8">
        <v>-1722.5546970409223</v>
      </c>
      <c r="J76" s="37">
        <v>1.4063921713220009</v>
      </c>
      <c r="K76" s="37">
        <v>-4.5627655409212651E-3</v>
      </c>
    </row>
    <row r="77" spans="2:11" ht="15" x14ac:dyDescent="0.25">
      <c r="B77" s="9" t="s">
        <v>2681</v>
      </c>
      <c r="C77" s="3" t="s">
        <v>2691</v>
      </c>
      <c r="D77" s="3" t="s">
        <v>266</v>
      </c>
      <c r="E77" s="3" t="s">
        <v>52</v>
      </c>
      <c r="F77" s="3" t="s">
        <v>2644</v>
      </c>
      <c r="G77" s="8">
        <v>-1489962.1270901379</v>
      </c>
      <c r="H77" s="8">
        <v>99.299700000000001</v>
      </c>
      <c r="I77" s="8">
        <v>-5199.0595930156842</v>
      </c>
      <c r="J77" s="37">
        <v>4.2448095972885662</v>
      </c>
      <c r="K77" s="37">
        <v>-1.3771458170215968E-2</v>
      </c>
    </row>
    <row r="78" spans="2:11" ht="15" x14ac:dyDescent="0.25">
      <c r="B78" s="9" t="s">
        <v>2681</v>
      </c>
      <c r="C78" s="3" t="s">
        <v>2692</v>
      </c>
      <c r="D78" s="3" t="s">
        <v>266</v>
      </c>
      <c r="E78" s="3" t="s">
        <v>52</v>
      </c>
      <c r="F78" s="3" t="s">
        <v>2650</v>
      </c>
      <c r="G78" s="8">
        <v>-495627.10587397503</v>
      </c>
      <c r="H78" s="8">
        <v>99.613900000000001</v>
      </c>
      <c r="I78" s="8">
        <v>-1734.9090078053732</v>
      </c>
      <c r="J78" s="37">
        <v>1.4164789372000599</v>
      </c>
      <c r="K78" s="37">
        <v>-4.5954900886727556E-3</v>
      </c>
    </row>
    <row r="79" spans="2:11" ht="15" x14ac:dyDescent="0.25">
      <c r="B79" s="9" t="s">
        <v>2681</v>
      </c>
      <c r="C79" s="3" t="s">
        <v>2693</v>
      </c>
      <c r="D79" s="3" t="s">
        <v>266</v>
      </c>
      <c r="E79" s="3" t="s">
        <v>52</v>
      </c>
      <c r="F79" s="3" t="s">
        <v>2694</v>
      </c>
      <c r="G79" s="8">
        <v>23780.02885278366</v>
      </c>
      <c r="H79" s="8">
        <v>99.568899999999999</v>
      </c>
      <c r="I79" s="8">
        <v>83.202814400394118</v>
      </c>
      <c r="J79" s="37">
        <v>-6.793153622679525E-2</v>
      </c>
      <c r="K79" s="37">
        <v>2.2039064135724628E-4</v>
      </c>
    </row>
    <row r="80" spans="2:11" ht="15" x14ac:dyDescent="0.25">
      <c r="B80" s="9" t="s">
        <v>2681</v>
      </c>
      <c r="C80" s="3" t="s">
        <v>2695</v>
      </c>
      <c r="D80" s="3" t="s">
        <v>266</v>
      </c>
      <c r="E80" s="3" t="s">
        <v>52</v>
      </c>
      <c r="F80" s="3" t="s">
        <v>2696</v>
      </c>
      <c r="G80" s="8">
        <v>-1867055.55</v>
      </c>
      <c r="H80" s="8">
        <v>99.344499999999996</v>
      </c>
      <c r="I80" s="8">
        <v>-6517.826834685522</v>
      </c>
      <c r="J80" s="37">
        <v>5.3215265965609024</v>
      </c>
      <c r="K80" s="37">
        <v>-1.7264656811236522E-2</v>
      </c>
    </row>
    <row r="81" spans="2:11" ht="15" x14ac:dyDescent="0.25">
      <c r="B81" s="9" t="s">
        <v>2681</v>
      </c>
      <c r="C81" s="3" t="s">
        <v>2697</v>
      </c>
      <c r="D81" s="3" t="s">
        <v>266</v>
      </c>
      <c r="E81" s="3" t="s">
        <v>52</v>
      </c>
      <c r="F81" s="3" t="s">
        <v>2698</v>
      </c>
      <c r="G81" s="8">
        <v>-85644.75</v>
      </c>
      <c r="H81" s="8">
        <v>99.299700000000001</v>
      </c>
      <c r="I81" s="8">
        <v>-298.84797137232152</v>
      </c>
      <c r="J81" s="37">
        <v>0.24399657559524771</v>
      </c>
      <c r="K81" s="37">
        <v>-7.9159937742137164E-4</v>
      </c>
    </row>
    <row r="82" spans="2:11" ht="15" x14ac:dyDescent="0.25">
      <c r="B82" s="9" t="s">
        <v>2681</v>
      </c>
      <c r="C82" s="3" t="s">
        <v>2699</v>
      </c>
      <c r="D82" s="3" t="s">
        <v>266</v>
      </c>
      <c r="E82" s="3" t="s">
        <v>52</v>
      </c>
      <c r="F82" s="3" t="s">
        <v>2700</v>
      </c>
      <c r="G82" s="8">
        <v>14268.017311673622</v>
      </c>
      <c r="H82" s="8">
        <v>99.299700000000001</v>
      </c>
      <c r="I82" s="8">
        <v>49.786683109968337</v>
      </c>
      <c r="J82" s="37">
        <v>-4.0648695499905692E-2</v>
      </c>
      <c r="K82" s="37">
        <v>1.3187677725483198E-4</v>
      </c>
    </row>
    <row r="83" spans="2:11" ht="15" x14ac:dyDescent="0.25">
      <c r="B83" s="9" t="s">
        <v>2681</v>
      </c>
      <c r="C83" s="3" t="s">
        <v>2701</v>
      </c>
      <c r="D83" s="3" t="s">
        <v>266</v>
      </c>
      <c r="E83" s="3" t="s">
        <v>52</v>
      </c>
      <c r="F83" s="3" t="s">
        <v>2702</v>
      </c>
      <c r="G83" s="8">
        <v>-51386.85</v>
      </c>
      <c r="H83" s="8">
        <v>99.748900000000006</v>
      </c>
      <c r="I83" s="8">
        <v>-180.11989509717</v>
      </c>
      <c r="J83" s="37">
        <v>0.14706018380673916</v>
      </c>
      <c r="K83" s="37">
        <v>-4.7710813014850586E-4</v>
      </c>
    </row>
    <row r="84" spans="2:11" ht="15" x14ac:dyDescent="0.25">
      <c r="B84" s="9" t="s">
        <v>2681</v>
      </c>
      <c r="C84" s="3" t="s">
        <v>2703</v>
      </c>
      <c r="D84" s="3" t="s">
        <v>266</v>
      </c>
      <c r="E84" s="3" t="s">
        <v>52</v>
      </c>
      <c r="F84" s="3" t="s">
        <v>2704</v>
      </c>
      <c r="G84" s="8">
        <v>4756.0057705635836</v>
      </c>
      <c r="H84" s="8">
        <v>99.613900000000001</v>
      </c>
      <c r="I84" s="8">
        <v>16.648075053019976</v>
      </c>
      <c r="J84" s="37">
        <v>-1.3592440612985751E-2</v>
      </c>
      <c r="K84" s="37">
        <v>4.4098026788397493E-5</v>
      </c>
    </row>
    <row r="85" spans="2:11" ht="15" x14ac:dyDescent="0.25">
      <c r="B85" s="9" t="s">
        <v>2681</v>
      </c>
      <c r="C85" s="3" t="s">
        <v>2705</v>
      </c>
      <c r="D85" s="3" t="s">
        <v>266</v>
      </c>
      <c r="E85" s="3" t="s">
        <v>52</v>
      </c>
      <c r="F85" s="3" t="s">
        <v>2706</v>
      </c>
      <c r="G85" s="8">
        <v>85644.75</v>
      </c>
      <c r="H85" s="8">
        <v>99.344499999999996</v>
      </c>
      <c r="I85" s="8">
        <v>298.98288240831153</v>
      </c>
      <c r="J85" s="37">
        <v>-0.24410672468088615</v>
      </c>
      <c r="K85" s="37">
        <v>7.9195673468100615E-4</v>
      </c>
    </row>
    <row r="86" spans="2:11" ht="15" x14ac:dyDescent="0.25">
      <c r="B86" s="9" t="s">
        <v>2681</v>
      </c>
      <c r="C86" s="3" t="s">
        <v>2707</v>
      </c>
      <c r="D86" s="3" t="s">
        <v>266</v>
      </c>
      <c r="E86" s="3" t="s">
        <v>52</v>
      </c>
      <c r="F86" s="3" t="s">
        <v>2708</v>
      </c>
      <c r="G86" s="8">
        <v>342579</v>
      </c>
      <c r="H86" s="8">
        <v>99.344499999999996</v>
      </c>
      <c r="I86" s="8">
        <v>1195.9315292906667</v>
      </c>
      <c r="J86" s="37">
        <v>-0.97642689844384323</v>
      </c>
      <c r="K86" s="37">
        <v>3.1678269378165882E-3</v>
      </c>
    </row>
    <row r="87" spans="2:11" ht="15" x14ac:dyDescent="0.25">
      <c r="B87" s="9" t="s">
        <v>2681</v>
      </c>
      <c r="C87" s="3" t="s">
        <v>2709</v>
      </c>
      <c r="D87" s="3" t="s">
        <v>266</v>
      </c>
      <c r="E87" s="3" t="s">
        <v>52</v>
      </c>
      <c r="F87" s="3" t="s">
        <v>2710</v>
      </c>
      <c r="G87" s="8">
        <v>154160.55000000002</v>
      </c>
      <c r="H87" s="8">
        <v>99.344499999999996</v>
      </c>
      <c r="I87" s="8">
        <v>538.16918823218691</v>
      </c>
      <c r="J87" s="37">
        <v>-0.43939210434168463</v>
      </c>
      <c r="K87" s="37">
        <v>1.42552212215358E-3</v>
      </c>
    </row>
    <row r="88" spans="2:11" ht="15" x14ac:dyDescent="0.25">
      <c r="B88" s="9" t="s">
        <v>2681</v>
      </c>
      <c r="C88" s="3" t="s">
        <v>2711</v>
      </c>
      <c r="D88" s="3" t="s">
        <v>266</v>
      </c>
      <c r="E88" s="3" t="s">
        <v>52</v>
      </c>
      <c r="F88" s="3" t="s">
        <v>2710</v>
      </c>
      <c r="G88" s="8">
        <v>11890.014426383264</v>
      </c>
      <c r="H88" s="8">
        <v>99.613900000000001</v>
      </c>
      <c r="I88" s="8">
        <v>41.620187620671025</v>
      </c>
      <c r="J88" s="37">
        <v>-3.3981101522765754E-2</v>
      </c>
      <c r="K88" s="37">
        <v>1.1024506693952842E-4</v>
      </c>
    </row>
    <row r="89" spans="2:11" ht="15" x14ac:dyDescent="0.25">
      <c r="B89" s="9" t="s">
        <v>2681</v>
      </c>
      <c r="C89" s="3" t="s">
        <v>2712</v>
      </c>
      <c r="D89" s="3" t="s">
        <v>266</v>
      </c>
      <c r="E89" s="3" t="s">
        <v>52</v>
      </c>
      <c r="F89" s="3" t="s">
        <v>2668</v>
      </c>
      <c r="G89" s="8">
        <v>-47560.05770556732</v>
      </c>
      <c r="H89" s="8">
        <v>99.929100000000005</v>
      </c>
      <c r="I89" s="8">
        <v>-167.00755222031071</v>
      </c>
      <c r="J89" s="37">
        <v>0.13635451715860103</v>
      </c>
      <c r="K89" s="37">
        <v>-4.4237567936360249E-4</v>
      </c>
    </row>
    <row r="90" spans="2:11" ht="15" x14ac:dyDescent="0.25">
      <c r="B90" s="9" t="s">
        <v>2681</v>
      </c>
      <c r="C90" s="3" t="s">
        <v>2713</v>
      </c>
      <c r="D90" s="3" t="s">
        <v>266</v>
      </c>
      <c r="E90" s="3" t="s">
        <v>52</v>
      </c>
      <c r="F90" s="3" t="s">
        <v>2714</v>
      </c>
      <c r="G90" s="8">
        <v>-9512.0115411100378</v>
      </c>
      <c r="H90" s="8">
        <v>99.748900000000006</v>
      </c>
      <c r="I90" s="8">
        <v>-33.341263769500152</v>
      </c>
      <c r="J90" s="37">
        <v>2.7221714600969157E-2</v>
      </c>
      <c r="K90" s="37">
        <v>-8.8315552289616422E-5</v>
      </c>
    </row>
    <row r="91" spans="2:11" ht="15" x14ac:dyDescent="0.25">
      <c r="B91" s="9" t="s">
        <v>2681</v>
      </c>
      <c r="C91" s="3" t="s">
        <v>2715</v>
      </c>
      <c r="D91" s="3" t="s">
        <v>266</v>
      </c>
      <c r="E91" s="3" t="s">
        <v>52</v>
      </c>
      <c r="F91" s="3" t="s">
        <v>2670</v>
      </c>
      <c r="G91" s="8">
        <v>-14268.017311673622</v>
      </c>
      <c r="H91" s="8">
        <v>99.658900000000003</v>
      </c>
      <c r="I91" s="8">
        <v>-49.966771789164248</v>
      </c>
      <c r="J91" s="37">
        <v>4.0795730197265338E-2</v>
      </c>
      <c r="K91" s="37">
        <v>-1.3235380269916575E-4</v>
      </c>
    </row>
    <row r="92" spans="2:11" ht="15" x14ac:dyDescent="0.25">
      <c r="B92" s="9" t="s">
        <v>2681</v>
      </c>
      <c r="C92" s="3" t="s">
        <v>2716</v>
      </c>
      <c r="D92" s="3" t="s">
        <v>266</v>
      </c>
      <c r="E92" s="3" t="s">
        <v>52</v>
      </c>
      <c r="F92" s="3" t="s">
        <v>2717</v>
      </c>
      <c r="G92" s="8">
        <v>-22591.027410147046</v>
      </c>
      <c r="H92" s="8">
        <v>99.658900000000003</v>
      </c>
      <c r="I92" s="8">
        <v>-79.114055336810168</v>
      </c>
      <c r="J92" s="37">
        <v>6.459323948224216E-2</v>
      </c>
      <c r="K92" s="37">
        <v>-2.0956018761751977E-4</v>
      </c>
    </row>
    <row r="93" spans="2:11" ht="15" x14ac:dyDescent="0.25">
      <c r="B93" s="9" t="s">
        <v>2681</v>
      </c>
      <c r="C93" s="3" t="s">
        <v>2718</v>
      </c>
      <c r="D93" s="3" t="s">
        <v>266</v>
      </c>
      <c r="E93" s="3" t="s">
        <v>52</v>
      </c>
      <c r="F93" s="3" t="s">
        <v>2719</v>
      </c>
      <c r="G93" s="8">
        <v>-304384.369315624</v>
      </c>
      <c r="H93" s="8">
        <v>98.687399999999997</v>
      </c>
      <c r="I93" s="8">
        <v>-1055.5673925183751</v>
      </c>
      <c r="J93" s="37">
        <v>0.86182558945200938</v>
      </c>
      <c r="K93" s="37">
        <v>-2.7960253064687056E-3</v>
      </c>
    </row>
    <row r="94" spans="2:11" ht="15" x14ac:dyDescent="0.25">
      <c r="B94" s="9" t="s">
        <v>2681</v>
      </c>
      <c r="C94" s="3" t="s">
        <v>2720</v>
      </c>
      <c r="D94" s="3" t="s">
        <v>266</v>
      </c>
      <c r="E94" s="3" t="s">
        <v>52</v>
      </c>
      <c r="F94" s="3" t="s">
        <v>2719</v>
      </c>
      <c r="G94" s="8">
        <v>-223122.63367307777</v>
      </c>
      <c r="H94" s="8">
        <v>99.344499999999996</v>
      </c>
      <c r="I94" s="8">
        <v>-778.9134550805619</v>
      </c>
      <c r="J94" s="37">
        <v>0.63594949248607147</v>
      </c>
      <c r="K94" s="37">
        <v>-2.0632142934600122E-3</v>
      </c>
    </row>
    <row r="95" spans="2:11" ht="15" x14ac:dyDescent="0.25">
      <c r="B95" s="9" t="s">
        <v>2681</v>
      </c>
      <c r="C95" s="3" t="s">
        <v>2721</v>
      </c>
      <c r="D95" s="3" t="s">
        <v>266</v>
      </c>
      <c r="E95" s="3" t="s">
        <v>52</v>
      </c>
      <c r="F95" s="3" t="s">
        <v>2722</v>
      </c>
      <c r="G95" s="8">
        <v>-21402.025967510432</v>
      </c>
      <c r="H95" s="8">
        <v>99.658900000000003</v>
      </c>
      <c r="I95" s="8">
        <v>-74.950157683737814</v>
      </c>
      <c r="J95" s="37">
        <v>6.1193595295891023E-2</v>
      </c>
      <c r="K95" s="37">
        <v>-1.9853070404872593E-4</v>
      </c>
    </row>
    <row r="96" spans="2:11" ht="15" x14ac:dyDescent="0.25">
      <c r="B96" s="9" t="s">
        <v>2681</v>
      </c>
      <c r="C96" s="3" t="s">
        <v>2723</v>
      </c>
      <c r="D96" s="3" t="s">
        <v>266</v>
      </c>
      <c r="E96" s="3" t="s">
        <v>52</v>
      </c>
      <c r="F96" s="3" t="s">
        <v>2672</v>
      </c>
      <c r="G96" s="8">
        <v>-7134.0086558368112</v>
      </c>
      <c r="H96" s="8">
        <v>99.658900000000003</v>
      </c>
      <c r="I96" s="8">
        <v>-24.983385894573562</v>
      </c>
      <c r="J96" s="37">
        <v>2.0397865098625678E-2</v>
      </c>
      <c r="K96" s="37">
        <v>-6.6176901349560187E-5</v>
      </c>
    </row>
    <row r="97" spans="2:11" ht="15" x14ac:dyDescent="0.25">
      <c r="B97" s="9" t="s">
        <v>2681</v>
      </c>
      <c r="C97" s="3" t="s">
        <v>2724</v>
      </c>
      <c r="D97" s="3" t="s">
        <v>266</v>
      </c>
      <c r="E97" s="3" t="s">
        <v>52</v>
      </c>
      <c r="F97" s="3" t="s">
        <v>2725</v>
      </c>
      <c r="G97" s="8">
        <v>-19024.023082220076</v>
      </c>
      <c r="H97" s="8">
        <v>99.640199999999993</v>
      </c>
      <c r="I97" s="8">
        <v>-66.609889300660839</v>
      </c>
      <c r="J97" s="37">
        <v>5.4384123189818792E-2</v>
      </c>
      <c r="K97" s="37">
        <v>-1.7643869777124127E-4</v>
      </c>
    </row>
    <row r="98" spans="2:11" ht="15" x14ac:dyDescent="0.25">
      <c r="B98" s="9" t="s">
        <v>2681</v>
      </c>
      <c r="C98" s="3" t="s">
        <v>2726</v>
      </c>
      <c r="D98" s="3" t="s">
        <v>266</v>
      </c>
      <c r="E98" s="3" t="s">
        <v>52</v>
      </c>
      <c r="F98" s="3" t="s">
        <v>2727</v>
      </c>
      <c r="G98" s="8">
        <v>-61828.074993448827</v>
      </c>
      <c r="H98" s="8">
        <v>99.591099999999997</v>
      </c>
      <c r="I98" s="8">
        <v>-216.37546362412851</v>
      </c>
      <c r="J98" s="37">
        <v>0.17666130348713874</v>
      </c>
      <c r="K98" s="37">
        <v>-5.7314319889000421E-4</v>
      </c>
    </row>
    <row r="99" spans="2:11" ht="15" x14ac:dyDescent="0.25">
      <c r="B99" s="9" t="s">
        <v>2681</v>
      </c>
      <c r="C99" s="3" t="s">
        <v>2728</v>
      </c>
      <c r="D99" s="3" t="s">
        <v>266</v>
      </c>
      <c r="E99" s="3" t="s">
        <v>52</v>
      </c>
      <c r="F99" s="3" t="s">
        <v>2676</v>
      </c>
      <c r="G99" s="8">
        <v>-119902.65000000001</v>
      </c>
      <c r="H99" s="8">
        <v>99.591099999999997</v>
      </c>
      <c r="I99" s="8">
        <v>-419.61506141168098</v>
      </c>
      <c r="J99" s="37">
        <v>0.34259773483649725</v>
      </c>
      <c r="K99" s="37">
        <v>-1.1114916385237396E-3</v>
      </c>
    </row>
    <row r="100" spans="2:11" ht="15" x14ac:dyDescent="0.25">
      <c r="B100" s="9" t="s">
        <v>2681</v>
      </c>
      <c r="C100" s="3" t="s">
        <v>2729</v>
      </c>
      <c r="D100" s="3" t="s">
        <v>266</v>
      </c>
      <c r="E100" s="3" t="s">
        <v>52</v>
      </c>
      <c r="F100" s="3" t="s">
        <v>2730</v>
      </c>
      <c r="G100" s="8">
        <v>11890.014426383264</v>
      </c>
      <c r="H100" s="8">
        <v>99.285200000000003</v>
      </c>
      <c r="I100" s="8">
        <v>41.482856455890257</v>
      </c>
      <c r="J100" s="37">
        <v>-3.3868976505570074E-2</v>
      </c>
      <c r="K100" s="37">
        <v>1.0988129915471864E-4</v>
      </c>
    </row>
    <row r="101" spans="2:11" ht="15" x14ac:dyDescent="0.25">
      <c r="B101" s="9" t="s">
        <v>2681</v>
      </c>
      <c r="C101" s="3" t="s">
        <v>2731</v>
      </c>
      <c r="D101" s="3" t="s">
        <v>266</v>
      </c>
      <c r="E101" s="3" t="s">
        <v>52</v>
      </c>
      <c r="F101" s="3" t="s">
        <v>2732</v>
      </c>
      <c r="G101" s="8">
        <v>-1534807.8366272976</v>
      </c>
      <c r="H101" s="8">
        <v>98.5334</v>
      </c>
      <c r="I101" s="8">
        <v>-5314.2163840211624</v>
      </c>
      <c r="J101" s="37">
        <v>4.3388301875333246</v>
      </c>
      <c r="K101" s="37">
        <v>-1.4076489667157971E-2</v>
      </c>
    </row>
    <row r="102" spans="2:11" ht="15" x14ac:dyDescent="0.25">
      <c r="B102" s="9" t="s">
        <v>2681</v>
      </c>
      <c r="C102" s="3" t="s">
        <v>2733</v>
      </c>
      <c r="D102" s="3" t="s">
        <v>266</v>
      </c>
      <c r="E102" s="3" t="s">
        <v>52</v>
      </c>
      <c r="F102" s="3" t="s">
        <v>2680</v>
      </c>
      <c r="G102" s="8">
        <v>-521303.56984977744</v>
      </c>
      <c r="H102" s="8">
        <v>98.486199999999997</v>
      </c>
      <c r="I102" s="8">
        <v>-1804.1300364891938</v>
      </c>
      <c r="J102" s="37">
        <v>1.4729949439190433</v>
      </c>
      <c r="K102" s="37">
        <v>-4.7788452674245368E-3</v>
      </c>
    </row>
    <row r="103" spans="2:11" ht="15" x14ac:dyDescent="0.25">
      <c r="B103" s="9" t="s">
        <v>2681</v>
      </c>
      <c r="C103" s="3" t="s">
        <v>2734</v>
      </c>
      <c r="D103" s="3" t="s">
        <v>266</v>
      </c>
      <c r="E103" s="3" t="s">
        <v>52</v>
      </c>
      <c r="F103" s="3" t="s">
        <v>2735</v>
      </c>
      <c r="G103" s="8">
        <v>119902.65000000001</v>
      </c>
      <c r="H103" s="8">
        <v>98.5334</v>
      </c>
      <c r="I103" s="8">
        <v>415.15857024688347</v>
      </c>
      <c r="J103" s="37">
        <v>-0.33895920057311296</v>
      </c>
      <c r="K103" s="37">
        <v>1.0996871226177491E-3</v>
      </c>
    </row>
    <row r="104" spans="2:11" ht="15" x14ac:dyDescent="0.25">
      <c r="B104" s="9" t="s">
        <v>2736</v>
      </c>
      <c r="C104" s="3" t="s">
        <v>2737</v>
      </c>
      <c r="D104" s="3" t="s">
        <v>266</v>
      </c>
      <c r="E104" s="3" t="s">
        <v>55</v>
      </c>
      <c r="F104" s="3" t="s">
        <v>2668</v>
      </c>
      <c r="G104" s="8">
        <v>-19329334.916999999</v>
      </c>
      <c r="H104" s="8">
        <v>100</v>
      </c>
      <c r="I104" s="8">
        <v>-637.67475891183005</v>
      </c>
      <c r="J104" s="37">
        <v>0.52063414318502566</v>
      </c>
      <c r="K104" s="37">
        <v>-1.6890960973699938E-3</v>
      </c>
    </row>
    <row r="105" spans="2:11" ht="15" x14ac:dyDescent="0.25">
      <c r="B105" s="9" t="s">
        <v>2736</v>
      </c>
      <c r="C105" s="3" t="s">
        <v>2738</v>
      </c>
      <c r="D105" s="3" t="s">
        <v>266</v>
      </c>
      <c r="E105" s="3" t="s">
        <v>55</v>
      </c>
      <c r="F105" s="3" t="s">
        <v>2714</v>
      </c>
      <c r="G105" s="8">
        <v>-18781893.675000001</v>
      </c>
      <c r="H105" s="8">
        <v>100</v>
      </c>
      <c r="I105" s="8">
        <v>-619.61467233824999</v>
      </c>
      <c r="J105" s="37">
        <v>0.50588885561063801</v>
      </c>
      <c r="K105" s="37">
        <v>-1.6412578831028108E-3</v>
      </c>
    </row>
    <row r="106" spans="2:11" ht="15" x14ac:dyDescent="0.25">
      <c r="B106" s="9" t="s">
        <v>2736</v>
      </c>
      <c r="C106" s="3" t="s">
        <v>2739</v>
      </c>
      <c r="D106" s="3" t="s">
        <v>266</v>
      </c>
      <c r="E106" s="3" t="s">
        <v>55</v>
      </c>
      <c r="F106" s="3" t="s">
        <v>2717</v>
      </c>
      <c r="G106" s="8">
        <v>-18747635.775000002</v>
      </c>
      <c r="H106" s="8">
        <v>100</v>
      </c>
      <c r="I106" s="8">
        <v>-618.48450421724999</v>
      </c>
      <c r="J106" s="37">
        <v>0.50496612171987532</v>
      </c>
      <c r="K106" s="37">
        <v>-1.6382642526730749E-3</v>
      </c>
    </row>
    <row r="107" spans="2:11" ht="15" x14ac:dyDescent="0.25">
      <c r="B107" s="9" t="s">
        <v>2736</v>
      </c>
      <c r="C107" s="3" t="s">
        <v>2740</v>
      </c>
      <c r="D107" s="3" t="s">
        <v>266</v>
      </c>
      <c r="E107" s="3" t="s">
        <v>55</v>
      </c>
      <c r="F107" s="3" t="s">
        <v>2676</v>
      </c>
      <c r="G107" s="8">
        <v>-17980943.973000001</v>
      </c>
      <c r="H107" s="8">
        <v>100</v>
      </c>
      <c r="I107" s="8">
        <v>-593.19134166927006</v>
      </c>
      <c r="J107" s="37">
        <v>0.48431533724460668</v>
      </c>
      <c r="K107" s="37">
        <v>-1.5712668036555813E-3</v>
      </c>
    </row>
    <row r="108" spans="2:11" ht="15" x14ac:dyDescent="0.25">
      <c r="B108" s="9" t="s">
        <v>2741</v>
      </c>
      <c r="C108" s="3" t="s">
        <v>2742</v>
      </c>
      <c r="D108" s="3" t="s">
        <v>266</v>
      </c>
      <c r="E108" s="3" t="s">
        <v>56</v>
      </c>
      <c r="F108" s="3" t="s">
        <v>2743</v>
      </c>
      <c r="G108" s="8">
        <v>-718902.03150000004</v>
      </c>
      <c r="H108" s="8">
        <v>100</v>
      </c>
      <c r="I108" s="8">
        <v>-302.65775526150003</v>
      </c>
      <c r="J108" s="37">
        <v>0.24710710105221789</v>
      </c>
      <c r="K108" s="37">
        <v>-8.0169087157117263E-4</v>
      </c>
    </row>
    <row r="109" spans="2:11" ht="15" x14ac:dyDescent="0.25">
      <c r="B109" s="9" t="s">
        <v>2741</v>
      </c>
      <c r="C109" s="3" t="s">
        <v>2744</v>
      </c>
      <c r="D109" s="3" t="s">
        <v>266</v>
      </c>
      <c r="E109" s="3" t="s">
        <v>56</v>
      </c>
      <c r="F109" s="3" t="s">
        <v>2670</v>
      </c>
      <c r="G109" s="8">
        <v>74682.222000000009</v>
      </c>
      <c r="H109" s="8">
        <v>100</v>
      </c>
      <c r="I109" s="8">
        <v>31.441215461999999</v>
      </c>
      <c r="J109" s="37">
        <v>-2.5670406494821774E-2</v>
      </c>
      <c r="K109" s="37">
        <v>8.3282635216828973E-5</v>
      </c>
    </row>
    <row r="110" spans="2:11" ht="15" x14ac:dyDescent="0.25">
      <c r="B110" s="9" t="s">
        <v>2745</v>
      </c>
      <c r="C110" s="3" t="s">
        <v>2746</v>
      </c>
      <c r="D110" s="3" t="s">
        <v>266</v>
      </c>
      <c r="E110" s="3" t="s">
        <v>57</v>
      </c>
      <c r="F110" s="3" t="s">
        <v>2747</v>
      </c>
      <c r="G110" s="8">
        <v>-290895.71590350178</v>
      </c>
      <c r="H110" s="8">
        <v>100</v>
      </c>
      <c r="I110" s="8">
        <v>-1438.2465985701097</v>
      </c>
      <c r="J110" s="37">
        <v>1.1742667795305688</v>
      </c>
      <c r="K110" s="37">
        <v>-3.8096799077417137E-3</v>
      </c>
    </row>
    <row r="111" spans="2:11" ht="15" x14ac:dyDescent="0.25">
      <c r="B111" s="9" t="s">
        <v>2745</v>
      </c>
      <c r="C111" s="3" t="s">
        <v>2748</v>
      </c>
      <c r="D111" s="3" t="s">
        <v>266</v>
      </c>
      <c r="E111" s="3" t="s">
        <v>57</v>
      </c>
      <c r="F111" s="3" t="s">
        <v>2747</v>
      </c>
      <c r="G111" s="8">
        <v>-267947.66155490966</v>
      </c>
      <c r="H111" s="8">
        <v>100</v>
      </c>
      <c r="I111" s="8">
        <v>-1324.7868282597565</v>
      </c>
      <c r="J111" s="37">
        <v>1.0816317340376231</v>
      </c>
      <c r="K111" s="37">
        <v>-3.5091435409475378E-3</v>
      </c>
    </row>
    <row r="112" spans="2:11" ht="15" x14ac:dyDescent="0.25">
      <c r="B112" s="9" t="s">
        <v>2745</v>
      </c>
      <c r="C112" s="3" t="s">
        <v>2749</v>
      </c>
      <c r="D112" s="3" t="s">
        <v>266</v>
      </c>
      <c r="E112" s="3" t="s">
        <v>57</v>
      </c>
      <c r="F112" s="3" t="s">
        <v>2743</v>
      </c>
      <c r="G112" s="8">
        <v>-192358.1085</v>
      </c>
      <c r="H112" s="8">
        <v>100</v>
      </c>
      <c r="I112" s="8">
        <v>-951.05696004570007</v>
      </c>
      <c r="J112" s="37">
        <v>0.77649729520188204</v>
      </c>
      <c r="K112" s="37">
        <v>-2.5191942712787844E-3</v>
      </c>
    </row>
    <row r="113" spans="2:11" ht="15" x14ac:dyDescent="0.25">
      <c r="B113" s="9" t="s">
        <v>2745</v>
      </c>
      <c r="C113" s="3" t="s">
        <v>2750</v>
      </c>
      <c r="D113" s="3" t="s">
        <v>266</v>
      </c>
      <c r="E113" s="3" t="s">
        <v>57</v>
      </c>
      <c r="F113" s="3" t="s">
        <v>2672</v>
      </c>
      <c r="G113" s="8">
        <v>-67933.415699999998</v>
      </c>
      <c r="H113" s="8">
        <v>100</v>
      </c>
      <c r="I113" s="8">
        <v>-335.87639390393997</v>
      </c>
      <c r="J113" s="37">
        <v>0.27422869748625678</v>
      </c>
      <c r="K113" s="37">
        <v>-8.8968160996363811E-4</v>
      </c>
    </row>
    <row r="114" spans="2:11" ht="15" x14ac:dyDescent="0.25">
      <c r="B114" s="9" t="s">
        <v>2745</v>
      </c>
      <c r="C114" s="3" t="s">
        <v>2751</v>
      </c>
      <c r="D114" s="3" t="s">
        <v>266</v>
      </c>
      <c r="E114" s="3" t="s">
        <v>57</v>
      </c>
      <c r="F114" s="3" t="s">
        <v>2727</v>
      </c>
      <c r="G114" s="8">
        <v>-35670.04327916693</v>
      </c>
      <c r="H114" s="8">
        <v>99.531499999999994</v>
      </c>
      <c r="I114" s="8">
        <v>-175.53358219870529</v>
      </c>
      <c r="J114" s="37">
        <v>0.14331565565520107</v>
      </c>
      <c r="K114" s="37">
        <v>-4.6495973771200122E-4</v>
      </c>
    </row>
    <row r="115" spans="2:11" ht="15" x14ac:dyDescent="0.25">
      <c r="B115" s="9" t="s">
        <v>2574</v>
      </c>
      <c r="C115" s="3" t="s">
        <v>2752</v>
      </c>
      <c r="D115" s="3" t="s">
        <v>266</v>
      </c>
      <c r="E115" s="3" t="s">
        <v>77</v>
      </c>
      <c r="F115" s="3" t="s">
        <v>2683</v>
      </c>
      <c r="G115" s="8">
        <v>1645680.7187828622</v>
      </c>
      <c r="H115" s="8">
        <v>98.706999999999994</v>
      </c>
      <c r="I115" s="8">
        <v>1624.4028739501559</v>
      </c>
      <c r="J115" s="37">
        <v>-1.3262554094339942</v>
      </c>
      <c r="K115" s="37">
        <v>4.3027774215619943E-3</v>
      </c>
    </row>
    <row r="116" spans="2:11" ht="15" x14ac:dyDescent="0.25">
      <c r="B116" s="9" t="s">
        <v>2574</v>
      </c>
      <c r="C116" s="3" t="s">
        <v>2753</v>
      </c>
      <c r="D116" s="3" t="s">
        <v>266</v>
      </c>
      <c r="E116" s="3" t="s">
        <v>77</v>
      </c>
      <c r="F116" s="3" t="s">
        <v>2634</v>
      </c>
      <c r="G116" s="8">
        <v>2093329.7818787873</v>
      </c>
      <c r="H116" s="8">
        <v>100.4135</v>
      </c>
      <c r="I116" s="8">
        <v>2101.9862937553476</v>
      </c>
      <c r="J116" s="37">
        <v>-1.7161818273997242</v>
      </c>
      <c r="K116" s="37">
        <v>5.5678177564470431E-3</v>
      </c>
    </row>
    <row r="117" spans="2:11" ht="15" x14ac:dyDescent="0.25">
      <c r="B117" s="9" t="s">
        <v>2574</v>
      </c>
      <c r="C117" s="3" t="s">
        <v>2754</v>
      </c>
      <c r="D117" s="3" t="s">
        <v>266</v>
      </c>
      <c r="E117" s="3" t="s">
        <v>77</v>
      </c>
      <c r="F117" s="3" t="s">
        <v>2685</v>
      </c>
      <c r="G117" s="8">
        <v>1399300.193544375</v>
      </c>
      <c r="H117" s="8">
        <v>98.729299999999995</v>
      </c>
      <c r="I117" s="8">
        <v>1381.5197703087485</v>
      </c>
      <c r="J117" s="37">
        <v>-1.1279517526070375</v>
      </c>
      <c r="K117" s="37">
        <v>3.6594198215561613E-3</v>
      </c>
    </row>
    <row r="118" spans="2:11" ht="15" x14ac:dyDescent="0.25">
      <c r="B118" s="9" t="s">
        <v>2574</v>
      </c>
      <c r="C118" s="3" t="s">
        <v>2755</v>
      </c>
      <c r="D118" s="3" t="s">
        <v>266</v>
      </c>
      <c r="E118" s="3" t="s">
        <v>77</v>
      </c>
      <c r="F118" s="3" t="s">
        <v>2687</v>
      </c>
      <c r="G118" s="8">
        <v>955816.85771166289</v>
      </c>
      <c r="H118" s="8">
        <v>98.696399999999997</v>
      </c>
      <c r="I118" s="8">
        <v>943.35647139826892</v>
      </c>
      <c r="J118" s="37">
        <v>-0.77021017586238871</v>
      </c>
      <c r="K118" s="37">
        <v>2.4987969368376129E-3</v>
      </c>
    </row>
    <row r="119" spans="2:11" ht="15" x14ac:dyDescent="0.25">
      <c r="B119" s="9" t="s">
        <v>2574</v>
      </c>
      <c r="C119" s="3" t="s">
        <v>2756</v>
      </c>
      <c r="D119" s="3" t="s">
        <v>266</v>
      </c>
      <c r="E119" s="3" t="s">
        <v>77</v>
      </c>
      <c r="F119" s="3" t="s">
        <v>2689</v>
      </c>
      <c r="G119" s="8">
        <v>496602.5184</v>
      </c>
      <c r="H119" s="8">
        <v>98.886300000000006</v>
      </c>
      <c r="I119" s="8">
        <v>491.07164741919451</v>
      </c>
      <c r="J119" s="37">
        <v>-0.40093897841093962</v>
      </c>
      <c r="K119" s="37">
        <v>1.3007684428348273E-3</v>
      </c>
    </row>
    <row r="120" spans="2:11" ht="15" x14ac:dyDescent="0.25">
      <c r="B120" s="9" t="s">
        <v>2574</v>
      </c>
      <c r="C120" s="3" t="s">
        <v>2757</v>
      </c>
      <c r="D120" s="3" t="s">
        <v>266</v>
      </c>
      <c r="E120" s="3" t="s">
        <v>77</v>
      </c>
      <c r="F120" s="3" t="s">
        <v>2636</v>
      </c>
      <c r="G120" s="8">
        <v>492881.99962356617</v>
      </c>
      <c r="H120" s="8">
        <v>100.3449</v>
      </c>
      <c r="I120" s="8">
        <v>494.58206106681922</v>
      </c>
      <c r="J120" s="37">
        <v>-0.40380508088106865</v>
      </c>
      <c r="K120" s="37">
        <v>1.3100669541989522E-3</v>
      </c>
    </row>
    <row r="121" spans="2:11" ht="15" x14ac:dyDescent="0.25">
      <c r="B121" s="9" t="s">
        <v>2574</v>
      </c>
      <c r="C121" s="3" t="s">
        <v>2758</v>
      </c>
      <c r="D121" s="3" t="s">
        <v>266</v>
      </c>
      <c r="E121" s="3" t="s">
        <v>77</v>
      </c>
      <c r="F121" s="3" t="s">
        <v>2638</v>
      </c>
      <c r="G121" s="8">
        <v>63596.120162440406</v>
      </c>
      <c r="H121" s="8">
        <v>100.3199</v>
      </c>
      <c r="I121" s="8">
        <v>63.799587558704879</v>
      </c>
      <c r="J121" s="37">
        <v>-5.2089632120403684E-2</v>
      </c>
      <c r="K121" s="37">
        <v>1.6899466829002065E-4</v>
      </c>
    </row>
    <row r="122" spans="2:11" ht="15" x14ac:dyDescent="0.25">
      <c r="B122" s="9" t="s">
        <v>2574</v>
      </c>
      <c r="C122" s="3" t="s">
        <v>2759</v>
      </c>
      <c r="D122" s="3" t="s">
        <v>266</v>
      </c>
      <c r="E122" s="3" t="s">
        <v>77</v>
      </c>
      <c r="F122" s="3" t="s">
        <v>2640</v>
      </c>
      <c r="G122" s="8">
        <v>53085.585209804871</v>
      </c>
      <c r="H122" s="8">
        <v>100.3703</v>
      </c>
      <c r="I122" s="8">
        <v>53.282139704120027</v>
      </c>
      <c r="J122" s="37">
        <v>-4.3502586176152831E-2</v>
      </c>
      <c r="K122" s="37">
        <v>1.4113566983164197E-4</v>
      </c>
    </row>
    <row r="123" spans="2:11" ht="15" x14ac:dyDescent="0.25">
      <c r="B123" s="9" t="s">
        <v>2574</v>
      </c>
      <c r="C123" s="3" t="s">
        <v>2760</v>
      </c>
      <c r="D123" s="3" t="s">
        <v>266</v>
      </c>
      <c r="E123" s="3" t="s">
        <v>77</v>
      </c>
      <c r="F123" s="3" t="s">
        <v>2642</v>
      </c>
      <c r="G123" s="8">
        <v>1736412.2503108494</v>
      </c>
      <c r="H123" s="8">
        <v>98.932000000000002</v>
      </c>
      <c r="I123" s="8">
        <v>1717.8676435144287</v>
      </c>
      <c r="J123" s="37">
        <v>-1.4025653927601638</v>
      </c>
      <c r="K123" s="37">
        <v>4.5503503030447116E-3</v>
      </c>
    </row>
    <row r="124" spans="2:11" ht="15" x14ac:dyDescent="0.25">
      <c r="B124" s="9" t="s">
        <v>2574</v>
      </c>
      <c r="C124" s="3" t="s">
        <v>2761</v>
      </c>
      <c r="D124" s="3" t="s">
        <v>266</v>
      </c>
      <c r="E124" s="3" t="s">
        <v>77</v>
      </c>
      <c r="F124" s="3" t="s">
        <v>2642</v>
      </c>
      <c r="G124" s="8">
        <v>72145.753935886503</v>
      </c>
      <c r="H124" s="8">
        <v>100.4118</v>
      </c>
      <c r="I124" s="8">
        <v>72.44283721806525</v>
      </c>
      <c r="J124" s="37">
        <v>-5.9146475468593279E-2</v>
      </c>
      <c r="K124" s="37">
        <v>1.9188922239332765E-4</v>
      </c>
    </row>
    <row r="125" spans="2:11" ht="15" x14ac:dyDescent="0.25">
      <c r="B125" s="9" t="s">
        <v>2574</v>
      </c>
      <c r="C125" s="3" t="s">
        <v>2762</v>
      </c>
      <c r="D125" s="3" t="s">
        <v>266</v>
      </c>
      <c r="E125" s="3" t="s">
        <v>77</v>
      </c>
      <c r="F125" s="3" t="s">
        <v>2644</v>
      </c>
      <c r="G125" s="8">
        <v>5226787.1418322204</v>
      </c>
      <c r="H125" s="8">
        <v>98.777199999999993</v>
      </c>
      <c r="I125" s="8">
        <v>5162.8749794476935</v>
      </c>
      <c r="J125" s="37">
        <v>-4.2152664092947365</v>
      </c>
      <c r="K125" s="37">
        <v>1.3675611049550831E-2</v>
      </c>
    </row>
    <row r="126" spans="2:11" ht="15" x14ac:dyDescent="0.25">
      <c r="B126" s="9" t="s">
        <v>2574</v>
      </c>
      <c r="C126" s="3" t="s">
        <v>2763</v>
      </c>
      <c r="D126" s="3" t="s">
        <v>266</v>
      </c>
      <c r="E126" s="3" t="s">
        <v>77</v>
      </c>
      <c r="F126" s="3" t="s">
        <v>2644</v>
      </c>
      <c r="G126" s="8">
        <v>212150.61022500001</v>
      </c>
      <c r="H126" s="8">
        <v>100.4075</v>
      </c>
      <c r="I126" s="8">
        <v>213.01510096605151</v>
      </c>
      <c r="J126" s="37">
        <v>-0.17391771122661964</v>
      </c>
      <c r="K126" s="37">
        <v>5.6424214804522632E-4</v>
      </c>
    </row>
    <row r="127" spans="2:11" ht="15" x14ac:dyDescent="0.25">
      <c r="B127" s="9" t="s">
        <v>2574</v>
      </c>
      <c r="C127" s="3" t="s">
        <v>2764</v>
      </c>
      <c r="D127" s="3" t="s">
        <v>266</v>
      </c>
      <c r="E127" s="3" t="s">
        <v>77</v>
      </c>
      <c r="F127" s="3" t="s">
        <v>2646</v>
      </c>
      <c r="G127" s="8">
        <v>70888.159574999998</v>
      </c>
      <c r="H127" s="8">
        <v>100.3968</v>
      </c>
      <c r="I127" s="8">
        <v>71.169418818184496</v>
      </c>
      <c r="J127" s="37">
        <v>-5.810678385735666E-2</v>
      </c>
      <c r="K127" s="37">
        <v>1.885161454140409E-4</v>
      </c>
    </row>
    <row r="128" spans="2:11" ht="15" x14ac:dyDescent="0.25">
      <c r="B128" s="9" t="s">
        <v>2574</v>
      </c>
      <c r="C128" s="3" t="s">
        <v>2765</v>
      </c>
      <c r="D128" s="3" t="s">
        <v>266</v>
      </c>
      <c r="E128" s="3" t="s">
        <v>77</v>
      </c>
      <c r="F128" s="3" t="s">
        <v>2648</v>
      </c>
      <c r="G128" s="8">
        <v>211302.72719999999</v>
      </c>
      <c r="H128" s="8">
        <v>100.4312</v>
      </c>
      <c r="I128" s="8">
        <v>212.213961646575</v>
      </c>
      <c r="J128" s="37">
        <v>-0.17326361526729508</v>
      </c>
      <c r="K128" s="37">
        <v>5.621200610736695E-4</v>
      </c>
    </row>
    <row r="129" spans="2:11" ht="15" x14ac:dyDescent="0.25">
      <c r="B129" s="9" t="s">
        <v>2574</v>
      </c>
      <c r="C129" s="3" t="s">
        <v>2766</v>
      </c>
      <c r="D129" s="3" t="s">
        <v>266</v>
      </c>
      <c r="E129" s="3" t="s">
        <v>77</v>
      </c>
      <c r="F129" s="3" t="s">
        <v>2650</v>
      </c>
      <c r="G129" s="8">
        <v>1734694.870558921</v>
      </c>
      <c r="H129" s="8">
        <v>99.082599999999999</v>
      </c>
      <c r="I129" s="8">
        <v>1718.7808647199088</v>
      </c>
      <c r="J129" s="37">
        <v>-1.4033109987814292</v>
      </c>
      <c r="K129" s="37">
        <v>4.5527692765929889E-3</v>
      </c>
    </row>
    <row r="130" spans="2:11" ht="15" x14ac:dyDescent="0.25">
      <c r="B130" s="9" t="s">
        <v>2574</v>
      </c>
      <c r="C130" s="3" t="s">
        <v>2767</v>
      </c>
      <c r="D130" s="3" t="s">
        <v>266</v>
      </c>
      <c r="E130" s="3" t="s">
        <v>77</v>
      </c>
      <c r="F130" s="3" t="s">
        <v>2650</v>
      </c>
      <c r="G130" s="8">
        <v>353584.35037499998</v>
      </c>
      <c r="H130" s="8">
        <v>100.41</v>
      </c>
      <c r="I130" s="8">
        <v>355.03394703491699</v>
      </c>
      <c r="J130" s="37">
        <v>-0.28987001952460789</v>
      </c>
      <c r="K130" s="37">
        <v>9.4042683356933808E-4</v>
      </c>
    </row>
    <row r="131" spans="2:11" ht="15" x14ac:dyDescent="0.25">
      <c r="B131" s="9" t="s">
        <v>2574</v>
      </c>
      <c r="C131" s="3" t="s">
        <v>2768</v>
      </c>
      <c r="D131" s="3" t="s">
        <v>266</v>
      </c>
      <c r="E131" s="3" t="s">
        <v>77</v>
      </c>
      <c r="F131" s="3" t="s">
        <v>2652</v>
      </c>
      <c r="G131" s="8">
        <v>351314.76449999999</v>
      </c>
      <c r="H131" s="8">
        <v>100.42010000000001</v>
      </c>
      <c r="I131" s="8">
        <v>352.79070565630644</v>
      </c>
      <c r="J131" s="37">
        <v>-0.28803850896724614</v>
      </c>
      <c r="K131" s="37">
        <v>9.3448485420585207E-4</v>
      </c>
    </row>
    <row r="132" spans="2:11" ht="15" x14ac:dyDescent="0.25">
      <c r="B132" s="9" t="s">
        <v>2574</v>
      </c>
      <c r="C132" s="3" t="s">
        <v>2769</v>
      </c>
      <c r="D132" s="3" t="s">
        <v>266</v>
      </c>
      <c r="E132" s="3" t="s">
        <v>77</v>
      </c>
      <c r="F132" s="3" t="s">
        <v>2654</v>
      </c>
      <c r="G132" s="8">
        <v>280161.10619999998</v>
      </c>
      <c r="H132" s="8">
        <v>100.4166</v>
      </c>
      <c r="I132" s="8">
        <v>281.328305398005</v>
      </c>
      <c r="J132" s="37">
        <v>-0.22969251830593085</v>
      </c>
      <c r="K132" s="37">
        <v>7.4519264889577911E-4</v>
      </c>
    </row>
    <row r="133" spans="2:11" ht="15" x14ac:dyDescent="0.25">
      <c r="B133" s="9" t="s">
        <v>2574</v>
      </c>
      <c r="C133" s="3" t="s">
        <v>2770</v>
      </c>
      <c r="D133" s="3" t="s">
        <v>266</v>
      </c>
      <c r="E133" s="3" t="s">
        <v>77</v>
      </c>
      <c r="F133" s="3" t="s">
        <v>2656</v>
      </c>
      <c r="G133" s="8">
        <v>1013908.3028117191</v>
      </c>
      <c r="H133" s="8">
        <v>100.5067</v>
      </c>
      <c r="I133" s="8">
        <v>1019.0457595551799</v>
      </c>
      <c r="J133" s="37">
        <v>-0.83200723954906108</v>
      </c>
      <c r="K133" s="37">
        <v>2.6992854765701822E-3</v>
      </c>
    </row>
    <row r="134" spans="2:11" ht="15" x14ac:dyDescent="0.25">
      <c r="B134" s="9" t="s">
        <v>2574</v>
      </c>
      <c r="C134" s="3" t="s">
        <v>2771</v>
      </c>
      <c r="D134" s="3" t="s">
        <v>266</v>
      </c>
      <c r="E134" s="3" t="s">
        <v>77</v>
      </c>
      <c r="F134" s="3" t="s">
        <v>2656</v>
      </c>
      <c r="G134" s="8">
        <v>188276.27971500001</v>
      </c>
      <c r="H134" s="8">
        <v>100.4507</v>
      </c>
      <c r="I134" s="8">
        <v>189.12487992913648</v>
      </c>
      <c r="J134" s="37">
        <v>-0.15441236843826739</v>
      </c>
      <c r="K134" s="37">
        <v>5.0096086153543799E-4</v>
      </c>
    </row>
    <row r="135" spans="2:11" ht="15" x14ac:dyDescent="0.25">
      <c r="B135" s="9" t="s">
        <v>2574</v>
      </c>
      <c r="C135" s="3" t="s">
        <v>2772</v>
      </c>
      <c r="D135" s="3" t="s">
        <v>266</v>
      </c>
      <c r="E135" s="3" t="s">
        <v>77</v>
      </c>
      <c r="F135" s="3" t="s">
        <v>2694</v>
      </c>
      <c r="G135" s="8">
        <v>-83470.279276150715</v>
      </c>
      <c r="H135" s="8">
        <v>99.123599999999996</v>
      </c>
      <c r="I135" s="8">
        <v>-82.738722739027708</v>
      </c>
      <c r="J135" s="37">
        <v>6.7552625252042003E-2</v>
      </c>
      <c r="K135" s="37">
        <v>-2.1916133848288812E-4</v>
      </c>
    </row>
    <row r="136" spans="2:11" ht="15" x14ac:dyDescent="0.25">
      <c r="B136" s="9" t="s">
        <v>2574</v>
      </c>
      <c r="C136" s="3" t="s">
        <v>2773</v>
      </c>
      <c r="D136" s="3" t="s">
        <v>266</v>
      </c>
      <c r="E136" s="3" t="s">
        <v>77</v>
      </c>
      <c r="F136" s="3" t="s">
        <v>2696</v>
      </c>
      <c r="G136" s="8">
        <v>6622819.4469600003</v>
      </c>
      <c r="H136" s="8">
        <v>98.952699999999993</v>
      </c>
      <c r="I136" s="8">
        <v>6553.4584331392789</v>
      </c>
      <c r="J136" s="37">
        <v>-5.3506182713873311</v>
      </c>
      <c r="K136" s="37">
        <v>1.7359039085350681E-2</v>
      </c>
    </row>
    <row r="137" spans="2:11" ht="15" x14ac:dyDescent="0.25">
      <c r="B137" s="9" t="s">
        <v>2574</v>
      </c>
      <c r="C137" s="3" t="s">
        <v>2774</v>
      </c>
      <c r="D137" s="3" t="s">
        <v>266</v>
      </c>
      <c r="E137" s="3" t="s">
        <v>77</v>
      </c>
      <c r="F137" s="3" t="s">
        <v>2698</v>
      </c>
      <c r="G137" s="8">
        <v>300998.47387500003</v>
      </c>
      <c r="H137" s="8">
        <v>98.924499999999995</v>
      </c>
      <c r="I137" s="8">
        <v>297.76128766023902</v>
      </c>
      <c r="J137" s="37">
        <v>-0.2431093448628934</v>
      </c>
      <c r="K137" s="37">
        <v>7.8872093007575873E-4</v>
      </c>
    </row>
    <row r="138" spans="2:11" ht="15" x14ac:dyDescent="0.25">
      <c r="B138" s="9" t="s">
        <v>2574</v>
      </c>
      <c r="C138" s="3" t="s">
        <v>2775</v>
      </c>
      <c r="D138" s="3" t="s">
        <v>266</v>
      </c>
      <c r="E138" s="3" t="s">
        <v>77</v>
      </c>
      <c r="F138" s="3" t="s">
        <v>2700</v>
      </c>
      <c r="G138" s="8">
        <v>-50280.493006322358</v>
      </c>
      <c r="H138" s="8">
        <v>98.938699999999997</v>
      </c>
      <c r="I138" s="8">
        <v>-49.746880216579349</v>
      </c>
      <c r="J138" s="37">
        <v>4.0616198141328691E-2</v>
      </c>
      <c r="K138" s="37">
        <v>-1.3177134590295898E-4</v>
      </c>
    </row>
    <row r="139" spans="2:11" ht="15" x14ac:dyDescent="0.25">
      <c r="B139" s="9" t="s">
        <v>2574</v>
      </c>
      <c r="C139" s="3" t="s">
        <v>2776</v>
      </c>
      <c r="D139" s="3" t="s">
        <v>266</v>
      </c>
      <c r="E139" s="3" t="s">
        <v>77</v>
      </c>
      <c r="F139" s="3" t="s">
        <v>2702</v>
      </c>
      <c r="G139" s="8">
        <v>181138.64624999999</v>
      </c>
      <c r="H139" s="8">
        <v>99.289299999999997</v>
      </c>
      <c r="I139" s="8">
        <v>179.851375167969</v>
      </c>
      <c r="J139" s="37">
        <v>-0.14684094877929943</v>
      </c>
      <c r="K139" s="37">
        <v>4.7639686479239635E-4</v>
      </c>
    </row>
    <row r="140" spans="2:11" ht="15" x14ac:dyDescent="0.25">
      <c r="B140" s="9" t="s">
        <v>2574</v>
      </c>
      <c r="C140" s="3" t="s">
        <v>2777</v>
      </c>
      <c r="D140" s="3" t="s">
        <v>266</v>
      </c>
      <c r="E140" s="3" t="s">
        <v>77</v>
      </c>
      <c r="F140" s="3" t="s">
        <v>2704</v>
      </c>
      <c r="G140" s="8">
        <v>-16655.532208496574</v>
      </c>
      <c r="H140" s="8">
        <v>99.211500000000001</v>
      </c>
      <c r="I140" s="8">
        <v>-16.524209020444619</v>
      </c>
      <c r="J140" s="37">
        <v>1.3491309299822835E-2</v>
      </c>
      <c r="K140" s="37">
        <v>-4.3769925935579092E-5</v>
      </c>
    </row>
    <row r="141" spans="2:11" ht="15" x14ac:dyDescent="0.25">
      <c r="B141" s="9" t="s">
        <v>2574</v>
      </c>
      <c r="C141" s="3" t="s">
        <v>2778</v>
      </c>
      <c r="D141" s="3" t="s">
        <v>266</v>
      </c>
      <c r="E141" s="3" t="s">
        <v>77</v>
      </c>
      <c r="F141" s="3" t="s">
        <v>2659</v>
      </c>
      <c r="G141" s="8">
        <v>177520.1555625</v>
      </c>
      <c r="H141" s="8">
        <v>100.3891</v>
      </c>
      <c r="I141" s="8">
        <v>178.21089229022547</v>
      </c>
      <c r="J141" s="37">
        <v>-0.14550156473511805</v>
      </c>
      <c r="K141" s="37">
        <v>4.720514940718626E-4</v>
      </c>
    </row>
    <row r="142" spans="2:11" ht="15" x14ac:dyDescent="0.25">
      <c r="B142" s="9" t="s">
        <v>2574</v>
      </c>
      <c r="C142" s="3" t="s">
        <v>2779</v>
      </c>
      <c r="D142" s="3" t="s">
        <v>266</v>
      </c>
      <c r="E142" s="3" t="s">
        <v>77</v>
      </c>
      <c r="F142" s="3" t="s">
        <v>2706</v>
      </c>
      <c r="G142" s="8">
        <v>-301126.94099999999</v>
      </c>
      <c r="H142" s="8">
        <v>99.020300000000006</v>
      </c>
      <c r="I142" s="8">
        <v>-298.17684249624</v>
      </c>
      <c r="J142" s="37">
        <v>0.24344862759749147</v>
      </c>
      <c r="K142" s="37">
        <v>-7.8982166684152038E-4</v>
      </c>
    </row>
    <row r="143" spans="2:11" ht="15" x14ac:dyDescent="0.25">
      <c r="B143" s="9" t="s">
        <v>2574</v>
      </c>
      <c r="C143" s="3" t="s">
        <v>2780</v>
      </c>
      <c r="D143" s="3" t="s">
        <v>266</v>
      </c>
      <c r="E143" s="3" t="s">
        <v>77</v>
      </c>
      <c r="F143" s="3" t="s">
        <v>2708</v>
      </c>
      <c r="G143" s="8">
        <v>-1204542.0219000001</v>
      </c>
      <c r="H143" s="8">
        <v>99.020300000000006</v>
      </c>
      <c r="I143" s="8">
        <v>-1192.741380885501</v>
      </c>
      <c r="J143" s="37">
        <v>0.97382227883432504</v>
      </c>
      <c r="K143" s="37">
        <v>-3.1593767566766105E-3</v>
      </c>
    </row>
    <row r="144" spans="2:11" ht="15" x14ac:dyDescent="0.25">
      <c r="B144" s="9" t="s">
        <v>2574</v>
      </c>
      <c r="C144" s="3" t="s">
        <v>2781</v>
      </c>
      <c r="D144" s="3" t="s">
        <v>266</v>
      </c>
      <c r="E144" s="3" t="s">
        <v>77</v>
      </c>
      <c r="F144" s="3" t="s">
        <v>2710</v>
      </c>
      <c r="G144" s="8">
        <v>-530466.45255000005</v>
      </c>
      <c r="H144" s="8">
        <v>99.150599999999997</v>
      </c>
      <c r="I144" s="8">
        <v>-525.96044655814796</v>
      </c>
      <c r="J144" s="37">
        <v>0.42942418939445143</v>
      </c>
      <c r="K144" s="37">
        <v>-1.3931831631039731E-3</v>
      </c>
    </row>
    <row r="145" spans="2:11" ht="15" x14ac:dyDescent="0.25">
      <c r="B145" s="9" t="s">
        <v>2574</v>
      </c>
      <c r="C145" s="3" t="s">
        <v>2782</v>
      </c>
      <c r="D145" s="3" t="s">
        <v>266</v>
      </c>
      <c r="E145" s="3" t="s">
        <v>77</v>
      </c>
      <c r="F145" s="3" t="s">
        <v>2710</v>
      </c>
      <c r="G145" s="8">
        <v>-40913.539641217169</v>
      </c>
      <c r="H145" s="8">
        <v>99.360399999999998</v>
      </c>
      <c r="I145" s="8">
        <v>-40.651866248807941</v>
      </c>
      <c r="J145" s="37">
        <v>3.3190508574366812E-2</v>
      </c>
      <c r="K145" s="37">
        <v>-1.0768014206622002E-4</v>
      </c>
    </row>
    <row r="146" spans="2:11" ht="15" x14ac:dyDescent="0.25">
      <c r="B146" s="9" t="s">
        <v>2574</v>
      </c>
      <c r="C146" s="3" t="s">
        <v>2783</v>
      </c>
      <c r="D146" s="3" t="s">
        <v>266</v>
      </c>
      <c r="E146" s="3" t="s">
        <v>77</v>
      </c>
      <c r="F146" s="3" t="s">
        <v>2661</v>
      </c>
      <c r="G146" s="8">
        <v>1216908.0960629999</v>
      </c>
      <c r="H146" s="8">
        <v>100.371</v>
      </c>
      <c r="I146" s="8">
        <v>1221.4233474056145</v>
      </c>
      <c r="J146" s="37">
        <v>-0.99723987668552938</v>
      </c>
      <c r="K146" s="37">
        <v>3.2353505929261319E-3</v>
      </c>
    </row>
    <row r="147" spans="2:11" ht="15" x14ac:dyDescent="0.25">
      <c r="B147" s="9" t="s">
        <v>2574</v>
      </c>
      <c r="C147" s="3" t="s">
        <v>2784</v>
      </c>
      <c r="D147" s="3" t="s">
        <v>266</v>
      </c>
      <c r="E147" s="3" t="s">
        <v>77</v>
      </c>
      <c r="F147" s="3" t="s">
        <v>2747</v>
      </c>
      <c r="G147" s="8">
        <v>1364300.9075874374</v>
      </c>
      <c r="H147" s="8">
        <v>99.611199999999997</v>
      </c>
      <c r="I147" s="8">
        <v>1358.9969371976483</v>
      </c>
      <c r="J147" s="37">
        <v>-1.1095628235252164</v>
      </c>
      <c r="K147" s="37">
        <v>3.5997605219241758E-3</v>
      </c>
    </row>
    <row r="148" spans="2:11" ht="15" x14ac:dyDescent="0.25">
      <c r="B148" s="9" t="s">
        <v>2574</v>
      </c>
      <c r="C148" s="3" t="s">
        <v>2785</v>
      </c>
      <c r="D148" s="3" t="s">
        <v>266</v>
      </c>
      <c r="E148" s="3" t="s">
        <v>77</v>
      </c>
      <c r="F148" s="3" t="s">
        <v>2747</v>
      </c>
      <c r="G148" s="8">
        <v>1256674.5326924876</v>
      </c>
      <c r="H148" s="8">
        <v>99.613399999999999</v>
      </c>
      <c r="I148" s="8">
        <v>1251.815861452616</v>
      </c>
      <c r="J148" s="37">
        <v>-1.0220540633676265</v>
      </c>
      <c r="K148" s="37">
        <v>3.3158553896875027E-3</v>
      </c>
    </row>
    <row r="149" spans="2:11" ht="15" x14ac:dyDescent="0.25">
      <c r="B149" s="9" t="s">
        <v>2574</v>
      </c>
      <c r="C149" s="3" t="s">
        <v>2786</v>
      </c>
      <c r="D149" s="3" t="s">
        <v>266</v>
      </c>
      <c r="E149" s="3" t="s">
        <v>77</v>
      </c>
      <c r="F149" s="3" t="s">
        <v>2663</v>
      </c>
      <c r="G149" s="8">
        <v>610406.40575250005</v>
      </c>
      <c r="H149" s="8">
        <v>100.35680000000001</v>
      </c>
      <c r="I149" s="8">
        <v>612.584284942095</v>
      </c>
      <c r="J149" s="37">
        <v>-0.50014884525723768</v>
      </c>
      <c r="K149" s="37">
        <v>1.6226355372315256E-3</v>
      </c>
    </row>
    <row r="150" spans="2:11" ht="15" x14ac:dyDescent="0.25">
      <c r="B150" s="9" t="s">
        <v>2574</v>
      </c>
      <c r="C150" s="3" t="s">
        <v>2787</v>
      </c>
      <c r="D150" s="3" t="s">
        <v>266</v>
      </c>
      <c r="E150" s="3" t="s">
        <v>77</v>
      </c>
      <c r="F150" s="3" t="s">
        <v>2743</v>
      </c>
      <c r="G150" s="8">
        <v>306683.6066379</v>
      </c>
      <c r="H150" s="8">
        <v>100.4171</v>
      </c>
      <c r="I150" s="8">
        <v>307.96266353195853</v>
      </c>
      <c r="J150" s="37">
        <v>-0.25143833156348733</v>
      </c>
      <c r="K150" s="37">
        <v>8.1574270556853518E-4</v>
      </c>
    </row>
    <row r="151" spans="2:11" ht="15" x14ac:dyDescent="0.25">
      <c r="B151" s="9" t="s">
        <v>2574</v>
      </c>
      <c r="C151" s="3" t="s">
        <v>2788</v>
      </c>
      <c r="D151" s="3" t="s">
        <v>266</v>
      </c>
      <c r="E151" s="3" t="s">
        <v>77</v>
      </c>
      <c r="F151" s="3" t="s">
        <v>2743</v>
      </c>
      <c r="G151" s="8">
        <v>928858.83432480006</v>
      </c>
      <c r="H151" s="8">
        <v>99.612499999999997</v>
      </c>
      <c r="I151" s="8">
        <v>925.25988468603907</v>
      </c>
      <c r="J151" s="37">
        <v>-0.75543508748728483</v>
      </c>
      <c r="K151" s="37">
        <v>2.4508620396754507E-3</v>
      </c>
    </row>
    <row r="152" spans="2:11" ht="15" x14ac:dyDescent="0.25">
      <c r="B152" s="9" t="s">
        <v>2574</v>
      </c>
      <c r="C152" s="3" t="s">
        <v>2789</v>
      </c>
      <c r="D152" s="3" t="s">
        <v>266</v>
      </c>
      <c r="E152" s="3" t="s">
        <v>77</v>
      </c>
      <c r="F152" s="3" t="s">
        <v>2665</v>
      </c>
      <c r="G152" s="8">
        <v>-297067.37985000003</v>
      </c>
      <c r="H152" s="8">
        <v>100.303</v>
      </c>
      <c r="I152" s="8">
        <v>-297.96754505521653</v>
      </c>
      <c r="J152" s="37">
        <v>0.24327774519646303</v>
      </c>
      <c r="K152" s="37">
        <v>-7.8926727216636417E-4</v>
      </c>
    </row>
    <row r="153" spans="2:11" ht="15" x14ac:dyDescent="0.25">
      <c r="B153" s="9" t="s">
        <v>2574</v>
      </c>
      <c r="C153" s="3" t="s">
        <v>2790</v>
      </c>
      <c r="D153" s="3" t="s">
        <v>266</v>
      </c>
      <c r="E153" s="3" t="s">
        <v>77</v>
      </c>
      <c r="F153" s="3" t="s">
        <v>2665</v>
      </c>
      <c r="G153" s="8">
        <v>922134.96777600003</v>
      </c>
      <c r="H153" s="8">
        <v>100.3655</v>
      </c>
      <c r="I153" s="8">
        <v>925.50546244218901</v>
      </c>
      <c r="J153" s="37">
        <v>-0.75563559121253288</v>
      </c>
      <c r="K153" s="37">
        <v>2.4515125349690416E-3</v>
      </c>
    </row>
    <row r="154" spans="2:11" ht="15" x14ac:dyDescent="0.25">
      <c r="B154" s="9" t="s">
        <v>2574</v>
      </c>
      <c r="C154" s="3" t="s">
        <v>2791</v>
      </c>
      <c r="D154" s="3" t="s">
        <v>266</v>
      </c>
      <c r="E154" s="3" t="s">
        <v>77</v>
      </c>
      <c r="F154" s="3" t="s">
        <v>2668</v>
      </c>
      <c r="G154" s="8">
        <v>-948620.64974993549</v>
      </c>
      <c r="H154" s="8">
        <v>100.36790000000001</v>
      </c>
      <c r="I154" s="8">
        <v>-952.11081984632051</v>
      </c>
      <c r="J154" s="37">
        <v>0.77735772661564762</v>
      </c>
      <c r="K154" s="37">
        <v>-2.5219857734537186E-3</v>
      </c>
    </row>
    <row r="155" spans="2:11" ht="15" x14ac:dyDescent="0.25">
      <c r="B155" s="9" t="s">
        <v>2574</v>
      </c>
      <c r="C155" s="3" t="s">
        <v>2792</v>
      </c>
      <c r="D155" s="3" t="s">
        <v>266</v>
      </c>
      <c r="E155" s="3" t="s">
        <v>77</v>
      </c>
      <c r="F155" s="3" t="s">
        <v>2668</v>
      </c>
      <c r="G155" s="8">
        <v>605008.18290210003</v>
      </c>
      <c r="H155" s="8">
        <v>100.33799999999999</v>
      </c>
      <c r="I155" s="8">
        <v>607.05312910685109</v>
      </c>
      <c r="J155" s="37">
        <v>-0.49563289329448607</v>
      </c>
      <c r="K155" s="37">
        <v>1.6079844104546109E-3</v>
      </c>
    </row>
    <row r="156" spans="2:11" ht="15" x14ac:dyDescent="0.25">
      <c r="B156" s="9" t="s">
        <v>2574</v>
      </c>
      <c r="C156" s="3" t="s">
        <v>2793</v>
      </c>
      <c r="D156" s="3" t="s">
        <v>266</v>
      </c>
      <c r="E156" s="3" t="s">
        <v>77</v>
      </c>
      <c r="F156" s="3" t="s">
        <v>2668</v>
      </c>
      <c r="G156" s="8">
        <v>161561.51602581321</v>
      </c>
      <c r="H156" s="8">
        <v>99.657300000000006</v>
      </c>
      <c r="I156" s="8">
        <v>161.00785460287767</v>
      </c>
      <c r="J156" s="37">
        <v>-0.13145602088794434</v>
      </c>
      <c r="K156" s="37">
        <v>4.2648346207041743E-4</v>
      </c>
    </row>
    <row r="157" spans="2:11" ht="15" x14ac:dyDescent="0.25">
      <c r="B157" s="9" t="s">
        <v>2574</v>
      </c>
      <c r="C157" s="3" t="s">
        <v>2794</v>
      </c>
      <c r="D157" s="3" t="s">
        <v>266</v>
      </c>
      <c r="E157" s="3" t="s">
        <v>77</v>
      </c>
      <c r="F157" s="3" t="s">
        <v>2714</v>
      </c>
      <c r="G157" s="8">
        <v>32396.008906721436</v>
      </c>
      <c r="H157" s="8">
        <v>99.5227</v>
      </c>
      <c r="I157" s="8">
        <v>32.241383620850222</v>
      </c>
      <c r="J157" s="37">
        <v>-2.6323709543068233E-2</v>
      </c>
      <c r="K157" s="37">
        <v>8.5402149742792079E-5</v>
      </c>
    </row>
    <row r="158" spans="2:11" ht="15" x14ac:dyDescent="0.25">
      <c r="B158" s="9" t="s">
        <v>2574</v>
      </c>
      <c r="C158" s="3" t="s">
        <v>2795</v>
      </c>
      <c r="D158" s="3" t="s">
        <v>266</v>
      </c>
      <c r="E158" s="3" t="s">
        <v>77</v>
      </c>
      <c r="F158" s="3" t="s">
        <v>2714</v>
      </c>
      <c r="G158" s="8">
        <v>588061.09096425003</v>
      </c>
      <c r="H158" s="8">
        <v>100.3379</v>
      </c>
      <c r="I158" s="8">
        <v>590.04798390295048</v>
      </c>
      <c r="J158" s="37">
        <v>-0.48174892018870114</v>
      </c>
      <c r="K158" s="37">
        <v>1.5629405632618287E-3</v>
      </c>
    </row>
    <row r="159" spans="2:11" ht="15" x14ac:dyDescent="0.25">
      <c r="B159" s="9" t="s">
        <v>2574</v>
      </c>
      <c r="C159" s="3" t="s">
        <v>2796</v>
      </c>
      <c r="D159" s="3" t="s">
        <v>266</v>
      </c>
      <c r="E159" s="3" t="s">
        <v>77</v>
      </c>
      <c r="F159" s="3" t="s">
        <v>2670</v>
      </c>
      <c r="G159" s="8">
        <v>-32509.171236599996</v>
      </c>
      <c r="H159" s="8">
        <v>100.5454</v>
      </c>
      <c r="I159" s="8">
        <v>-32.686485844762501</v>
      </c>
      <c r="J159" s="37">
        <v>2.6687116455036596E-2</v>
      </c>
      <c r="K159" s="37">
        <v>-8.6581152704464718E-5</v>
      </c>
    </row>
    <row r="160" spans="2:11" ht="15" x14ac:dyDescent="0.25">
      <c r="B160" s="9" t="s">
        <v>2574</v>
      </c>
      <c r="C160" s="3" t="s">
        <v>2797</v>
      </c>
      <c r="D160" s="3" t="s">
        <v>266</v>
      </c>
      <c r="E160" s="3" t="s">
        <v>77</v>
      </c>
      <c r="F160" s="3" t="s">
        <v>2670</v>
      </c>
      <c r="G160" s="8">
        <v>48768.083171286256</v>
      </c>
      <c r="H160" s="8">
        <v>99.445099999999996</v>
      </c>
      <c r="I160" s="8">
        <v>48.497458809555113</v>
      </c>
      <c r="J160" s="37">
        <v>-3.9596099047500465E-2</v>
      </c>
      <c r="K160" s="37">
        <v>1.2846183303126169E-4</v>
      </c>
    </row>
    <row r="161" spans="2:11" ht="15" x14ac:dyDescent="0.25">
      <c r="B161" s="9" t="s">
        <v>2574</v>
      </c>
      <c r="C161" s="3" t="s">
        <v>2798</v>
      </c>
      <c r="D161" s="3" t="s">
        <v>266</v>
      </c>
      <c r="E161" s="3" t="s">
        <v>77</v>
      </c>
      <c r="F161" s="3" t="s">
        <v>2670</v>
      </c>
      <c r="G161" s="8">
        <v>-516866.06625000003</v>
      </c>
      <c r="H161" s="8">
        <v>100.36069999999999</v>
      </c>
      <c r="I161" s="8">
        <v>-518.73042673100701</v>
      </c>
      <c r="J161" s="37">
        <v>0.42352118770698027</v>
      </c>
      <c r="K161" s="37">
        <v>-1.374032023587692E-3</v>
      </c>
    </row>
    <row r="162" spans="2:11" ht="15" x14ac:dyDescent="0.25">
      <c r="B162" s="9" t="s">
        <v>2574</v>
      </c>
      <c r="C162" s="3" t="s">
        <v>2799</v>
      </c>
      <c r="D162" s="3" t="s">
        <v>266</v>
      </c>
      <c r="E162" s="3" t="s">
        <v>77</v>
      </c>
      <c r="F162" s="3" t="s">
        <v>2717</v>
      </c>
      <c r="G162" s="8">
        <v>598574.51502419997</v>
      </c>
      <c r="H162" s="8">
        <v>100.3138</v>
      </c>
      <c r="I162" s="8">
        <v>600.45308533954801</v>
      </c>
      <c r="J162" s="37">
        <v>-0.4902442400919706</v>
      </c>
      <c r="K162" s="37">
        <v>1.5905019744415457E-3</v>
      </c>
    </row>
    <row r="163" spans="2:11" ht="15" x14ac:dyDescent="0.25">
      <c r="B163" s="9" t="s">
        <v>2574</v>
      </c>
      <c r="C163" s="3" t="s">
        <v>2800</v>
      </c>
      <c r="D163" s="3" t="s">
        <v>266</v>
      </c>
      <c r="E163" s="3" t="s">
        <v>77</v>
      </c>
      <c r="F163" s="3" t="s">
        <v>2717</v>
      </c>
      <c r="G163" s="8">
        <v>78390.865113204767</v>
      </c>
      <c r="H163" s="8">
        <v>99.447199999999995</v>
      </c>
      <c r="I163" s="8">
        <v>77.957500887458693</v>
      </c>
      <c r="J163" s="37">
        <v>-6.3648962283921695E-2</v>
      </c>
      <c r="K163" s="37">
        <v>2.0649666412142105E-4</v>
      </c>
    </row>
    <row r="164" spans="2:11" ht="15" x14ac:dyDescent="0.25">
      <c r="B164" s="9" t="s">
        <v>2574</v>
      </c>
      <c r="C164" s="3" t="s">
        <v>2801</v>
      </c>
      <c r="D164" s="3" t="s">
        <v>266</v>
      </c>
      <c r="E164" s="3" t="s">
        <v>77</v>
      </c>
      <c r="F164" s="3" t="s">
        <v>2719</v>
      </c>
      <c r="G164" s="8">
        <v>1055909.3771559205</v>
      </c>
      <c r="H164" s="8">
        <v>98.505799999999994</v>
      </c>
      <c r="I164" s="8">
        <v>1040.132231819646</v>
      </c>
      <c r="J164" s="37">
        <v>-0.8492234414870824</v>
      </c>
      <c r="K164" s="37">
        <v>2.7551400913427503E-3</v>
      </c>
    </row>
    <row r="165" spans="2:11" ht="15" x14ac:dyDescent="0.25">
      <c r="B165" s="9" t="s">
        <v>2574</v>
      </c>
      <c r="C165" s="3" t="s">
        <v>2802</v>
      </c>
      <c r="D165" s="3" t="s">
        <v>266</v>
      </c>
      <c r="E165" s="3" t="s">
        <v>77</v>
      </c>
      <c r="F165" s="3" t="s">
        <v>2719</v>
      </c>
      <c r="G165" s="8">
        <v>773119.92567718739</v>
      </c>
      <c r="H165" s="8">
        <v>99.164100000000005</v>
      </c>
      <c r="I165" s="8">
        <v>766.65765808766389</v>
      </c>
      <c r="J165" s="37">
        <v>-0.62594315888532548</v>
      </c>
      <c r="K165" s="37">
        <v>2.0307506925701341E-3</v>
      </c>
    </row>
    <row r="166" spans="2:11" ht="15" x14ac:dyDescent="0.25">
      <c r="B166" s="9" t="s">
        <v>2574</v>
      </c>
      <c r="C166" s="3" t="s">
        <v>2803</v>
      </c>
      <c r="D166" s="3" t="s">
        <v>266</v>
      </c>
      <c r="E166" s="3" t="s">
        <v>77</v>
      </c>
      <c r="F166" s="3" t="s">
        <v>2722</v>
      </c>
      <c r="G166" s="8">
        <v>75335.131405621651</v>
      </c>
      <c r="H166" s="8">
        <v>99.4833</v>
      </c>
      <c r="I166" s="8">
        <v>74.945837684799514</v>
      </c>
      <c r="J166" s="37">
        <v>-6.1190068201687639E-2</v>
      </c>
      <c r="K166" s="37">
        <v>1.9851926107839453E-4</v>
      </c>
    </row>
    <row r="167" spans="2:11" ht="15" x14ac:dyDescent="0.25">
      <c r="B167" s="9" t="s">
        <v>2574</v>
      </c>
      <c r="C167" s="3" t="s">
        <v>2804</v>
      </c>
      <c r="D167" s="3" t="s">
        <v>266</v>
      </c>
      <c r="E167" s="3" t="s">
        <v>77</v>
      </c>
      <c r="F167" s="3" t="s">
        <v>2672</v>
      </c>
      <c r="G167" s="8">
        <v>25140.246503161179</v>
      </c>
      <c r="H167" s="8">
        <v>99.486599999999996</v>
      </c>
      <c r="I167" s="8">
        <v>25.011186389139816</v>
      </c>
      <c r="J167" s="37">
        <v>-2.0420563012360449E-2</v>
      </c>
      <c r="K167" s="37">
        <v>6.6250540310834036E-5</v>
      </c>
    </row>
    <row r="168" spans="2:11" ht="15" x14ac:dyDescent="0.25">
      <c r="B168" s="9" t="s">
        <v>2574</v>
      </c>
      <c r="C168" s="3" t="s">
        <v>2805</v>
      </c>
      <c r="D168" s="3" t="s">
        <v>266</v>
      </c>
      <c r="E168" s="3" t="s">
        <v>77</v>
      </c>
      <c r="F168" s="3" t="s">
        <v>2672</v>
      </c>
      <c r="G168" s="8">
        <v>-51685.89271151826</v>
      </c>
      <c r="H168" s="8">
        <v>100.2783</v>
      </c>
      <c r="I168" s="8">
        <v>-51.829726192263792</v>
      </c>
      <c r="J168" s="37">
        <v>4.2316752718378821E-2</v>
      </c>
      <c r="K168" s="37">
        <v>-1.3728846408865436E-4</v>
      </c>
    </row>
    <row r="169" spans="2:11" ht="15" x14ac:dyDescent="0.25">
      <c r="B169" s="9" t="s">
        <v>2574</v>
      </c>
      <c r="C169" s="3" t="s">
        <v>2806</v>
      </c>
      <c r="D169" s="3" t="s">
        <v>266</v>
      </c>
      <c r="E169" s="3" t="s">
        <v>77</v>
      </c>
      <c r="F169" s="3" t="s">
        <v>2672</v>
      </c>
      <c r="G169" s="8">
        <v>333743.28465096001</v>
      </c>
      <c r="H169" s="8">
        <v>99.650800000000004</v>
      </c>
      <c r="I169" s="8">
        <v>332.57799207637953</v>
      </c>
      <c r="J169" s="37">
        <v>-0.27153569359144636</v>
      </c>
      <c r="K169" s="37">
        <v>8.8094468322061066E-4</v>
      </c>
    </row>
    <row r="170" spans="2:11" ht="15" x14ac:dyDescent="0.25">
      <c r="B170" s="9" t="s">
        <v>2574</v>
      </c>
      <c r="C170" s="3" t="s">
        <v>2807</v>
      </c>
      <c r="D170" s="3" t="s">
        <v>266</v>
      </c>
      <c r="E170" s="3" t="s">
        <v>77</v>
      </c>
      <c r="F170" s="3" t="s">
        <v>2725</v>
      </c>
      <c r="G170" s="8">
        <v>67040.657341763144</v>
      </c>
      <c r="H170" s="8">
        <v>99.497399999999999</v>
      </c>
      <c r="I170" s="8">
        <v>66.703711002728369</v>
      </c>
      <c r="J170" s="37">
        <v>-5.4460724593254371E-2</v>
      </c>
      <c r="K170" s="37">
        <v>1.7668721610852235E-4</v>
      </c>
    </row>
    <row r="171" spans="2:11" ht="15" x14ac:dyDescent="0.25">
      <c r="B171" s="9" t="s">
        <v>2574</v>
      </c>
      <c r="C171" s="3" t="s">
        <v>2808</v>
      </c>
      <c r="D171" s="3" t="s">
        <v>266</v>
      </c>
      <c r="E171" s="3" t="s">
        <v>77</v>
      </c>
      <c r="F171" s="3" t="s">
        <v>2674</v>
      </c>
      <c r="G171" s="8">
        <v>632625.56582400005</v>
      </c>
      <c r="H171" s="8">
        <v>100.3531</v>
      </c>
      <c r="I171" s="8">
        <v>634.85936675310757</v>
      </c>
      <c r="J171" s="37">
        <v>-0.51833549600823037</v>
      </c>
      <c r="K171" s="37">
        <v>1.6816385842076738E-3</v>
      </c>
    </row>
    <row r="172" spans="2:11" ht="15" x14ac:dyDescent="0.25">
      <c r="B172" s="9" t="s">
        <v>2574</v>
      </c>
      <c r="C172" s="3" t="s">
        <v>2809</v>
      </c>
      <c r="D172" s="3" t="s">
        <v>266</v>
      </c>
      <c r="E172" s="3" t="s">
        <v>77</v>
      </c>
      <c r="F172" s="3" t="s">
        <v>2727</v>
      </c>
      <c r="G172" s="8">
        <v>217608.67078494822</v>
      </c>
      <c r="H172" s="8">
        <v>99.469300000000004</v>
      </c>
      <c r="I172" s="8">
        <v>216.45382157767307</v>
      </c>
      <c r="J172" s="37">
        <v>-0.17672527940187469</v>
      </c>
      <c r="K172" s="37">
        <v>5.733507562876906E-4</v>
      </c>
    </row>
    <row r="173" spans="2:11" ht="15" x14ac:dyDescent="0.25">
      <c r="B173" s="9" t="s">
        <v>2574</v>
      </c>
      <c r="C173" s="3" t="s">
        <v>2810</v>
      </c>
      <c r="D173" s="3" t="s">
        <v>266</v>
      </c>
      <c r="E173" s="3" t="s">
        <v>77</v>
      </c>
      <c r="F173" s="3" t="s">
        <v>2727</v>
      </c>
      <c r="G173" s="8">
        <v>175781.97327977241</v>
      </c>
      <c r="H173" s="8">
        <v>99.613399999999999</v>
      </c>
      <c r="I173" s="8">
        <v>175.10240017107654</v>
      </c>
      <c r="J173" s="37">
        <v>-0.14296361398760496</v>
      </c>
      <c r="K173" s="37">
        <v>4.6381760707260344E-4</v>
      </c>
    </row>
    <row r="174" spans="2:11" ht="15" x14ac:dyDescent="0.25">
      <c r="B174" s="9" t="s">
        <v>2574</v>
      </c>
      <c r="C174" s="3" t="s">
        <v>2811</v>
      </c>
      <c r="D174" s="3" t="s">
        <v>266</v>
      </c>
      <c r="E174" s="3" t="s">
        <v>77</v>
      </c>
      <c r="F174" s="3" t="s">
        <v>2676</v>
      </c>
      <c r="G174" s="8">
        <v>443879.6103</v>
      </c>
      <c r="H174" s="8">
        <v>100.2286</v>
      </c>
      <c r="I174" s="8">
        <v>444.89431902062995</v>
      </c>
      <c r="J174" s="37">
        <v>-0.36323716652428728</v>
      </c>
      <c r="K174" s="37">
        <v>1.1784522556329239E-3</v>
      </c>
    </row>
    <row r="175" spans="2:11" ht="15" x14ac:dyDescent="0.25">
      <c r="B175" s="9" t="s">
        <v>2574</v>
      </c>
      <c r="C175" s="3" t="s">
        <v>2812</v>
      </c>
      <c r="D175" s="3" t="s">
        <v>266</v>
      </c>
      <c r="E175" s="3" t="s">
        <v>77</v>
      </c>
      <c r="F175" s="3" t="s">
        <v>2676</v>
      </c>
      <c r="G175" s="8">
        <v>420858.3015</v>
      </c>
      <c r="H175" s="8">
        <v>99.470699999999994</v>
      </c>
      <c r="I175" s="8">
        <v>418.63069851016047</v>
      </c>
      <c r="J175" s="37">
        <v>-0.34179404466583591</v>
      </c>
      <c r="K175" s="37">
        <v>1.1088842222631502E-3</v>
      </c>
    </row>
    <row r="176" spans="2:11" ht="15" x14ac:dyDescent="0.25">
      <c r="B176" s="9" t="s">
        <v>2574</v>
      </c>
      <c r="C176" s="3" t="s">
        <v>2813</v>
      </c>
      <c r="D176" s="3" t="s">
        <v>266</v>
      </c>
      <c r="E176" s="3" t="s">
        <v>77</v>
      </c>
      <c r="F176" s="3" t="s">
        <v>2676</v>
      </c>
      <c r="G176" s="8">
        <v>587940.90602915408</v>
      </c>
      <c r="H176" s="8">
        <v>100.3502</v>
      </c>
      <c r="I176" s="8">
        <v>590.00015918939243</v>
      </c>
      <c r="J176" s="37">
        <v>-0.48170987335735271</v>
      </c>
      <c r="K176" s="37">
        <v>1.5628138834208915E-3</v>
      </c>
    </row>
    <row r="177" spans="2:11" ht="15" x14ac:dyDescent="0.25">
      <c r="B177" s="9" t="s">
        <v>2574</v>
      </c>
      <c r="C177" s="3" t="s">
        <v>2814</v>
      </c>
      <c r="D177" s="3" t="s">
        <v>266</v>
      </c>
      <c r="E177" s="3" t="s">
        <v>77</v>
      </c>
      <c r="F177" s="3" t="s">
        <v>2730</v>
      </c>
      <c r="G177" s="8">
        <v>-41638.830521224307</v>
      </c>
      <c r="H177" s="8">
        <v>99.176000000000002</v>
      </c>
      <c r="I177" s="8">
        <v>-41.295726557721011</v>
      </c>
      <c r="J177" s="37">
        <v>3.3716192954337941E-2</v>
      </c>
      <c r="K177" s="37">
        <v>-1.0938562267343797E-4</v>
      </c>
    </row>
    <row r="178" spans="2:11" ht="15" x14ac:dyDescent="0.25">
      <c r="B178" s="9" t="s">
        <v>2574</v>
      </c>
      <c r="C178" s="3" t="s">
        <v>2815</v>
      </c>
      <c r="D178" s="3" t="s">
        <v>266</v>
      </c>
      <c r="E178" s="3" t="s">
        <v>77</v>
      </c>
      <c r="F178" s="3" t="s">
        <v>2732</v>
      </c>
      <c r="G178" s="8">
        <v>5325783.1930967169</v>
      </c>
      <c r="H178" s="8">
        <v>98.530799999999999</v>
      </c>
      <c r="I178" s="8">
        <v>5247.5367864237451</v>
      </c>
      <c r="J178" s="37">
        <v>-4.284389150503265</v>
      </c>
      <c r="K178" s="37">
        <v>1.3899866323514582E-2</v>
      </c>
    </row>
    <row r="179" spans="2:11" ht="15" x14ac:dyDescent="0.25">
      <c r="B179" s="9" t="s">
        <v>2574</v>
      </c>
      <c r="C179" s="3" t="s">
        <v>2816</v>
      </c>
      <c r="D179" s="3" t="s">
        <v>266</v>
      </c>
      <c r="E179" s="3" t="s">
        <v>77</v>
      </c>
      <c r="F179" s="3" t="s">
        <v>2678</v>
      </c>
      <c r="G179" s="8">
        <v>225302.218035</v>
      </c>
      <c r="H179" s="8">
        <v>100.29689999999999</v>
      </c>
      <c r="I179" s="8">
        <v>225.97114035974252</v>
      </c>
      <c r="J179" s="37">
        <v>-0.1844957627717623</v>
      </c>
      <c r="K179" s="37">
        <v>5.9856057647824073E-4</v>
      </c>
    </row>
    <row r="180" spans="2:11" ht="15" x14ac:dyDescent="0.25">
      <c r="B180" s="9" t="s">
        <v>2574</v>
      </c>
      <c r="C180" s="3" t="s">
        <v>2817</v>
      </c>
      <c r="D180" s="3" t="s">
        <v>266</v>
      </c>
      <c r="E180" s="3" t="s">
        <v>77</v>
      </c>
      <c r="F180" s="3" t="s">
        <v>2680</v>
      </c>
      <c r="G180" s="8">
        <v>1789635.1552942719</v>
      </c>
      <c r="H180" s="8">
        <v>98.492500000000007</v>
      </c>
      <c r="I180" s="8">
        <v>1762.6564053188886</v>
      </c>
      <c r="J180" s="37">
        <v>-1.4391334994642389</v>
      </c>
      <c r="K180" s="37">
        <v>4.6689884045418538E-3</v>
      </c>
    </row>
    <row r="181" spans="2:11" ht="15" x14ac:dyDescent="0.25">
      <c r="B181" s="9" t="s">
        <v>2574</v>
      </c>
      <c r="C181" s="3" t="s">
        <v>2818</v>
      </c>
      <c r="D181" s="3" t="s">
        <v>266</v>
      </c>
      <c r="E181" s="3" t="s">
        <v>77</v>
      </c>
      <c r="F181" s="3" t="s">
        <v>2680</v>
      </c>
      <c r="G181" s="8">
        <v>-34321.715643217998</v>
      </c>
      <c r="H181" s="8">
        <v>100.2273</v>
      </c>
      <c r="I181" s="8">
        <v>-34.399728905249177</v>
      </c>
      <c r="J181" s="37">
        <v>2.8085906073722921E-2</v>
      </c>
      <c r="K181" s="37">
        <v>-9.1119253243762365E-5</v>
      </c>
    </row>
    <row r="182" spans="2:11" ht="15" x14ac:dyDescent="0.25">
      <c r="B182" s="9" t="s">
        <v>2574</v>
      </c>
      <c r="C182" s="3" t="s">
        <v>2819</v>
      </c>
      <c r="D182" s="3" t="s">
        <v>266</v>
      </c>
      <c r="E182" s="3" t="s">
        <v>77</v>
      </c>
      <c r="F182" s="3" t="s">
        <v>2735</v>
      </c>
      <c r="G182" s="8">
        <v>-420378.69089999999</v>
      </c>
      <c r="H182" s="8">
        <v>98.599299999999999</v>
      </c>
      <c r="I182" s="8">
        <v>-414.49044664507954</v>
      </c>
      <c r="J182" s="37">
        <v>0.33841370625315514</v>
      </c>
      <c r="K182" s="37">
        <v>-1.0979173725177238E-3</v>
      </c>
    </row>
    <row r="183" spans="2:11" ht="15" x14ac:dyDescent="0.25">
      <c r="B183" s="9" t="s">
        <v>2574</v>
      </c>
      <c r="C183" s="3" t="s">
        <v>2820</v>
      </c>
      <c r="D183" s="3" t="s">
        <v>266</v>
      </c>
      <c r="E183" s="3" t="s">
        <v>77</v>
      </c>
      <c r="F183" s="3" t="s">
        <v>2603</v>
      </c>
      <c r="G183" s="8">
        <v>45.369449865</v>
      </c>
      <c r="H183" s="8">
        <v>-27931.768599999999</v>
      </c>
      <c r="I183" s="8">
        <v>-12.672489667312501</v>
      </c>
      <c r="J183" s="37">
        <v>1.0346545331700339E-2</v>
      </c>
      <c r="K183" s="37">
        <v>-3.3567351603419427E-5</v>
      </c>
    </row>
    <row r="184" spans="2:11" ht="15" x14ac:dyDescent="0.25">
      <c r="B184" s="9" t="s">
        <v>2574</v>
      </c>
      <c r="C184" s="3" t="s">
        <v>2821</v>
      </c>
      <c r="D184" s="3" t="s">
        <v>266</v>
      </c>
      <c r="E184" s="3" t="s">
        <v>77</v>
      </c>
      <c r="F184" s="3" t="s">
        <v>2747</v>
      </c>
      <c r="G184" s="8">
        <v>2.0356182924495001</v>
      </c>
      <c r="H184" s="8">
        <v>309293.20010000002</v>
      </c>
      <c r="I184" s="8">
        <v>6.2960290029403705</v>
      </c>
      <c r="J184" s="37">
        <v>-5.1404381616227081E-3</v>
      </c>
      <c r="K184" s="37">
        <v>1.667715064642428E-5</v>
      </c>
    </row>
    <row r="185" spans="2:11" ht="15" x14ac:dyDescent="0.25">
      <c r="B185" s="9" t="s">
        <v>2574</v>
      </c>
      <c r="C185" s="3" t="s">
        <v>2822</v>
      </c>
      <c r="D185" s="3" t="s">
        <v>266</v>
      </c>
      <c r="E185" s="3" t="s">
        <v>77</v>
      </c>
      <c r="F185" s="3" t="s">
        <v>2747</v>
      </c>
      <c r="G185" s="8">
        <v>3.6087345171906002</v>
      </c>
      <c r="H185" s="8">
        <v>160357.4014</v>
      </c>
      <c r="I185" s="8">
        <v>5.7868729697506103</v>
      </c>
      <c r="J185" s="37">
        <v>-4.7247340563832379E-3</v>
      </c>
      <c r="K185" s="37">
        <v>1.5328479624725389E-5</v>
      </c>
    </row>
    <row r="186" spans="2:11" ht="15" x14ac:dyDescent="0.25">
      <c r="B186" s="9" t="s">
        <v>2574</v>
      </c>
      <c r="C186" s="3" t="s">
        <v>2823</v>
      </c>
      <c r="D186" s="3" t="s">
        <v>266</v>
      </c>
      <c r="E186" s="3" t="s">
        <v>77</v>
      </c>
      <c r="F186" s="3" t="s">
        <v>2743</v>
      </c>
      <c r="G186" s="8">
        <v>2.0068277819999998</v>
      </c>
      <c r="H186" s="8">
        <v>-49472.632299999997</v>
      </c>
      <c r="I186" s="8">
        <v>-0.9928305979530001</v>
      </c>
      <c r="J186" s="37">
        <v>8.1060368231480808E-4</v>
      </c>
      <c r="K186" s="37">
        <v>-2.6298458029194209E-6</v>
      </c>
    </row>
    <row r="187" spans="2:11" ht="15" x14ac:dyDescent="0.25">
      <c r="B187" s="9" t="s">
        <v>2574</v>
      </c>
      <c r="C187" s="3" t="s">
        <v>2824</v>
      </c>
      <c r="D187" s="3" t="s">
        <v>266</v>
      </c>
      <c r="E187" s="3" t="s">
        <v>77</v>
      </c>
      <c r="F187" s="3" t="s">
        <v>2668</v>
      </c>
      <c r="G187" s="8">
        <v>3.0535779165000001</v>
      </c>
      <c r="H187" s="8">
        <v>-50418.078399999999</v>
      </c>
      <c r="I187" s="8">
        <v>-1.5395553359745</v>
      </c>
      <c r="J187" s="37">
        <v>1.2569810268150288E-3</v>
      </c>
      <c r="K187" s="37">
        <v>-4.0780301765703682E-6</v>
      </c>
    </row>
    <row r="188" spans="2:11" ht="15" x14ac:dyDescent="0.25">
      <c r="B188" s="9" t="s">
        <v>2574</v>
      </c>
      <c r="C188" s="3" t="s">
        <v>2825</v>
      </c>
      <c r="D188" s="3" t="s">
        <v>266</v>
      </c>
      <c r="E188" s="3" t="s">
        <v>77</v>
      </c>
      <c r="F188" s="3" t="s">
        <v>2743</v>
      </c>
      <c r="G188" s="8">
        <v>3.0532353374999999</v>
      </c>
      <c r="H188" s="8">
        <v>136436.6073</v>
      </c>
      <c r="I188" s="8">
        <v>4.1657306643375005</v>
      </c>
      <c r="J188" s="37">
        <v>-3.4011407615819099E-3</v>
      </c>
      <c r="K188" s="37">
        <v>1.103433891571029E-5</v>
      </c>
    </row>
    <row r="189" spans="2:11" ht="15" x14ac:dyDescent="0.25">
      <c r="B189" s="9" t="s">
        <v>2574</v>
      </c>
      <c r="C189" s="3" t="s">
        <v>2826</v>
      </c>
      <c r="D189" s="3" t="s">
        <v>266</v>
      </c>
      <c r="E189" s="3" t="s">
        <v>77</v>
      </c>
      <c r="F189" s="3" t="s">
        <v>2714</v>
      </c>
      <c r="G189" s="8">
        <v>3.0439857045000003</v>
      </c>
      <c r="H189" s="8">
        <v>-49144.107900000003</v>
      </c>
      <c r="I189" s="8">
        <v>-1.4959395480105002</v>
      </c>
      <c r="J189" s="37">
        <v>1.221370603039236E-3</v>
      </c>
      <c r="K189" s="37">
        <v>-3.9624990908497626E-6</v>
      </c>
    </row>
    <row r="190" spans="2:11" ht="15" x14ac:dyDescent="0.25">
      <c r="B190" s="9" t="s">
        <v>2574</v>
      </c>
      <c r="C190" s="3" t="s">
        <v>2827</v>
      </c>
      <c r="D190" s="3" t="s">
        <v>266</v>
      </c>
      <c r="E190" s="3" t="s">
        <v>77</v>
      </c>
      <c r="F190" s="3" t="s">
        <v>2670</v>
      </c>
      <c r="G190" s="8">
        <v>1.9898701215000001</v>
      </c>
      <c r="H190" s="8">
        <v>5186.8946999999998</v>
      </c>
      <c r="I190" s="8">
        <v>0.103212543699</v>
      </c>
      <c r="J190" s="37">
        <v>-8.4268623626211069E-5</v>
      </c>
      <c r="K190" s="37">
        <v>2.7339314019439792E-7</v>
      </c>
    </row>
    <row r="191" spans="2:11" ht="15" x14ac:dyDescent="0.25">
      <c r="B191" s="9" t="s">
        <v>2574</v>
      </c>
      <c r="C191" s="3" t="s">
        <v>2828</v>
      </c>
      <c r="D191" s="3" t="s">
        <v>266</v>
      </c>
      <c r="E191" s="3" t="s">
        <v>77</v>
      </c>
      <c r="F191" s="3" t="s">
        <v>2717</v>
      </c>
      <c r="G191" s="8">
        <v>3.0237735434999999</v>
      </c>
      <c r="H191" s="8">
        <v>-49321.3986</v>
      </c>
      <c r="I191" s="8">
        <v>-1.4913673173869999</v>
      </c>
      <c r="J191" s="37">
        <v>1.217637572462375E-3</v>
      </c>
      <c r="K191" s="37">
        <v>-3.9503880000554391E-6</v>
      </c>
    </row>
    <row r="192" spans="2:11" ht="15" x14ac:dyDescent="0.25">
      <c r="B192" s="9" t="s">
        <v>2574</v>
      </c>
      <c r="C192" s="3" t="s">
        <v>2829</v>
      </c>
      <c r="D192" s="3" t="s">
        <v>266</v>
      </c>
      <c r="E192" s="3" t="s">
        <v>77</v>
      </c>
      <c r="F192" s="3" t="s">
        <v>2672</v>
      </c>
      <c r="G192" s="8">
        <v>3.0059594355000003</v>
      </c>
      <c r="H192" s="8">
        <v>48954.321400000001</v>
      </c>
      <c r="I192" s="8">
        <v>1.471547066763</v>
      </c>
      <c r="J192" s="37">
        <v>-1.2014551862896058E-3</v>
      </c>
      <c r="K192" s="37">
        <v>3.8978873992240319E-6</v>
      </c>
    </row>
    <row r="193" spans="2:11" ht="15" x14ac:dyDescent="0.25">
      <c r="B193" s="9" t="s">
        <v>2574</v>
      </c>
      <c r="C193" s="3" t="s">
        <v>2830</v>
      </c>
      <c r="D193" s="3" t="s">
        <v>266</v>
      </c>
      <c r="E193" s="3" t="s">
        <v>77</v>
      </c>
      <c r="F193" s="3" t="s">
        <v>2676</v>
      </c>
      <c r="G193" s="8">
        <v>2.9968810920000002</v>
      </c>
      <c r="H193" s="8">
        <v>-47699.237999999998</v>
      </c>
      <c r="I193" s="8">
        <v>-1.4294894993804999</v>
      </c>
      <c r="J193" s="37">
        <v>1.1671169829145808E-3</v>
      </c>
      <c r="K193" s="37">
        <v>-3.7864837848613081E-6</v>
      </c>
    </row>
    <row r="194" spans="2:11" ht="15" x14ac:dyDescent="0.25">
      <c r="B194" s="9" t="s">
        <v>2831</v>
      </c>
      <c r="C194" s="3" t="s">
        <v>2832</v>
      </c>
      <c r="D194" s="3" t="s">
        <v>266</v>
      </c>
      <c r="E194" s="3" t="s">
        <v>50</v>
      </c>
      <c r="F194" s="3" t="s">
        <v>2636</v>
      </c>
      <c r="G194" s="8">
        <v>-143869.17455933857</v>
      </c>
      <c r="H194" s="8">
        <v>100.09099999999999</v>
      </c>
      <c r="I194" s="8">
        <v>-623.34785802771319</v>
      </c>
      <c r="J194" s="37">
        <v>0.50893684191654265</v>
      </c>
      <c r="K194" s="37">
        <v>-1.6511464811548809E-3</v>
      </c>
    </row>
    <row r="195" spans="2:11" ht="15" x14ac:dyDescent="0.25">
      <c r="B195" s="9" t="s">
        <v>2831</v>
      </c>
      <c r="C195" s="3" t="s">
        <v>2833</v>
      </c>
      <c r="D195" s="3" t="s">
        <v>266</v>
      </c>
      <c r="E195" s="3" t="s">
        <v>50</v>
      </c>
      <c r="F195" s="3" t="s">
        <v>2834</v>
      </c>
      <c r="G195" s="8">
        <v>-102773.7</v>
      </c>
      <c r="H195" s="8">
        <v>100.09099999999999</v>
      </c>
      <c r="I195" s="8">
        <v>-445.29181429077749</v>
      </c>
      <c r="J195" s="37">
        <v>0.36356170439645663</v>
      </c>
      <c r="K195" s="37">
        <v>-1.1795051555637209E-3</v>
      </c>
    </row>
    <row r="196" spans="2:11" ht="15" x14ac:dyDescent="0.25">
      <c r="B196" s="9" t="s">
        <v>2831</v>
      </c>
      <c r="C196" s="3" t="s">
        <v>2835</v>
      </c>
      <c r="D196" s="3" t="s">
        <v>266</v>
      </c>
      <c r="E196" s="3" t="s">
        <v>50</v>
      </c>
      <c r="F196" s="3" t="s">
        <v>2656</v>
      </c>
      <c r="G196" s="8">
        <v>-496661.94011571439</v>
      </c>
      <c r="H196" s="8">
        <v>100.11490000000001</v>
      </c>
      <c r="I196" s="8">
        <v>-2152.42115677026</v>
      </c>
      <c r="J196" s="37">
        <v>1.7573597340448479</v>
      </c>
      <c r="K196" s="37">
        <v>-5.7014114562121895E-3</v>
      </c>
    </row>
    <row r="197" spans="2:11" ht="15" x14ac:dyDescent="0.25">
      <c r="B197" s="9" t="s">
        <v>2836</v>
      </c>
      <c r="C197" s="3" t="s">
        <v>2837</v>
      </c>
      <c r="D197" s="3" t="s">
        <v>266</v>
      </c>
      <c r="E197" s="3" t="s">
        <v>52</v>
      </c>
      <c r="F197" s="3" t="s">
        <v>2687</v>
      </c>
      <c r="G197" s="8">
        <v>-202130.24524865253</v>
      </c>
      <c r="H197" s="8">
        <v>99.838899999999995</v>
      </c>
      <c r="I197" s="8">
        <v>-709.14168713338188</v>
      </c>
      <c r="J197" s="37">
        <v>0.57898383073450266</v>
      </c>
      <c r="K197" s="37">
        <v>-1.8784002965138329E-3</v>
      </c>
    </row>
    <row r="198" spans="2:11" ht="15" x14ac:dyDescent="0.25">
      <c r="B198" s="9" t="s">
        <v>2836</v>
      </c>
      <c r="C198" s="3" t="s">
        <v>2838</v>
      </c>
      <c r="D198" s="3" t="s">
        <v>266</v>
      </c>
      <c r="E198" s="3" t="s">
        <v>52</v>
      </c>
      <c r="F198" s="3" t="s">
        <v>2642</v>
      </c>
      <c r="G198" s="8">
        <v>-662307.18462334736</v>
      </c>
      <c r="H198" s="8">
        <v>99.748900000000006</v>
      </c>
      <c r="I198" s="8">
        <v>-2321.5024965362904</v>
      </c>
      <c r="J198" s="37">
        <v>1.8954074099602045</v>
      </c>
      <c r="K198" s="37">
        <v>-6.1492802594626883E-3</v>
      </c>
    </row>
    <row r="199" spans="2:11" ht="15" x14ac:dyDescent="0.25">
      <c r="B199" s="9" t="s">
        <v>2836</v>
      </c>
      <c r="C199" s="3" t="s">
        <v>2839</v>
      </c>
      <c r="D199" s="3" t="s">
        <v>266</v>
      </c>
      <c r="E199" s="3" t="s">
        <v>52</v>
      </c>
      <c r="F199" s="3" t="s">
        <v>2644</v>
      </c>
      <c r="G199" s="8">
        <v>-188418.45</v>
      </c>
      <c r="H199" s="8">
        <v>99.658900000000003</v>
      </c>
      <c r="I199" s="8">
        <v>-659.8437251646975</v>
      </c>
      <c r="J199" s="37">
        <v>0.5387341551253686</v>
      </c>
      <c r="K199" s="37">
        <v>-1.7478180615956831E-3</v>
      </c>
    </row>
    <row r="200" spans="2:11" ht="15" x14ac:dyDescent="0.25">
      <c r="B200" s="9" t="s">
        <v>2836</v>
      </c>
      <c r="C200" s="3" t="s">
        <v>2840</v>
      </c>
      <c r="D200" s="3" t="s">
        <v>266</v>
      </c>
      <c r="E200" s="3" t="s">
        <v>52</v>
      </c>
      <c r="F200" s="3" t="s">
        <v>2650</v>
      </c>
      <c r="G200" s="8">
        <v>-415814.15964057104</v>
      </c>
      <c r="H200" s="8">
        <v>99.613900000000001</v>
      </c>
      <c r="I200" s="8">
        <v>-1455.5292125627941</v>
      </c>
      <c r="J200" s="37">
        <v>1.1883772940245618</v>
      </c>
      <c r="K200" s="37">
        <v>-3.8554587243553907E-3</v>
      </c>
    </row>
    <row r="201" spans="2:11" ht="15" x14ac:dyDescent="0.25">
      <c r="B201" s="9" t="s">
        <v>2836</v>
      </c>
      <c r="C201" s="3" t="s">
        <v>2841</v>
      </c>
      <c r="D201" s="3" t="s">
        <v>266</v>
      </c>
      <c r="E201" s="3" t="s">
        <v>52</v>
      </c>
      <c r="F201" s="3" t="s">
        <v>2696</v>
      </c>
      <c r="G201" s="8">
        <v>-417226.30291975511</v>
      </c>
      <c r="H201" s="8">
        <v>99.568899999999999</v>
      </c>
      <c r="I201" s="8">
        <v>-1459.8133107198764</v>
      </c>
      <c r="J201" s="37">
        <v>1.1918750767769155</v>
      </c>
      <c r="K201" s="37">
        <v>-3.8668065993916023E-3</v>
      </c>
    </row>
    <row r="202" spans="2:11" ht="15" x14ac:dyDescent="0.25">
      <c r="B202" s="9" t="s">
        <v>2836</v>
      </c>
      <c r="C202" s="3" t="s">
        <v>2842</v>
      </c>
      <c r="D202" s="3" t="s">
        <v>266</v>
      </c>
      <c r="E202" s="3" t="s">
        <v>52</v>
      </c>
      <c r="F202" s="3" t="s">
        <v>2706</v>
      </c>
      <c r="G202" s="8">
        <v>85644.75</v>
      </c>
      <c r="H202" s="8">
        <v>99.748900000000006</v>
      </c>
      <c r="I202" s="8">
        <v>300.19982510485346</v>
      </c>
      <c r="J202" s="37">
        <v>-0.24510030629794838</v>
      </c>
      <c r="K202" s="37">
        <v>7.9518021676293707E-4</v>
      </c>
    </row>
    <row r="203" spans="2:11" ht="15" x14ac:dyDescent="0.25">
      <c r="B203" s="9" t="s">
        <v>2586</v>
      </c>
      <c r="C203" s="3" t="s">
        <v>2843</v>
      </c>
      <c r="D203" s="3" t="s">
        <v>266</v>
      </c>
      <c r="E203" s="3" t="s">
        <v>77</v>
      </c>
      <c r="F203" s="3" t="s">
        <v>2687</v>
      </c>
      <c r="G203" s="8">
        <v>718775.15210424038</v>
      </c>
      <c r="H203" s="8">
        <v>98.834400000000002</v>
      </c>
      <c r="I203" s="8">
        <v>710.39679118256822</v>
      </c>
      <c r="J203" s="37">
        <v>-0.58000856946239476</v>
      </c>
      <c r="K203" s="37">
        <v>1.8817248617748002E-3</v>
      </c>
    </row>
    <row r="204" spans="2:11" ht="15" x14ac:dyDescent="0.25">
      <c r="B204" s="9" t="s">
        <v>2586</v>
      </c>
      <c r="C204" s="3" t="s">
        <v>2844</v>
      </c>
      <c r="D204" s="3" t="s">
        <v>266</v>
      </c>
      <c r="E204" s="3" t="s">
        <v>77</v>
      </c>
      <c r="F204" s="3" t="s">
        <v>2636</v>
      </c>
      <c r="G204" s="8">
        <v>612163.33774999459</v>
      </c>
      <c r="H204" s="8">
        <v>100.34269999999999</v>
      </c>
      <c r="I204" s="8">
        <v>614.26092629724042</v>
      </c>
      <c r="J204" s="37">
        <v>-0.50151775115035213</v>
      </c>
      <c r="K204" s="37">
        <v>1.6270766858422969E-3</v>
      </c>
    </row>
    <row r="205" spans="2:11" ht="15" x14ac:dyDescent="0.25">
      <c r="B205" s="9" t="s">
        <v>2586</v>
      </c>
      <c r="C205" s="3" t="s">
        <v>2845</v>
      </c>
      <c r="D205" s="3" t="s">
        <v>266</v>
      </c>
      <c r="E205" s="3" t="s">
        <v>77</v>
      </c>
      <c r="F205" s="3" t="s">
        <v>2642</v>
      </c>
      <c r="G205" s="8">
        <v>2336619.7473511389</v>
      </c>
      <c r="H205" s="8">
        <v>99.063199999999995</v>
      </c>
      <c r="I205" s="8">
        <v>2314.7309853730221</v>
      </c>
      <c r="J205" s="37">
        <v>-1.8898787609690288</v>
      </c>
      <c r="K205" s="37">
        <v>6.131343634373918E-3</v>
      </c>
    </row>
    <row r="206" spans="2:11" ht="15" x14ac:dyDescent="0.25">
      <c r="B206" s="9" t="s">
        <v>2586</v>
      </c>
      <c r="C206" s="3" t="s">
        <v>2846</v>
      </c>
      <c r="D206" s="3" t="s">
        <v>266</v>
      </c>
      <c r="E206" s="3" t="s">
        <v>77</v>
      </c>
      <c r="F206" s="3" t="s">
        <v>2834</v>
      </c>
      <c r="G206" s="8">
        <v>423622.91402999999</v>
      </c>
      <c r="H206" s="8">
        <v>100.4203</v>
      </c>
      <c r="I206" s="8">
        <v>425.40350144137346</v>
      </c>
      <c r="J206" s="37">
        <v>-0.3473237483302406</v>
      </c>
      <c r="K206" s="37">
        <v>1.1268242690338421E-3</v>
      </c>
    </row>
    <row r="207" spans="2:11" ht="15" x14ac:dyDescent="0.25">
      <c r="B207" s="9" t="s">
        <v>2586</v>
      </c>
      <c r="C207" s="3" t="s">
        <v>2847</v>
      </c>
      <c r="D207" s="3" t="s">
        <v>266</v>
      </c>
      <c r="E207" s="3" t="s">
        <v>77</v>
      </c>
      <c r="F207" s="3" t="s">
        <v>2644</v>
      </c>
      <c r="G207" s="8">
        <v>660971.92260000005</v>
      </c>
      <c r="H207" s="8">
        <v>99.089100000000002</v>
      </c>
      <c r="I207" s="8">
        <v>654.95096666626944</v>
      </c>
      <c r="J207" s="37">
        <v>-0.53473942725972856</v>
      </c>
      <c r="K207" s="37">
        <v>1.7348579449067748E-3</v>
      </c>
    </row>
    <row r="208" spans="2:11" ht="15" x14ac:dyDescent="0.25">
      <c r="B208" s="9" t="s">
        <v>2586</v>
      </c>
      <c r="C208" s="3" t="s">
        <v>2848</v>
      </c>
      <c r="D208" s="3" t="s">
        <v>266</v>
      </c>
      <c r="E208" s="3" t="s">
        <v>77</v>
      </c>
      <c r="F208" s="3" t="s">
        <v>2650</v>
      </c>
      <c r="G208" s="8">
        <v>1455973.2799814795</v>
      </c>
      <c r="H208" s="8">
        <v>99.082999999999998</v>
      </c>
      <c r="I208" s="8">
        <v>1442.6218961263921</v>
      </c>
      <c r="J208" s="37">
        <v>-1.177839022688322</v>
      </c>
      <c r="K208" s="37">
        <v>3.8212693550639825E-3</v>
      </c>
    </row>
    <row r="209" spans="2:11" ht="15" x14ac:dyDescent="0.25">
      <c r="B209" s="9" t="s">
        <v>2586</v>
      </c>
      <c r="C209" s="3" t="s">
        <v>2849</v>
      </c>
      <c r="D209" s="3" t="s">
        <v>266</v>
      </c>
      <c r="E209" s="3" t="s">
        <v>77</v>
      </c>
      <c r="F209" s="3" t="s">
        <v>2656</v>
      </c>
      <c r="G209" s="8">
        <v>2021414.0962709414</v>
      </c>
      <c r="H209" s="8">
        <v>100.50620000000001</v>
      </c>
      <c r="I209" s="8">
        <v>2031.6456420051795</v>
      </c>
      <c r="J209" s="37">
        <v>-1.6587516963756912</v>
      </c>
      <c r="K209" s="37">
        <v>5.3814968793898747E-3</v>
      </c>
    </row>
    <row r="210" spans="2:11" ht="15" x14ac:dyDescent="0.25">
      <c r="B210" s="9" t="s">
        <v>2586</v>
      </c>
      <c r="C210" s="3" t="s">
        <v>2850</v>
      </c>
      <c r="D210" s="3" t="s">
        <v>266</v>
      </c>
      <c r="E210" s="3" t="s">
        <v>77</v>
      </c>
      <c r="F210" s="3" t="s">
        <v>2696</v>
      </c>
      <c r="G210" s="8">
        <v>1480068.5869775338</v>
      </c>
      <c r="H210" s="8">
        <v>99.123999999999995</v>
      </c>
      <c r="I210" s="8">
        <v>1467.1033814707978</v>
      </c>
      <c r="J210" s="37">
        <v>-1.1978271074730042</v>
      </c>
      <c r="K210" s="37">
        <v>3.8861168039791968E-3</v>
      </c>
    </row>
    <row r="211" spans="2:11" ht="15" x14ac:dyDescent="0.25">
      <c r="B211" s="9" t="s">
        <v>2586</v>
      </c>
      <c r="C211" s="3" t="s">
        <v>2851</v>
      </c>
      <c r="D211" s="3" t="s">
        <v>266</v>
      </c>
      <c r="E211" s="3" t="s">
        <v>77</v>
      </c>
      <c r="F211" s="3" t="s">
        <v>2706</v>
      </c>
      <c r="G211" s="8">
        <v>-301126.94099999999</v>
      </c>
      <c r="H211" s="8">
        <v>99.3416</v>
      </c>
      <c r="I211" s="8">
        <v>-299.14418436014546</v>
      </c>
      <c r="J211" s="37">
        <v>0.24423842081957359</v>
      </c>
      <c r="K211" s="37">
        <v>-7.9238399715852027E-4</v>
      </c>
    </row>
    <row r="212" spans="2:11" ht="15" x14ac:dyDescent="0.25">
      <c r="B212" s="9" t="s">
        <v>2852</v>
      </c>
      <c r="C212" s="3" t="s">
        <v>2853</v>
      </c>
      <c r="D212" s="3" t="s">
        <v>266</v>
      </c>
      <c r="E212" s="3" t="s">
        <v>50</v>
      </c>
      <c r="F212" s="3" t="s">
        <v>2636</v>
      </c>
      <c r="G212" s="8">
        <v>-395500.88454209763</v>
      </c>
      <c r="H212" s="8">
        <v>100.09099999999999</v>
      </c>
      <c r="I212" s="8">
        <v>-1713.602861676934</v>
      </c>
      <c r="J212" s="37">
        <v>1.3990833809558638</v>
      </c>
      <c r="K212" s="37">
        <v>-4.5390535937784712E-3</v>
      </c>
    </row>
    <row r="213" spans="2:11" ht="15" x14ac:dyDescent="0.25">
      <c r="B213" s="9" t="s">
        <v>2852</v>
      </c>
      <c r="C213" s="3" t="s">
        <v>2854</v>
      </c>
      <c r="D213" s="3" t="s">
        <v>266</v>
      </c>
      <c r="E213" s="3" t="s">
        <v>50</v>
      </c>
      <c r="F213" s="3" t="s">
        <v>2855</v>
      </c>
      <c r="G213" s="8">
        <v>-51386.85</v>
      </c>
      <c r="H213" s="8">
        <v>100.09099999999999</v>
      </c>
      <c r="I213" s="8">
        <v>-222.64590705974402</v>
      </c>
      <c r="J213" s="37">
        <v>0.18178085212830306</v>
      </c>
      <c r="K213" s="37">
        <v>-5.8975257755500157E-4</v>
      </c>
    </row>
    <row r="214" spans="2:11" ht="15" x14ac:dyDescent="0.25">
      <c r="B214" s="9" t="s">
        <v>2852</v>
      </c>
      <c r="C214" s="3" t="s">
        <v>2856</v>
      </c>
      <c r="D214" s="3" t="s">
        <v>266</v>
      </c>
      <c r="E214" s="3" t="s">
        <v>50</v>
      </c>
      <c r="F214" s="3" t="s">
        <v>2700</v>
      </c>
      <c r="G214" s="8">
        <v>10225.41240668858</v>
      </c>
      <c r="H214" s="8">
        <v>100.09099999999999</v>
      </c>
      <c r="I214" s="8">
        <v>44.304062648976469</v>
      </c>
      <c r="J214" s="37">
        <v>-3.6172370592537251E-2</v>
      </c>
      <c r="K214" s="37">
        <v>1.1735421274275179E-4</v>
      </c>
    </row>
    <row r="215" spans="2:11" ht="15" x14ac:dyDescent="0.25">
      <c r="B215" s="9" t="s">
        <v>2857</v>
      </c>
      <c r="C215" s="3" t="s">
        <v>2858</v>
      </c>
      <c r="D215" s="3" t="s">
        <v>266</v>
      </c>
      <c r="E215" s="3" t="s">
        <v>52</v>
      </c>
      <c r="F215" s="3" t="s">
        <v>2683</v>
      </c>
      <c r="G215" s="8">
        <v>-166460.20196948561</v>
      </c>
      <c r="H215" s="8">
        <v>99.838899999999995</v>
      </c>
      <c r="I215" s="8">
        <v>-583.99903646139057</v>
      </c>
      <c r="J215" s="37">
        <v>0.47681021354492248</v>
      </c>
      <c r="K215" s="37">
        <v>-1.546917891242992E-3</v>
      </c>
    </row>
    <row r="216" spans="2:11" ht="15" x14ac:dyDescent="0.25">
      <c r="B216" s="9" t="s">
        <v>2857</v>
      </c>
      <c r="C216" s="3" t="s">
        <v>2859</v>
      </c>
      <c r="D216" s="3" t="s">
        <v>266</v>
      </c>
      <c r="E216" s="3" t="s">
        <v>52</v>
      </c>
      <c r="F216" s="3" t="s">
        <v>2644</v>
      </c>
      <c r="G216" s="8">
        <v>-371078.38849335472</v>
      </c>
      <c r="H216" s="8">
        <v>99.299700000000001</v>
      </c>
      <c r="I216" s="8">
        <v>-1294.8373790443297</v>
      </c>
      <c r="J216" s="37">
        <v>1.0571792908238671</v>
      </c>
      <c r="K216" s="37">
        <v>-3.4298123504289042E-3</v>
      </c>
    </row>
    <row r="217" spans="2:11" ht="15" x14ac:dyDescent="0.25">
      <c r="B217" s="9" t="s">
        <v>2857</v>
      </c>
      <c r="C217" s="3" t="s">
        <v>2860</v>
      </c>
      <c r="D217" s="3" t="s">
        <v>266</v>
      </c>
      <c r="E217" s="3" t="s">
        <v>52</v>
      </c>
      <c r="F217" s="3" t="s">
        <v>2650</v>
      </c>
      <c r="G217" s="8">
        <v>-95120.11541113464</v>
      </c>
      <c r="H217" s="8">
        <v>99.613900000000001</v>
      </c>
      <c r="I217" s="8">
        <v>-332.96150089397469</v>
      </c>
      <c r="J217" s="37">
        <v>0.27184881212383627</v>
      </c>
      <c r="K217" s="37">
        <v>-8.819605353271177E-4</v>
      </c>
    </row>
    <row r="218" spans="2:11" ht="15" x14ac:dyDescent="0.25">
      <c r="B218" s="9" t="s">
        <v>2857</v>
      </c>
      <c r="C218" s="3" t="s">
        <v>2861</v>
      </c>
      <c r="D218" s="3" t="s">
        <v>266</v>
      </c>
      <c r="E218" s="3" t="s">
        <v>52</v>
      </c>
      <c r="F218" s="3" t="s">
        <v>2862</v>
      </c>
      <c r="G218" s="8">
        <v>256934.25000000003</v>
      </c>
      <c r="H218" s="8">
        <v>99.299700000000001</v>
      </c>
      <c r="I218" s="8">
        <v>896.5439141169644</v>
      </c>
      <c r="J218" s="37">
        <v>-0.73198972678574303</v>
      </c>
      <c r="K218" s="37">
        <v>2.3747981322641146E-3</v>
      </c>
    </row>
    <row r="219" spans="2:11" ht="15" x14ac:dyDescent="0.25">
      <c r="B219" s="9" t="s">
        <v>2857</v>
      </c>
      <c r="C219" s="3" t="s">
        <v>2863</v>
      </c>
      <c r="D219" s="3" t="s">
        <v>266</v>
      </c>
      <c r="E219" s="3" t="s">
        <v>52</v>
      </c>
      <c r="F219" s="3" t="s">
        <v>2706</v>
      </c>
      <c r="G219" s="8">
        <v>-1142217.4837764893</v>
      </c>
      <c r="H219" s="8">
        <v>99.929100000000005</v>
      </c>
      <c r="I219" s="8">
        <v>-4010.9065312427165</v>
      </c>
      <c r="J219" s="37">
        <v>3.2747334845936846</v>
      </c>
      <c r="K219" s="37">
        <v>-1.0624235120108665E-2</v>
      </c>
    </row>
    <row r="220" spans="2:11" ht="15" x14ac:dyDescent="0.25">
      <c r="B220" s="9" t="s">
        <v>2857</v>
      </c>
      <c r="C220" s="3" t="s">
        <v>2864</v>
      </c>
      <c r="D220" s="3" t="s">
        <v>266</v>
      </c>
      <c r="E220" s="3" t="s">
        <v>52</v>
      </c>
      <c r="F220" s="3" t="s">
        <v>2706</v>
      </c>
      <c r="G220" s="8">
        <v>85644.75</v>
      </c>
      <c r="H220" s="8">
        <v>99.929100000000005</v>
      </c>
      <c r="I220" s="8">
        <v>300.74227719758699</v>
      </c>
      <c r="J220" s="37">
        <v>-0.2455431952104736</v>
      </c>
      <c r="K220" s="37">
        <v>7.9661708359832814E-4</v>
      </c>
    </row>
    <row r="221" spans="2:11" ht="15" x14ac:dyDescent="0.25">
      <c r="B221" s="9" t="s">
        <v>2865</v>
      </c>
      <c r="C221" s="3" t="s">
        <v>2866</v>
      </c>
      <c r="D221" s="3" t="s">
        <v>266</v>
      </c>
      <c r="E221" s="3" t="s">
        <v>77</v>
      </c>
      <c r="F221" s="3" t="s">
        <v>2683</v>
      </c>
      <c r="G221" s="8">
        <v>587604.51295227511</v>
      </c>
      <c r="H221" s="8">
        <v>98.706999999999994</v>
      </c>
      <c r="I221" s="8">
        <v>580.00707469485417</v>
      </c>
      <c r="J221" s="37">
        <v>-0.47355094764972744</v>
      </c>
      <c r="K221" s="37">
        <v>1.5363438377047696E-3</v>
      </c>
    </row>
    <row r="222" spans="2:11" ht="15" x14ac:dyDescent="0.25">
      <c r="B222" s="9" t="s">
        <v>2865</v>
      </c>
      <c r="C222" s="3" t="s">
        <v>2867</v>
      </c>
      <c r="D222" s="3" t="s">
        <v>266</v>
      </c>
      <c r="E222" s="3" t="s">
        <v>77</v>
      </c>
      <c r="F222" s="3" t="s">
        <v>2644</v>
      </c>
      <c r="G222" s="8">
        <v>1302076.9573843512</v>
      </c>
      <c r="H222" s="8">
        <v>98.777500000000003</v>
      </c>
      <c r="I222" s="8">
        <v>1286.1594039762122</v>
      </c>
      <c r="J222" s="37">
        <v>-1.0500940956659464</v>
      </c>
      <c r="K222" s="37">
        <v>3.4068258143997148E-3</v>
      </c>
    </row>
    <row r="223" spans="2:11" ht="15" x14ac:dyDescent="0.25">
      <c r="B223" s="9" t="s">
        <v>2865</v>
      </c>
      <c r="C223" s="3" t="s">
        <v>2868</v>
      </c>
      <c r="D223" s="3" t="s">
        <v>266</v>
      </c>
      <c r="E223" s="3" t="s">
        <v>77</v>
      </c>
      <c r="F223" s="3" t="s">
        <v>2855</v>
      </c>
      <c r="G223" s="8">
        <v>210531.92444999999</v>
      </c>
      <c r="H223" s="8">
        <v>100.43049999999999</v>
      </c>
      <c r="I223" s="8">
        <v>211.438162724439</v>
      </c>
      <c r="J223" s="37">
        <v>-0.17263020865763187</v>
      </c>
      <c r="K223" s="37">
        <v>5.6006509666836678E-4</v>
      </c>
    </row>
    <row r="224" spans="2:11" ht="15" x14ac:dyDescent="0.25">
      <c r="B224" s="9" t="s">
        <v>2865</v>
      </c>
      <c r="C224" s="3" t="s">
        <v>2869</v>
      </c>
      <c r="D224" s="3" t="s">
        <v>266</v>
      </c>
      <c r="E224" s="3" t="s">
        <v>77</v>
      </c>
      <c r="F224" s="3" t="s">
        <v>2650</v>
      </c>
      <c r="G224" s="8">
        <v>332920.40393897123</v>
      </c>
      <c r="H224" s="8">
        <v>99.085499999999996</v>
      </c>
      <c r="I224" s="8">
        <v>329.87576349594485</v>
      </c>
      <c r="J224" s="37">
        <v>-0.26932943963203693</v>
      </c>
      <c r="K224" s="37">
        <v>8.7378692186088124E-4</v>
      </c>
    </row>
    <row r="225" spans="2:11" ht="15" x14ac:dyDescent="0.25">
      <c r="B225" s="9" t="s">
        <v>2865</v>
      </c>
      <c r="C225" s="3" t="s">
        <v>2870</v>
      </c>
      <c r="D225" s="3" t="s">
        <v>266</v>
      </c>
      <c r="E225" s="3" t="s">
        <v>77</v>
      </c>
      <c r="F225" s="3" t="s">
        <v>2700</v>
      </c>
      <c r="G225" s="8">
        <v>-42282.080301687856</v>
      </c>
      <c r="H225" s="8">
        <v>100.4751</v>
      </c>
      <c r="I225" s="8">
        <v>-42.482948255450786</v>
      </c>
      <c r="J225" s="37">
        <v>3.4685508648161216E-2</v>
      </c>
      <c r="K225" s="37">
        <v>-1.125303786925885E-4</v>
      </c>
    </row>
    <row r="226" spans="2:11" ht="15" x14ac:dyDescent="0.25">
      <c r="B226" s="9" t="s">
        <v>2865</v>
      </c>
      <c r="C226" s="3" t="s">
        <v>2871</v>
      </c>
      <c r="D226" s="3" t="s">
        <v>266</v>
      </c>
      <c r="E226" s="3" t="s">
        <v>77</v>
      </c>
      <c r="F226" s="3" t="s">
        <v>2862</v>
      </c>
      <c r="G226" s="8">
        <v>-897085.93387499999</v>
      </c>
      <c r="H226" s="8">
        <v>98.960400000000007</v>
      </c>
      <c r="I226" s="8">
        <v>-887.76020380172997</v>
      </c>
      <c r="J226" s="37">
        <v>0.7248182033248467</v>
      </c>
      <c r="K226" s="37">
        <v>-2.3515315208661519E-3</v>
      </c>
    </row>
    <row r="227" spans="2:11" ht="15" x14ac:dyDescent="0.25">
      <c r="B227" s="9" t="s">
        <v>2865</v>
      </c>
      <c r="C227" s="3" t="s">
        <v>2872</v>
      </c>
      <c r="D227" s="3" t="s">
        <v>266</v>
      </c>
      <c r="E227" s="3" t="s">
        <v>77</v>
      </c>
      <c r="F227" s="3" t="s">
        <v>2706</v>
      </c>
      <c r="G227" s="8">
        <v>3987367.0141153568</v>
      </c>
      <c r="H227" s="8">
        <v>99.451899999999995</v>
      </c>
      <c r="I227" s="8">
        <v>3965.5105806342995</v>
      </c>
      <c r="J227" s="37">
        <v>-3.2376696342236078</v>
      </c>
      <c r="K227" s="37">
        <v>1.0503988674820591E-2</v>
      </c>
    </row>
    <row r="228" spans="2:11" ht="15" x14ac:dyDescent="0.25">
      <c r="B228" s="9" t="s">
        <v>2865</v>
      </c>
      <c r="C228" s="3" t="s">
        <v>2873</v>
      </c>
      <c r="D228" s="3" t="s">
        <v>266</v>
      </c>
      <c r="E228" s="3" t="s">
        <v>77</v>
      </c>
      <c r="F228" s="3" t="s">
        <v>2706</v>
      </c>
      <c r="G228" s="8">
        <v>-301084.118625</v>
      </c>
      <c r="H228" s="8">
        <v>99.481499999999997</v>
      </c>
      <c r="I228" s="8">
        <v>-299.5229369619135</v>
      </c>
      <c r="J228" s="37">
        <v>0.2445476561053439</v>
      </c>
      <c r="K228" s="37">
        <v>-7.93387250827533E-4</v>
      </c>
    </row>
    <row r="229" spans="2:11" ht="15" x14ac:dyDescent="0.25">
      <c r="B229" s="9" t="s">
        <v>2874</v>
      </c>
      <c r="C229" s="3" t="s">
        <v>2875</v>
      </c>
      <c r="D229" s="3" t="s">
        <v>266</v>
      </c>
      <c r="E229" s="3" t="s">
        <v>77</v>
      </c>
      <c r="F229" s="3" t="s">
        <v>2636</v>
      </c>
      <c r="G229" s="8">
        <v>1682856.2637266458</v>
      </c>
      <c r="H229" s="8">
        <v>100.34269999999999</v>
      </c>
      <c r="I229" s="8">
        <v>1688.6226006826723</v>
      </c>
      <c r="J229" s="37">
        <v>-1.3786880672045727</v>
      </c>
      <c r="K229" s="37">
        <v>4.4728849697785282E-3</v>
      </c>
    </row>
    <row r="230" spans="2:11" x14ac:dyDescent="0.2">
      <c r="B230" s="40"/>
      <c r="C230" s="41"/>
      <c r="D230" s="41"/>
      <c r="E230" s="41"/>
      <c r="F230" s="41"/>
      <c r="G230" s="12"/>
      <c r="H230" s="12"/>
      <c r="I230" s="12"/>
      <c r="J230" s="12"/>
      <c r="K230" s="12"/>
    </row>
    <row r="231" spans="2:11" ht="15" x14ac:dyDescent="0.25">
      <c r="B231" s="7" t="s">
        <v>2570</v>
      </c>
      <c r="C231" s="33"/>
      <c r="D231" s="33"/>
      <c r="E231" s="33"/>
      <c r="F231" s="33"/>
      <c r="G231" s="8"/>
      <c r="H231" s="8"/>
      <c r="I231" s="8">
        <v>92.392233610120485</v>
      </c>
      <c r="J231" s="37">
        <v>-7.5434303632530716E-2</v>
      </c>
      <c r="K231" s="37">
        <v>2.4473190923294689E-4</v>
      </c>
    </row>
    <row r="232" spans="2:11" ht="15" x14ac:dyDescent="0.25">
      <c r="B232" s="9" t="s">
        <v>2632</v>
      </c>
      <c r="C232" s="3" t="s">
        <v>2876</v>
      </c>
      <c r="D232" s="3" t="s">
        <v>266</v>
      </c>
      <c r="E232" s="3" t="s">
        <v>50</v>
      </c>
      <c r="F232" s="3" t="s">
        <v>2877</v>
      </c>
      <c r="G232" s="8">
        <v>206146.14836795721</v>
      </c>
      <c r="H232" s="8">
        <v>100.10980000000001</v>
      </c>
      <c r="I232" s="8">
        <v>893.34520132962029</v>
      </c>
      <c r="J232" s="37">
        <v>-0.72937811472479863</v>
      </c>
      <c r="K232" s="37">
        <v>2.3663252654770859E-3</v>
      </c>
    </row>
    <row r="233" spans="2:11" ht="15" x14ac:dyDescent="0.25">
      <c r="B233" s="9" t="s">
        <v>2632</v>
      </c>
      <c r="C233" s="3" t="s">
        <v>2878</v>
      </c>
      <c r="D233" s="3" t="s">
        <v>266</v>
      </c>
      <c r="E233" s="3" t="s">
        <v>50</v>
      </c>
      <c r="F233" s="3" t="s">
        <v>2877</v>
      </c>
      <c r="G233" s="8">
        <v>-166460.20196948561</v>
      </c>
      <c r="H233" s="8">
        <v>100.116</v>
      </c>
      <c r="I233" s="8">
        <v>-721.40911073556936</v>
      </c>
      <c r="J233" s="37">
        <v>0.58899965696402379</v>
      </c>
      <c r="K233" s="37">
        <v>-1.9108946943893249E-3</v>
      </c>
    </row>
    <row r="234" spans="2:11" ht="15" x14ac:dyDescent="0.25">
      <c r="B234" s="9" t="s">
        <v>2632</v>
      </c>
      <c r="C234" s="3" t="s">
        <v>2879</v>
      </c>
      <c r="D234" s="3" t="s">
        <v>266</v>
      </c>
      <c r="E234" s="3" t="s">
        <v>50</v>
      </c>
      <c r="F234" s="3" t="s">
        <v>2880</v>
      </c>
      <c r="G234" s="8">
        <v>138412.41390420351</v>
      </c>
      <c r="H234" s="8">
        <v>100.10980000000001</v>
      </c>
      <c r="I234" s="8">
        <v>599.81749231458411</v>
      </c>
      <c r="J234" s="37">
        <v>-0.48972530559543959</v>
      </c>
      <c r="K234" s="37">
        <v>1.588818392516782E-3</v>
      </c>
    </row>
    <row r="235" spans="2:11" ht="15" x14ac:dyDescent="0.25">
      <c r="B235" s="9" t="s">
        <v>2632</v>
      </c>
      <c r="C235" s="3" t="s">
        <v>2881</v>
      </c>
      <c r="D235" s="3" t="s">
        <v>266</v>
      </c>
      <c r="E235" s="3" t="s">
        <v>50</v>
      </c>
      <c r="F235" s="3" t="s">
        <v>2880</v>
      </c>
      <c r="G235" s="8">
        <v>-158271.49799999999</v>
      </c>
      <c r="H235" s="8">
        <v>100.116</v>
      </c>
      <c r="I235" s="8">
        <v>-685.92071428852046</v>
      </c>
      <c r="J235" s="37">
        <v>0.5600249004459058</v>
      </c>
      <c r="K235" s="37">
        <v>-1.8168917389596311E-3</v>
      </c>
    </row>
    <row r="236" spans="2:11" ht="15" x14ac:dyDescent="0.25">
      <c r="B236" s="9" t="s">
        <v>2632</v>
      </c>
      <c r="C236" s="3" t="s">
        <v>2882</v>
      </c>
      <c r="D236" s="3" t="s">
        <v>266</v>
      </c>
      <c r="E236" s="3" t="s">
        <v>50</v>
      </c>
      <c r="F236" s="3" t="s">
        <v>2636</v>
      </c>
      <c r="G236" s="8">
        <v>147247.2488342576</v>
      </c>
      <c r="H236" s="8">
        <v>100.10980000000001</v>
      </c>
      <c r="I236" s="8">
        <v>638.1037152270253</v>
      </c>
      <c r="J236" s="37">
        <v>-0.52098436765369771</v>
      </c>
      <c r="K236" s="37">
        <v>1.6902323324613354E-3</v>
      </c>
    </row>
    <row r="237" spans="2:11" ht="15" x14ac:dyDescent="0.25">
      <c r="B237" s="9" t="s">
        <v>2681</v>
      </c>
      <c r="C237" s="3" t="s">
        <v>2883</v>
      </c>
      <c r="D237" s="3" t="s">
        <v>266</v>
      </c>
      <c r="E237" s="3" t="s">
        <v>52</v>
      </c>
      <c r="F237" s="3" t="s">
        <v>2877</v>
      </c>
      <c r="G237" s="8">
        <v>-248467.95265736111</v>
      </c>
      <c r="H237" s="8">
        <v>101.1336</v>
      </c>
      <c r="I237" s="8">
        <v>-883.01426131676635</v>
      </c>
      <c r="J237" s="37">
        <v>0.72094334444932695</v>
      </c>
      <c r="K237" s="37">
        <v>-2.3389602957742664E-3</v>
      </c>
    </row>
    <row r="238" spans="2:11" ht="15" x14ac:dyDescent="0.25">
      <c r="B238" s="9" t="s">
        <v>2681</v>
      </c>
      <c r="C238" s="3" t="s">
        <v>2884</v>
      </c>
      <c r="D238" s="3" t="s">
        <v>266</v>
      </c>
      <c r="E238" s="3" t="s">
        <v>52</v>
      </c>
      <c r="F238" s="3" t="s">
        <v>2877</v>
      </c>
      <c r="G238" s="8">
        <v>200617.83543740856</v>
      </c>
      <c r="H238" s="8">
        <v>101.07980000000001</v>
      </c>
      <c r="I238" s="8">
        <v>712.58323166741354</v>
      </c>
      <c r="J238" s="37">
        <v>-0.58179370452151957</v>
      </c>
      <c r="K238" s="37">
        <v>1.8875163848646997E-3</v>
      </c>
    </row>
    <row r="239" spans="2:11" ht="15" x14ac:dyDescent="0.25">
      <c r="B239" s="9" t="s">
        <v>2681</v>
      </c>
      <c r="C239" s="3" t="s">
        <v>2885</v>
      </c>
      <c r="D239" s="3" t="s">
        <v>266</v>
      </c>
      <c r="E239" s="3" t="s">
        <v>52</v>
      </c>
      <c r="F239" s="3" t="s">
        <v>2880</v>
      </c>
      <c r="G239" s="8">
        <v>-165444.35836914286</v>
      </c>
      <c r="H239" s="8">
        <v>101.1414</v>
      </c>
      <c r="I239" s="8">
        <v>-588.00731545147744</v>
      </c>
      <c r="J239" s="37">
        <v>0.48008280175464174</v>
      </c>
      <c r="K239" s="37">
        <v>-1.5575351664365081E-3</v>
      </c>
    </row>
    <row r="240" spans="2:11" ht="15" x14ac:dyDescent="0.25">
      <c r="B240" s="9" t="s">
        <v>2681</v>
      </c>
      <c r="C240" s="3" t="s">
        <v>2886</v>
      </c>
      <c r="D240" s="3" t="s">
        <v>266</v>
      </c>
      <c r="E240" s="3" t="s">
        <v>52</v>
      </c>
      <c r="F240" s="3" t="s">
        <v>2880</v>
      </c>
      <c r="G240" s="8">
        <v>189166.0945808895</v>
      </c>
      <c r="H240" s="8">
        <v>101.08750000000001</v>
      </c>
      <c r="I240" s="8">
        <v>671.95856302291509</v>
      </c>
      <c r="J240" s="37">
        <v>-0.54862540162680129</v>
      </c>
      <c r="K240" s="37">
        <v>1.7799082848021107E-3</v>
      </c>
    </row>
    <row r="241" spans="2:11" ht="15" x14ac:dyDescent="0.25">
      <c r="B241" s="9" t="s">
        <v>2681</v>
      </c>
      <c r="C241" s="3" t="s">
        <v>2887</v>
      </c>
      <c r="D241" s="3" t="s">
        <v>266</v>
      </c>
      <c r="E241" s="3" t="s">
        <v>52</v>
      </c>
      <c r="F241" s="3" t="s">
        <v>2636</v>
      </c>
      <c r="G241" s="8">
        <v>-174929.73164454298</v>
      </c>
      <c r="H241" s="8">
        <v>101.09480000000001</v>
      </c>
      <c r="I241" s="8">
        <v>-621.43263919055448</v>
      </c>
      <c r="J241" s="37">
        <v>0.50737314772234632</v>
      </c>
      <c r="K241" s="37">
        <v>-1.646073379831293E-3</v>
      </c>
    </row>
    <row r="242" spans="2:11" ht="15" x14ac:dyDescent="0.25">
      <c r="B242" s="9" t="s">
        <v>2681</v>
      </c>
      <c r="C242" s="3" t="s">
        <v>2888</v>
      </c>
      <c r="D242" s="3" t="s">
        <v>266</v>
      </c>
      <c r="E242" s="3" t="s">
        <v>52</v>
      </c>
      <c r="F242" s="3" t="s">
        <v>2636</v>
      </c>
      <c r="G242" s="8">
        <v>-265045.04793111864</v>
      </c>
      <c r="H242" s="8">
        <v>99.210099999999997</v>
      </c>
      <c r="I242" s="8">
        <v>-924.01120115185506</v>
      </c>
      <c r="J242" s="37">
        <v>0.75441559083504395</v>
      </c>
      <c r="K242" s="37">
        <v>-2.4475544813081732E-3</v>
      </c>
    </row>
    <row r="243" spans="2:11" ht="15" x14ac:dyDescent="0.25">
      <c r="B243" s="9" t="s">
        <v>2736</v>
      </c>
      <c r="C243" s="3" t="s">
        <v>2889</v>
      </c>
      <c r="D243" s="3" t="s">
        <v>266</v>
      </c>
      <c r="E243" s="3" t="s">
        <v>55</v>
      </c>
      <c r="F243" s="3" t="s">
        <v>2636</v>
      </c>
      <c r="G243" s="8">
        <v>29022432.745232385</v>
      </c>
      <c r="H243" s="8">
        <v>98.893900000000002</v>
      </c>
      <c r="I243" s="8">
        <v>946.85975312239827</v>
      </c>
      <c r="J243" s="37">
        <v>-0.77307045542228581</v>
      </c>
      <c r="K243" s="37">
        <v>2.5080765569033534E-3</v>
      </c>
    </row>
    <row r="244" spans="2:11" ht="15" x14ac:dyDescent="0.25">
      <c r="B244" s="9" t="s">
        <v>2574</v>
      </c>
      <c r="C244" s="3" t="s">
        <v>2890</v>
      </c>
      <c r="D244" s="3" t="s">
        <v>266</v>
      </c>
      <c r="E244" s="3" t="s">
        <v>77</v>
      </c>
      <c r="F244" s="3" t="s">
        <v>2636</v>
      </c>
      <c r="G244" s="8">
        <v>2.9449449850892999</v>
      </c>
      <c r="H244" s="8">
        <v>-199116.48800000001</v>
      </c>
      <c r="I244" s="8">
        <v>-5.8638710111111001</v>
      </c>
      <c r="J244" s="37">
        <v>4.78759966103576E-3</v>
      </c>
      <c r="K244" s="37">
        <v>-1.5532434837550614E-5</v>
      </c>
    </row>
    <row r="245" spans="2:11" ht="15" x14ac:dyDescent="0.25">
      <c r="B245" s="9" t="s">
        <v>2831</v>
      </c>
      <c r="C245" s="3" t="s">
        <v>2891</v>
      </c>
      <c r="D245" s="3" t="s">
        <v>266</v>
      </c>
      <c r="E245" s="3" t="s">
        <v>50</v>
      </c>
      <c r="F245" s="3" t="s">
        <v>2636</v>
      </c>
      <c r="G245" s="8">
        <v>220870.87325138642</v>
      </c>
      <c r="H245" s="8">
        <v>100.10980000000001</v>
      </c>
      <c r="I245" s="8">
        <v>957.15557286999126</v>
      </c>
      <c r="J245" s="37">
        <v>-0.78147655150459394</v>
      </c>
      <c r="K245" s="37">
        <v>2.5353484987700203E-3</v>
      </c>
    </row>
    <row r="246" spans="2:11" ht="15" x14ac:dyDescent="0.25">
      <c r="B246" s="9" t="s">
        <v>2836</v>
      </c>
      <c r="C246" s="3" t="s">
        <v>2892</v>
      </c>
      <c r="D246" s="3" t="s">
        <v>266</v>
      </c>
      <c r="E246" s="3" t="s">
        <v>52</v>
      </c>
      <c r="F246" s="3" t="s">
        <v>2636</v>
      </c>
      <c r="G246" s="8">
        <v>-262394.5974520921</v>
      </c>
      <c r="H246" s="8">
        <v>101.09480000000001</v>
      </c>
      <c r="I246" s="8">
        <v>-932.14895871221154</v>
      </c>
      <c r="J246" s="37">
        <v>0.76105972152341184</v>
      </c>
      <c r="K246" s="37">
        <v>-2.4691100695519315E-3</v>
      </c>
    </row>
    <row r="247" spans="2:11" ht="15" x14ac:dyDescent="0.25">
      <c r="B247" s="9" t="s">
        <v>2852</v>
      </c>
      <c r="C247" s="3" t="s">
        <v>2893</v>
      </c>
      <c r="D247" s="3" t="s">
        <v>266</v>
      </c>
      <c r="E247" s="3" t="s">
        <v>50</v>
      </c>
      <c r="F247" s="3" t="s">
        <v>2636</v>
      </c>
      <c r="G247" s="8">
        <v>147247.2488342576</v>
      </c>
      <c r="H247" s="8">
        <v>100.10980000000001</v>
      </c>
      <c r="I247" s="8">
        <v>638.1037152270253</v>
      </c>
      <c r="J247" s="37">
        <v>-0.52098436765369771</v>
      </c>
      <c r="K247" s="37">
        <v>1.6902323324613354E-3</v>
      </c>
    </row>
    <row r="248" spans="2:11" ht="15" x14ac:dyDescent="0.25">
      <c r="B248" s="9" t="s">
        <v>2857</v>
      </c>
      <c r="C248" s="3" t="s">
        <v>2894</v>
      </c>
      <c r="D248" s="3" t="s">
        <v>266</v>
      </c>
      <c r="E248" s="3" t="s">
        <v>52</v>
      </c>
      <c r="F248" s="3" t="s">
        <v>2636</v>
      </c>
      <c r="G248" s="8">
        <v>-174929.73164454298</v>
      </c>
      <c r="H248" s="8">
        <v>101.09480000000001</v>
      </c>
      <c r="I248" s="8">
        <v>-621.43263919055448</v>
      </c>
      <c r="J248" s="37">
        <v>0.50737314772234632</v>
      </c>
      <c r="K248" s="37">
        <v>-1.646073379831293E-3</v>
      </c>
    </row>
    <row r="249" spans="2:11" ht="15" x14ac:dyDescent="0.25">
      <c r="B249" s="9" t="s">
        <v>2857</v>
      </c>
      <c r="C249" s="3" t="s">
        <v>2895</v>
      </c>
      <c r="D249" s="3" t="s">
        <v>266</v>
      </c>
      <c r="E249" s="3" t="s">
        <v>52</v>
      </c>
      <c r="F249" s="3" t="s">
        <v>2636</v>
      </c>
      <c r="G249" s="8">
        <v>-294494.49769795989</v>
      </c>
      <c r="H249" s="8">
        <v>99.210099999999997</v>
      </c>
      <c r="I249" s="8">
        <v>-1026.6791123680507</v>
      </c>
      <c r="J249" s="37">
        <v>0.8382395453535747</v>
      </c>
      <c r="K249" s="37">
        <v>-2.7195049791706471E-3</v>
      </c>
    </row>
    <row r="250" spans="2:11" ht="15" x14ac:dyDescent="0.25">
      <c r="B250" s="9" t="s">
        <v>2896</v>
      </c>
      <c r="C250" s="3" t="s">
        <v>2897</v>
      </c>
      <c r="D250" s="3" t="s">
        <v>266</v>
      </c>
      <c r="E250" s="3" t="s">
        <v>55</v>
      </c>
      <c r="F250" s="3" t="s">
        <v>2636</v>
      </c>
      <c r="G250" s="8">
        <v>32232422.769819207</v>
      </c>
      <c r="H250" s="8">
        <v>98.887699999999995</v>
      </c>
      <c r="I250" s="8">
        <v>1051.519540718698</v>
      </c>
      <c r="J250" s="37">
        <v>-0.8585206917372854</v>
      </c>
      <c r="K250" s="37">
        <v>2.7853032093776522E-3</v>
      </c>
    </row>
    <row r="251" spans="2:11" ht="15" x14ac:dyDescent="0.25">
      <c r="B251" s="9" t="s">
        <v>2865</v>
      </c>
      <c r="C251" s="3" t="s">
        <v>2898</v>
      </c>
      <c r="D251" s="3" t="s">
        <v>266</v>
      </c>
      <c r="E251" s="3" t="s">
        <v>77</v>
      </c>
      <c r="F251" s="3" t="s">
        <v>2636</v>
      </c>
      <c r="G251" s="8">
        <v>2.9449449850892999</v>
      </c>
      <c r="H251" s="8">
        <v>-242270.34899999999</v>
      </c>
      <c r="I251" s="8">
        <v>-7.13472847287969</v>
      </c>
      <c r="J251" s="37">
        <v>5.8252003759319756E-3</v>
      </c>
      <c r="K251" s="37">
        <v>-1.8898728310809554E-5</v>
      </c>
    </row>
    <row r="252" spans="2:11" x14ac:dyDescent="0.2">
      <c r="B252" s="40"/>
      <c r="C252" s="41"/>
      <c r="D252" s="41"/>
      <c r="E252" s="41"/>
      <c r="F252" s="41"/>
      <c r="G252" s="12"/>
      <c r="H252" s="12"/>
      <c r="I252" s="12"/>
      <c r="J252" s="12"/>
      <c r="K252" s="12"/>
    </row>
    <row r="253" spans="2:11" ht="15" x14ac:dyDescent="0.25">
      <c r="B253" s="7" t="s">
        <v>1912</v>
      </c>
      <c r="C253" s="33"/>
      <c r="D253" s="33"/>
      <c r="E253" s="33"/>
      <c r="F253" s="33"/>
      <c r="G253" s="8"/>
      <c r="H253" s="8"/>
      <c r="I253" s="8">
        <v>-486.03308478277404</v>
      </c>
      <c r="J253" s="37">
        <v>0.39682520770818619</v>
      </c>
      <c r="K253" s="37">
        <v>-1.2874221148414546E-3</v>
      </c>
    </row>
    <row r="254" spans="2:11" ht="15" x14ac:dyDescent="0.25">
      <c r="B254" s="9" t="s">
        <v>2899</v>
      </c>
      <c r="C254" s="3" t="s">
        <v>2900</v>
      </c>
      <c r="D254" s="3" t="s">
        <v>266</v>
      </c>
      <c r="E254" s="3" t="s">
        <v>52</v>
      </c>
      <c r="F254" s="3" t="s">
        <v>2901</v>
      </c>
      <c r="G254" s="8">
        <v>183279.76500000001</v>
      </c>
      <c r="H254" s="8">
        <v>100.3746</v>
      </c>
      <c r="I254" s="8">
        <v>646.45785464033861</v>
      </c>
      <c r="J254" s="37">
        <v>-0.52780516486216933</v>
      </c>
      <c r="K254" s="37">
        <v>1.7123610808282808E-3</v>
      </c>
    </row>
    <row r="255" spans="2:11" ht="15" x14ac:dyDescent="0.25">
      <c r="B255" s="9" t="s">
        <v>2899</v>
      </c>
      <c r="C255" s="3" t="s">
        <v>2902</v>
      </c>
      <c r="D255" s="3" t="s">
        <v>266</v>
      </c>
      <c r="E255" s="3" t="s">
        <v>52</v>
      </c>
      <c r="F255" s="3" t="s">
        <v>2903</v>
      </c>
      <c r="G255" s="8">
        <v>120930.387</v>
      </c>
      <c r="H255" s="8">
        <v>100.1063</v>
      </c>
      <c r="I255" s="8">
        <v>425.40091051639649</v>
      </c>
      <c r="J255" s="37">
        <v>-0.34732163295090873</v>
      </c>
      <c r="K255" s="37">
        <v>1.1268174060975161E-3</v>
      </c>
    </row>
    <row r="256" spans="2:11" ht="15" x14ac:dyDescent="0.25">
      <c r="B256" s="9" t="s">
        <v>2904</v>
      </c>
      <c r="C256" s="3" t="s">
        <v>2905</v>
      </c>
      <c r="D256" s="3" t="s">
        <v>266</v>
      </c>
      <c r="E256" s="3" t="s">
        <v>50</v>
      </c>
      <c r="F256" s="3" t="s">
        <v>2906</v>
      </c>
      <c r="G256" s="8">
        <v>181566.87</v>
      </c>
      <c r="H256" s="8">
        <v>99.928700000000006</v>
      </c>
      <c r="I256" s="8">
        <v>785.40592327142997</v>
      </c>
      <c r="J256" s="37">
        <v>-0.64125031483550377</v>
      </c>
      <c r="K256" s="37">
        <v>2.0804117793730625E-3</v>
      </c>
    </row>
    <row r="257" spans="2:11" ht="15" x14ac:dyDescent="0.25">
      <c r="B257" s="9" t="s">
        <v>2907</v>
      </c>
      <c r="C257" s="3" t="s">
        <v>2908</v>
      </c>
      <c r="D257" s="3" t="s">
        <v>266</v>
      </c>
      <c r="E257" s="3" t="s">
        <v>50</v>
      </c>
      <c r="F257" s="3" t="s">
        <v>2906</v>
      </c>
      <c r="G257" s="8">
        <v>-181566.87</v>
      </c>
      <c r="H257" s="8">
        <v>100.22969999999999</v>
      </c>
      <c r="I257" s="8">
        <v>-787.77170481576138</v>
      </c>
      <c r="J257" s="37">
        <v>0.64318187419249917</v>
      </c>
      <c r="K257" s="37">
        <v>-2.0866783475850135E-3</v>
      </c>
    </row>
    <row r="258" spans="2:11" ht="15" x14ac:dyDescent="0.25">
      <c r="B258" s="9" t="s">
        <v>2907</v>
      </c>
      <c r="C258" s="3" t="s">
        <v>2909</v>
      </c>
      <c r="D258" s="3" t="s">
        <v>266</v>
      </c>
      <c r="E258" s="3" t="s">
        <v>77</v>
      </c>
      <c r="F258" s="3" t="s">
        <v>2906</v>
      </c>
      <c r="G258" s="8">
        <v>4.6496534775000002</v>
      </c>
      <c r="H258" s="8">
        <v>-311799.90100000001</v>
      </c>
      <c r="I258" s="8">
        <v>-14.4976149180285</v>
      </c>
      <c r="J258" s="37">
        <v>1.1836681969276211E-2</v>
      </c>
      <c r="K258" s="37">
        <v>-3.840180975800679E-5</v>
      </c>
    </row>
    <row r="259" spans="2:11" ht="15" x14ac:dyDescent="0.25">
      <c r="B259" s="9" t="s">
        <v>2910</v>
      </c>
      <c r="C259" s="3" t="s">
        <v>2911</v>
      </c>
      <c r="D259" s="3" t="s">
        <v>266</v>
      </c>
      <c r="E259" s="3" t="s">
        <v>52</v>
      </c>
      <c r="F259" s="3" t="s">
        <v>2901</v>
      </c>
      <c r="G259" s="8">
        <v>-183279.76500000001</v>
      </c>
      <c r="H259" s="8">
        <v>100.22410000000001</v>
      </c>
      <c r="I259" s="8">
        <v>-645.48850663380904</v>
      </c>
      <c r="J259" s="37">
        <v>0.52701373371051319</v>
      </c>
      <c r="K259" s="37">
        <v>-1.709793436567723E-3</v>
      </c>
    </row>
    <row r="260" spans="2:11" ht="15" x14ac:dyDescent="0.25">
      <c r="B260" s="9" t="s">
        <v>2910</v>
      </c>
      <c r="C260" s="3" t="s">
        <v>2912</v>
      </c>
      <c r="D260" s="3" t="s">
        <v>266</v>
      </c>
      <c r="E260" s="3" t="s">
        <v>52</v>
      </c>
      <c r="F260" s="3" t="s">
        <v>2903</v>
      </c>
      <c r="G260" s="8">
        <v>-120930.387</v>
      </c>
      <c r="H260" s="8">
        <v>100.0941</v>
      </c>
      <c r="I260" s="8">
        <v>-425.34939896764052</v>
      </c>
      <c r="J260" s="37">
        <v>0.3472795759764466</v>
      </c>
      <c r="K260" s="37">
        <v>-1.1266809604333946E-3</v>
      </c>
    </row>
    <row r="261" spans="2:11" ht="15" x14ac:dyDescent="0.25">
      <c r="B261" s="9" t="s">
        <v>2913</v>
      </c>
      <c r="C261" s="3" t="s">
        <v>2914</v>
      </c>
      <c r="D261" s="3" t="s">
        <v>266</v>
      </c>
      <c r="E261" s="3" t="s">
        <v>77</v>
      </c>
      <c r="F261" s="3" t="s">
        <v>2915</v>
      </c>
      <c r="G261" s="8">
        <v>-1592992.35</v>
      </c>
      <c r="H261" s="8">
        <v>113.45</v>
      </c>
      <c r="I261" s="8">
        <v>-1807.249821075</v>
      </c>
      <c r="J261" s="37">
        <v>1.4755421144821761</v>
      </c>
      <c r="K261" s="37">
        <v>-4.7871090663202508E-3</v>
      </c>
    </row>
    <row r="262" spans="2:11" ht="15" x14ac:dyDescent="0.25">
      <c r="B262" s="9" t="s">
        <v>2913</v>
      </c>
      <c r="C262" s="3" t="s">
        <v>2916</v>
      </c>
      <c r="D262" s="3" t="s">
        <v>266</v>
      </c>
      <c r="E262" s="3" t="s">
        <v>77</v>
      </c>
      <c r="F262" s="3" t="s">
        <v>2917</v>
      </c>
      <c r="G262" s="8">
        <v>-599513.25</v>
      </c>
      <c r="H262" s="8">
        <v>103.34</v>
      </c>
      <c r="I262" s="8">
        <v>-619.53699254999992</v>
      </c>
      <c r="J262" s="37">
        <v>0.50582543338883423</v>
      </c>
      <c r="K262" s="37">
        <v>-1.6410521220540254E-3</v>
      </c>
    </row>
    <row r="263" spans="2:11" ht="15" x14ac:dyDescent="0.25">
      <c r="B263" s="9" t="s">
        <v>2913</v>
      </c>
      <c r="C263" s="3" t="s">
        <v>2918</v>
      </c>
      <c r="D263" s="3" t="s">
        <v>266</v>
      </c>
      <c r="E263" s="3" t="s">
        <v>77</v>
      </c>
      <c r="F263" s="3" t="s">
        <v>2919</v>
      </c>
      <c r="G263" s="8">
        <v>-214111.875</v>
      </c>
      <c r="H263" s="8">
        <v>115.5</v>
      </c>
      <c r="I263" s="8">
        <v>-247.29921562500002</v>
      </c>
      <c r="J263" s="37">
        <v>0.20190922321743196</v>
      </c>
      <c r="K263" s="37">
        <v>-6.5505515806782042E-4</v>
      </c>
    </row>
    <row r="264" spans="2:11" ht="15" x14ac:dyDescent="0.25">
      <c r="B264" s="9" t="s">
        <v>2920</v>
      </c>
      <c r="C264" s="3" t="s">
        <v>2921</v>
      </c>
      <c r="D264" s="3" t="s">
        <v>266</v>
      </c>
      <c r="E264" s="3" t="s">
        <v>77</v>
      </c>
      <c r="F264" s="3" t="s">
        <v>2915</v>
      </c>
      <c r="G264" s="8">
        <v>1592992.35</v>
      </c>
      <c r="H264" s="8">
        <v>99.75</v>
      </c>
      <c r="I264" s="8">
        <v>1589.009869125</v>
      </c>
      <c r="J264" s="37">
        <v>-1.2973585360916444</v>
      </c>
      <c r="K264" s="37">
        <v>4.2090271429303227E-3</v>
      </c>
    </row>
    <row r="265" spans="2:11" ht="15" x14ac:dyDescent="0.25">
      <c r="B265" s="9" t="s">
        <v>2920</v>
      </c>
      <c r="C265" s="3" t="s">
        <v>2922</v>
      </c>
      <c r="D265" s="3" t="s">
        <v>266</v>
      </c>
      <c r="E265" s="3" t="s">
        <v>77</v>
      </c>
      <c r="F265" s="3" t="s">
        <v>2923</v>
      </c>
      <c r="G265" s="8">
        <v>123590.96600139717</v>
      </c>
      <c r="H265" s="8">
        <v>99.36</v>
      </c>
      <c r="I265" s="8">
        <v>122.79998381899028</v>
      </c>
      <c r="J265" s="37">
        <v>-0.10026092998856652</v>
      </c>
      <c r="K265" s="37">
        <v>3.2527706409410276E-4</v>
      </c>
    </row>
    <row r="266" spans="2:11" ht="15" x14ac:dyDescent="0.25">
      <c r="B266" s="9" t="s">
        <v>2920</v>
      </c>
      <c r="C266" s="3" t="s">
        <v>2924</v>
      </c>
      <c r="D266" s="3" t="s">
        <v>266</v>
      </c>
      <c r="E266" s="3" t="s">
        <v>77</v>
      </c>
      <c r="F266" s="3" t="s">
        <v>2925</v>
      </c>
      <c r="G266" s="8">
        <v>125075.40885196734</v>
      </c>
      <c r="H266" s="8">
        <v>99.36</v>
      </c>
      <c r="I266" s="8">
        <v>124.27492623531384</v>
      </c>
      <c r="J266" s="37">
        <v>-0.1014651573324248</v>
      </c>
      <c r="K266" s="37">
        <v>3.2918394521875156E-4</v>
      </c>
    </row>
    <row r="267" spans="2:11" ht="15" x14ac:dyDescent="0.25">
      <c r="B267" s="9" t="s">
        <v>2920</v>
      </c>
      <c r="C267" s="3" t="s">
        <v>2926</v>
      </c>
      <c r="D267" s="3" t="s">
        <v>266</v>
      </c>
      <c r="E267" s="3" t="s">
        <v>77</v>
      </c>
      <c r="F267" s="3" t="s">
        <v>2927</v>
      </c>
      <c r="G267" s="8">
        <v>494363.86400562298</v>
      </c>
      <c r="H267" s="8">
        <v>99.69</v>
      </c>
      <c r="I267" s="8">
        <v>492.83133602720744</v>
      </c>
      <c r="J267" s="37">
        <v>-0.40237568883094849</v>
      </c>
      <c r="K267" s="37">
        <v>1.3054295700299088E-3</v>
      </c>
    </row>
    <row r="268" spans="2:11" ht="15" x14ac:dyDescent="0.25">
      <c r="B268" s="9" t="s">
        <v>2920</v>
      </c>
      <c r="C268" s="3" t="s">
        <v>2928</v>
      </c>
      <c r="D268" s="3" t="s">
        <v>266</v>
      </c>
      <c r="E268" s="3" t="s">
        <v>77</v>
      </c>
      <c r="F268" s="3" t="s">
        <v>2917</v>
      </c>
      <c r="G268" s="8">
        <v>599513.25</v>
      </c>
      <c r="H268" s="8">
        <v>99.65</v>
      </c>
      <c r="I268" s="8">
        <v>597.41495362499995</v>
      </c>
      <c r="J268" s="37">
        <v>-0.48776373560283859</v>
      </c>
      <c r="K268" s="37">
        <v>1.5824544606414133E-3</v>
      </c>
    </row>
    <row r="269" spans="2:11" ht="15" x14ac:dyDescent="0.25">
      <c r="B269" s="9" t="s">
        <v>2920</v>
      </c>
      <c r="C269" s="3" t="s">
        <v>2929</v>
      </c>
      <c r="D269" s="3" t="s">
        <v>266</v>
      </c>
      <c r="E269" s="3" t="s">
        <v>77</v>
      </c>
      <c r="F269" s="3" t="s">
        <v>2919</v>
      </c>
      <c r="G269" s="8">
        <v>214111.875</v>
      </c>
      <c r="H269" s="8">
        <v>99.88</v>
      </c>
      <c r="I269" s="8">
        <v>213.85494075</v>
      </c>
      <c r="J269" s="37">
        <v>-0.17460340445850303</v>
      </c>
      <c r="K269" s="37">
        <v>5.664667462148389E-4</v>
      </c>
    </row>
    <row r="270" spans="2:11" ht="15" x14ac:dyDescent="0.25">
      <c r="B270" s="9" t="s">
        <v>2930</v>
      </c>
      <c r="C270" s="3" t="s">
        <v>2931</v>
      </c>
      <c r="D270" s="3" t="s">
        <v>266</v>
      </c>
      <c r="E270" s="3" t="s">
        <v>52</v>
      </c>
      <c r="F270" s="3" t="s">
        <v>2932</v>
      </c>
      <c r="G270" s="8">
        <v>171289.5</v>
      </c>
      <c r="H270" s="8">
        <v>100.7714</v>
      </c>
      <c r="I270" s="8">
        <v>606.55453671832959</v>
      </c>
      <c r="J270" s="37">
        <v>-0.4952258139529116</v>
      </c>
      <c r="K270" s="37">
        <v>1.6066637207991709E-3</v>
      </c>
    </row>
    <row r="271" spans="2:11" ht="15" x14ac:dyDescent="0.25">
      <c r="B271" s="9" t="s">
        <v>2933</v>
      </c>
      <c r="C271" s="3" t="s">
        <v>2934</v>
      </c>
      <c r="D271" s="3" t="s">
        <v>266</v>
      </c>
      <c r="E271" s="3" t="s">
        <v>77</v>
      </c>
      <c r="F271" s="3" t="s">
        <v>2935</v>
      </c>
      <c r="G271" s="8">
        <v>-1322617.4660013972</v>
      </c>
      <c r="H271" s="8">
        <v>113.94</v>
      </c>
      <c r="I271" s="8">
        <v>-1506.9903407620066</v>
      </c>
      <c r="J271" s="37">
        <v>1.2303931022604908</v>
      </c>
      <c r="K271" s="37">
        <v>-3.9917708326719838E-3</v>
      </c>
    </row>
    <row r="272" spans="2:11" ht="15" x14ac:dyDescent="0.25">
      <c r="B272" s="9" t="s">
        <v>2936</v>
      </c>
      <c r="C272" s="3" t="s">
        <v>2937</v>
      </c>
      <c r="D272" s="3" t="s">
        <v>266</v>
      </c>
      <c r="E272" s="3" t="s">
        <v>77</v>
      </c>
      <c r="F272" s="3" t="s">
        <v>2935</v>
      </c>
      <c r="G272" s="8">
        <v>1322617.4660013972</v>
      </c>
      <c r="H272" s="8">
        <v>99.75</v>
      </c>
      <c r="I272" s="8">
        <v>1319.3109223364079</v>
      </c>
      <c r="J272" s="37">
        <v>-1.0771608912628059</v>
      </c>
      <c r="K272" s="37">
        <v>3.4946387621470143E-3</v>
      </c>
    </row>
    <row r="273" spans="2:11" ht="15" x14ac:dyDescent="0.25">
      <c r="B273" s="9" t="s">
        <v>2936</v>
      </c>
      <c r="C273" s="3" t="s">
        <v>2938</v>
      </c>
      <c r="D273" s="3" t="s">
        <v>266</v>
      </c>
      <c r="E273" s="3" t="s">
        <v>77</v>
      </c>
      <c r="F273" s="3" t="s">
        <v>2939</v>
      </c>
      <c r="G273" s="8">
        <v>494363.86400562298</v>
      </c>
      <c r="H273" s="8">
        <v>99.64</v>
      </c>
      <c r="I273" s="8">
        <v>492.58415409519893</v>
      </c>
      <c r="J273" s="37">
        <v>-0.40217387536478327</v>
      </c>
      <c r="K273" s="37">
        <v>1.3047748255369507E-3</v>
      </c>
    </row>
    <row r="274" spans="2:11" ht="15" x14ac:dyDescent="0.25">
      <c r="B274" s="9" t="s">
        <v>2940</v>
      </c>
      <c r="C274" s="3" t="s">
        <v>2941</v>
      </c>
      <c r="D274" s="3" t="s">
        <v>266</v>
      </c>
      <c r="E274" s="3" t="s">
        <v>77</v>
      </c>
      <c r="F274" s="3" t="s">
        <v>2923</v>
      </c>
      <c r="G274" s="8">
        <v>-123590.96600139717</v>
      </c>
      <c r="H274" s="8">
        <v>105.38</v>
      </c>
      <c r="I274" s="8">
        <v>-130.24015997227565</v>
      </c>
      <c r="J274" s="37">
        <v>0.10633551532000031</v>
      </c>
      <c r="K274" s="37">
        <v>-3.4498487333169131E-4</v>
      </c>
    </row>
    <row r="275" spans="2:11" ht="15" x14ac:dyDescent="0.25">
      <c r="B275" s="9" t="s">
        <v>2940</v>
      </c>
      <c r="C275" s="3" t="s">
        <v>2942</v>
      </c>
      <c r="D275" s="3" t="s">
        <v>266</v>
      </c>
      <c r="E275" s="3" t="s">
        <v>77</v>
      </c>
      <c r="F275" s="3" t="s">
        <v>2925</v>
      </c>
      <c r="G275" s="8">
        <v>-125075.40885196734</v>
      </c>
      <c r="H275" s="8">
        <v>108.01</v>
      </c>
      <c r="I275" s="8">
        <v>-135.09394910100386</v>
      </c>
      <c r="J275" s="37">
        <v>0.11029842636347414</v>
      </c>
      <c r="K275" s="37">
        <v>-3.5784176653659436E-4</v>
      </c>
    </row>
    <row r="276" spans="2:11" ht="15" x14ac:dyDescent="0.25">
      <c r="B276" s="9" t="s">
        <v>2940</v>
      </c>
      <c r="C276" s="3" t="s">
        <v>2943</v>
      </c>
      <c r="D276" s="3" t="s">
        <v>266</v>
      </c>
      <c r="E276" s="3" t="s">
        <v>77</v>
      </c>
      <c r="F276" s="3" t="s">
        <v>2927</v>
      </c>
      <c r="G276" s="8">
        <v>-494363.86400562298</v>
      </c>
      <c r="H276" s="8">
        <v>106.53</v>
      </c>
      <c r="I276" s="8">
        <v>-526.64582432518012</v>
      </c>
      <c r="J276" s="37">
        <v>0.42998377100170487</v>
      </c>
      <c r="K276" s="37">
        <v>-1.39499861666449E-3</v>
      </c>
    </row>
    <row r="277" spans="2:11" ht="15" x14ac:dyDescent="0.25">
      <c r="B277" s="9" t="s">
        <v>2940</v>
      </c>
      <c r="C277" s="3" t="s">
        <v>2944</v>
      </c>
      <c r="D277" s="3" t="s">
        <v>266</v>
      </c>
      <c r="E277" s="3" t="s">
        <v>77</v>
      </c>
      <c r="F277" s="3" t="s">
        <v>2939</v>
      </c>
      <c r="G277" s="8">
        <v>-494363.86400562298</v>
      </c>
      <c r="H277" s="8">
        <v>103.09</v>
      </c>
      <c r="I277" s="8">
        <v>-509.63970740339721</v>
      </c>
      <c r="J277" s="37">
        <v>0.41609900452986615</v>
      </c>
      <c r="K277" s="37">
        <v>-1.3499521955500342E-3</v>
      </c>
    </row>
    <row r="278" spans="2:11" ht="15" x14ac:dyDescent="0.25">
      <c r="B278" s="9" t="s">
        <v>2945</v>
      </c>
      <c r="C278" s="3" t="s">
        <v>2946</v>
      </c>
      <c r="D278" s="3" t="s">
        <v>266</v>
      </c>
      <c r="E278" s="3" t="s">
        <v>77</v>
      </c>
      <c r="F278" s="3" t="s">
        <v>2901</v>
      </c>
      <c r="G278" s="8">
        <v>6.3375402105000003</v>
      </c>
      <c r="H278" s="8">
        <v>903050.83700000006</v>
      </c>
      <c r="I278" s="8">
        <v>57.231209885020498</v>
      </c>
      <c r="J278" s="37">
        <v>-4.6726832927771446E-2</v>
      </c>
      <c r="K278" s="37">
        <v>1.51596110577614E-4</v>
      </c>
    </row>
    <row r="279" spans="2:11" ht="15" x14ac:dyDescent="0.25">
      <c r="B279" s="9" t="s">
        <v>2601</v>
      </c>
      <c r="C279" s="3" t="s">
        <v>2947</v>
      </c>
      <c r="D279" s="3" t="s">
        <v>266</v>
      </c>
      <c r="E279" s="3" t="s">
        <v>52</v>
      </c>
      <c r="F279" s="3" t="s">
        <v>2948</v>
      </c>
      <c r="G279" s="8">
        <v>267211.62</v>
      </c>
      <c r="H279" s="8">
        <v>100.2869</v>
      </c>
      <c r="I279" s="8">
        <v>941.67595998946513</v>
      </c>
      <c r="J279" s="37">
        <v>-0.7688381102361308</v>
      </c>
      <c r="K279" s="37">
        <v>2.4943455370879347E-3</v>
      </c>
    </row>
    <row r="280" spans="2:11" ht="15" x14ac:dyDescent="0.25">
      <c r="B280" s="9" t="s">
        <v>2601</v>
      </c>
      <c r="C280" s="3" t="s">
        <v>2949</v>
      </c>
      <c r="D280" s="3" t="s">
        <v>266</v>
      </c>
      <c r="E280" s="3" t="s">
        <v>52</v>
      </c>
      <c r="F280" s="3" t="s">
        <v>2950</v>
      </c>
      <c r="G280" s="8">
        <v>230555.66700000002</v>
      </c>
      <c r="H280" s="8">
        <v>100.4028</v>
      </c>
      <c r="I280" s="8">
        <v>813.43617555255003</v>
      </c>
      <c r="J280" s="37">
        <v>-0.66413581590903592</v>
      </c>
      <c r="K280" s="37">
        <v>2.1546593312396761E-3</v>
      </c>
    </row>
    <row r="281" spans="2:11" ht="15" x14ac:dyDescent="0.25">
      <c r="B281" s="9" t="s">
        <v>2601</v>
      </c>
      <c r="C281" s="3" t="s">
        <v>2951</v>
      </c>
      <c r="D281" s="3" t="s">
        <v>266</v>
      </c>
      <c r="E281" s="3" t="s">
        <v>52</v>
      </c>
      <c r="F281" s="3" t="s">
        <v>2141</v>
      </c>
      <c r="G281" s="8">
        <v>117675.88650000001</v>
      </c>
      <c r="H281" s="8">
        <v>100.3695</v>
      </c>
      <c r="I281" s="8">
        <v>415.04097161194801</v>
      </c>
      <c r="J281" s="37">
        <v>-0.33886318632182943</v>
      </c>
      <c r="K281" s="37">
        <v>1.0993756230757812E-3</v>
      </c>
    </row>
    <row r="282" spans="2:11" ht="15" x14ac:dyDescent="0.25">
      <c r="B282" s="9" t="s">
        <v>2952</v>
      </c>
      <c r="C282" s="3" t="s">
        <v>2953</v>
      </c>
      <c r="D282" s="3" t="s">
        <v>266</v>
      </c>
      <c r="E282" s="3" t="s">
        <v>52</v>
      </c>
      <c r="F282" s="3" t="s">
        <v>2948</v>
      </c>
      <c r="G282" s="8">
        <v>-267211.62</v>
      </c>
      <c r="H282" s="8">
        <v>101.0664</v>
      </c>
      <c r="I282" s="8">
        <v>-948.99519012883798</v>
      </c>
      <c r="J282" s="37">
        <v>0.77481394832464023</v>
      </c>
      <c r="K282" s="37">
        <v>-2.513732980124357E-3</v>
      </c>
    </row>
    <row r="283" spans="2:11" ht="15" x14ac:dyDescent="0.25">
      <c r="B283" s="9" t="s">
        <v>2952</v>
      </c>
      <c r="C283" s="3" t="s">
        <v>2954</v>
      </c>
      <c r="D283" s="3" t="s">
        <v>266</v>
      </c>
      <c r="E283" s="3" t="s">
        <v>52</v>
      </c>
      <c r="F283" s="3" t="s">
        <v>2950</v>
      </c>
      <c r="G283" s="8">
        <v>-230555.66700000002</v>
      </c>
      <c r="H283" s="8">
        <v>100.5463</v>
      </c>
      <c r="I283" s="8">
        <v>-814.59832051127842</v>
      </c>
      <c r="J283" s="37">
        <v>0.66508465751894508</v>
      </c>
      <c r="K283" s="37">
        <v>-2.1577376630803717E-3</v>
      </c>
    </row>
    <row r="284" spans="2:11" ht="15" x14ac:dyDescent="0.25">
      <c r="B284" s="9" t="s">
        <v>2952</v>
      </c>
      <c r="C284" s="3" t="s">
        <v>2955</v>
      </c>
      <c r="D284" s="3" t="s">
        <v>266</v>
      </c>
      <c r="E284" s="3" t="s">
        <v>52</v>
      </c>
      <c r="F284" s="3" t="s">
        <v>2141</v>
      </c>
      <c r="G284" s="8">
        <v>-117675.88650000001</v>
      </c>
      <c r="H284" s="8">
        <v>100.4836</v>
      </c>
      <c r="I284" s="8">
        <v>-415.51297301848956</v>
      </c>
      <c r="J284" s="37">
        <v>0.3392485552649192</v>
      </c>
      <c r="K284" s="37">
        <v>-1.100625877570883E-3</v>
      </c>
    </row>
    <row r="285" spans="2:11" ht="15" x14ac:dyDescent="0.25">
      <c r="B285" s="9" t="s">
        <v>2619</v>
      </c>
      <c r="C285" s="3" t="s">
        <v>2956</v>
      </c>
      <c r="D285" s="3" t="s">
        <v>266</v>
      </c>
      <c r="E285" s="3" t="s">
        <v>52</v>
      </c>
      <c r="F285" s="3" t="s">
        <v>2932</v>
      </c>
      <c r="G285" s="8">
        <v>17.12895</v>
      </c>
      <c r="H285" s="8">
        <v>-14630.46</v>
      </c>
      <c r="I285" s="8">
        <v>-8.8062391667219995</v>
      </c>
      <c r="J285" s="37">
        <v>7.1899173037248245E-3</v>
      </c>
      <c r="K285" s="37">
        <v>-2.3326286639289093E-5</v>
      </c>
    </row>
    <row r="286" spans="2:11" ht="15" x14ac:dyDescent="0.25">
      <c r="B286" s="9" t="s">
        <v>2957</v>
      </c>
      <c r="C286" s="3" t="s">
        <v>2958</v>
      </c>
      <c r="D286" s="3" t="s">
        <v>266</v>
      </c>
      <c r="E286" s="3" t="s">
        <v>52</v>
      </c>
      <c r="F286" s="3" t="s">
        <v>2932</v>
      </c>
      <c r="G286" s="8">
        <v>-171289.5</v>
      </c>
      <c r="H286" s="8">
        <v>101.7877</v>
      </c>
      <c r="I286" s="8">
        <v>-612.67149819004658</v>
      </c>
      <c r="J286" s="37">
        <v>0.50022005114078116</v>
      </c>
      <c r="K286" s="37">
        <v>-1.6228665508551561E-3</v>
      </c>
    </row>
    <row r="287" spans="2:11" ht="15" x14ac:dyDescent="0.25">
      <c r="B287" s="9" t="s">
        <v>2574</v>
      </c>
      <c r="C287" s="3" t="s">
        <v>2959</v>
      </c>
      <c r="D287" s="3" t="s">
        <v>266</v>
      </c>
      <c r="E287" s="3" t="s">
        <v>77</v>
      </c>
      <c r="F287" s="3" t="s">
        <v>2903</v>
      </c>
      <c r="G287" s="8">
        <v>2.7455993954999998</v>
      </c>
      <c r="H287" s="8">
        <v>840690.00300000003</v>
      </c>
      <c r="I287" s="8">
        <v>23.081979712189501</v>
      </c>
      <c r="J287" s="37">
        <v>-1.8845448345763249E-2</v>
      </c>
      <c r="K287" s="37">
        <v>6.114038748838639E-5</v>
      </c>
    </row>
    <row r="288" spans="2:11" ht="15" x14ac:dyDescent="0.25">
      <c r="B288" s="9" t="s">
        <v>2574</v>
      </c>
      <c r="C288" s="3" t="s">
        <v>2960</v>
      </c>
      <c r="D288" s="3" t="s">
        <v>266</v>
      </c>
      <c r="E288" s="3" t="s">
        <v>77</v>
      </c>
      <c r="F288" s="3" t="s">
        <v>2948</v>
      </c>
      <c r="G288" s="8">
        <v>4.6129975244999999</v>
      </c>
      <c r="H288" s="8">
        <v>-22998.413</v>
      </c>
      <c r="I288" s="8">
        <v>-1.0609162900184999</v>
      </c>
      <c r="J288" s="37">
        <v>8.6619273528621831E-4</v>
      </c>
      <c r="K288" s="37">
        <v>-2.8101936607377543E-6</v>
      </c>
    </row>
    <row r="289" spans="2:11" ht="15" x14ac:dyDescent="0.25">
      <c r="B289" s="9" t="s">
        <v>2574</v>
      </c>
      <c r="C289" s="3" t="s">
        <v>2961</v>
      </c>
      <c r="D289" s="3" t="s">
        <v>266</v>
      </c>
      <c r="E289" s="3" t="s">
        <v>77</v>
      </c>
      <c r="F289" s="3" t="s">
        <v>2950</v>
      </c>
      <c r="G289" s="8">
        <v>5.2620134399999996</v>
      </c>
      <c r="H289" s="8">
        <v>44668.963000000003</v>
      </c>
      <c r="I289" s="8">
        <v>2.3504867622974999</v>
      </c>
      <c r="J289" s="37">
        <v>-1.919071822200992E-3</v>
      </c>
      <c r="K289" s="37">
        <v>6.2260548369384181E-6</v>
      </c>
    </row>
    <row r="290" spans="2:11" ht="15" x14ac:dyDescent="0.25">
      <c r="B290" s="9" t="s">
        <v>2574</v>
      </c>
      <c r="C290" s="3" t="s">
        <v>2962</v>
      </c>
      <c r="D290" s="3" t="s">
        <v>266</v>
      </c>
      <c r="E290" s="3" t="s">
        <v>77</v>
      </c>
      <c r="F290" s="3" t="s">
        <v>2141</v>
      </c>
      <c r="G290" s="8">
        <v>5.1186441284999997</v>
      </c>
      <c r="H290" s="8">
        <v>52713.062400000003</v>
      </c>
      <c r="I290" s="8">
        <v>2.6981939986380001</v>
      </c>
      <c r="J290" s="37">
        <v>-2.2029598960841231E-3</v>
      </c>
      <c r="K290" s="37">
        <v>7.1470744127050224E-6</v>
      </c>
    </row>
    <row r="291" spans="2:11" x14ac:dyDescent="0.2">
      <c r="B291" s="40"/>
      <c r="C291" s="41"/>
      <c r="D291" s="41"/>
      <c r="E291" s="41"/>
      <c r="F291" s="41"/>
      <c r="G291" s="12"/>
      <c r="H291" s="12"/>
      <c r="I291" s="12"/>
      <c r="J291" s="12"/>
      <c r="K291" s="12"/>
    </row>
    <row r="292" spans="2:11" ht="15" x14ac:dyDescent="0.25">
      <c r="B292" s="7" t="s">
        <v>1723</v>
      </c>
      <c r="C292" s="33"/>
      <c r="D292" s="33"/>
      <c r="E292" s="33"/>
      <c r="F292" s="33"/>
      <c r="G292" s="8"/>
      <c r="H292" s="8"/>
      <c r="I292" s="8">
        <v>0</v>
      </c>
      <c r="J292" s="37">
        <v>0</v>
      </c>
      <c r="K292" s="37">
        <v>0</v>
      </c>
    </row>
    <row r="293" spans="2:11" ht="15" x14ac:dyDescent="0.25">
      <c r="B293" s="9"/>
      <c r="C293" s="3"/>
      <c r="D293" s="3" t="s">
        <v>91</v>
      </c>
      <c r="E293" s="3" t="s">
        <v>91</v>
      </c>
      <c r="F293" s="3" t="s">
        <v>91</v>
      </c>
      <c r="G293" s="8">
        <v>0</v>
      </c>
      <c r="H293" s="8">
        <v>0</v>
      </c>
      <c r="I293" s="8">
        <v>0</v>
      </c>
      <c r="J293" s="37">
        <v>0</v>
      </c>
      <c r="K293" s="37">
        <v>0</v>
      </c>
    </row>
    <row r="294" spans="2:11" x14ac:dyDescent="0.2">
      <c r="B294" s="40"/>
      <c r="C294" s="41"/>
      <c r="D294" s="41"/>
      <c r="E294" s="41"/>
      <c r="F294" s="41"/>
      <c r="G294" s="12"/>
      <c r="H294" s="12"/>
      <c r="I294" s="12"/>
      <c r="J294" s="12"/>
      <c r="K294" s="12"/>
    </row>
    <row r="295" spans="2:11" ht="15" x14ac:dyDescent="0.25">
      <c r="B295" s="13" t="s">
        <v>2963</v>
      </c>
      <c r="C295" s="33"/>
      <c r="D295" s="33"/>
      <c r="E295" s="33"/>
      <c r="F295" s="33"/>
      <c r="G295" s="8"/>
      <c r="H295" s="8"/>
      <c r="I295" s="8">
        <v>-280.79967558509463</v>
      </c>
      <c r="J295" s="37">
        <v>0.22926091469317958</v>
      </c>
      <c r="K295" s="37">
        <v>-7.4379239501798095E-4</v>
      </c>
    </row>
    <row r="296" spans="2:11" ht="15" x14ac:dyDescent="0.25">
      <c r="B296" s="7" t="s">
        <v>1901</v>
      </c>
      <c r="C296" s="33"/>
      <c r="D296" s="33"/>
      <c r="E296" s="33"/>
      <c r="F296" s="33"/>
      <c r="G296" s="8"/>
      <c r="H296" s="8"/>
      <c r="I296" s="8">
        <v>-280.79967558509463</v>
      </c>
      <c r="J296" s="37">
        <v>0.22926091469317958</v>
      </c>
      <c r="K296" s="37">
        <v>-7.4379239501798095E-4</v>
      </c>
    </row>
    <row r="297" spans="2:11" ht="15" x14ac:dyDescent="0.25">
      <c r="B297" s="9" t="s">
        <v>2964</v>
      </c>
      <c r="C297" s="3" t="s">
        <v>2965</v>
      </c>
      <c r="D297" s="3" t="s">
        <v>266</v>
      </c>
      <c r="E297" s="3" t="s">
        <v>50</v>
      </c>
      <c r="F297" s="3" t="s">
        <v>2714</v>
      </c>
      <c r="G297" s="8">
        <v>-756351.67714054533</v>
      </c>
      <c r="H297" s="8">
        <v>100.0673</v>
      </c>
      <c r="I297" s="8">
        <v>-3276.297902096293</v>
      </c>
      <c r="J297" s="37">
        <v>2.6749569858898106</v>
      </c>
      <c r="K297" s="37">
        <v>-8.678377061208907E-3</v>
      </c>
    </row>
    <row r="298" spans="2:11" ht="15" x14ac:dyDescent="0.25">
      <c r="B298" s="9" t="s">
        <v>2964</v>
      </c>
      <c r="C298" s="3" t="s">
        <v>2966</v>
      </c>
      <c r="D298" s="3" t="s">
        <v>266</v>
      </c>
      <c r="E298" s="3" t="s">
        <v>50</v>
      </c>
      <c r="F298" s="3" t="s">
        <v>2714</v>
      </c>
      <c r="G298" s="8">
        <v>756351.67714054533</v>
      </c>
      <c r="H298" s="8">
        <v>100</v>
      </c>
      <c r="I298" s="8">
        <v>3274.0951400028175</v>
      </c>
      <c r="J298" s="37">
        <v>-2.673158524935932</v>
      </c>
      <c r="K298" s="37">
        <v>8.6725423048483567E-3</v>
      </c>
    </row>
    <row r="299" spans="2:11" ht="15" x14ac:dyDescent="0.25">
      <c r="B299" s="9" t="s">
        <v>2964</v>
      </c>
      <c r="C299" s="3" t="s">
        <v>2967</v>
      </c>
      <c r="D299" s="3" t="s">
        <v>266</v>
      </c>
      <c r="E299" s="3" t="s">
        <v>50</v>
      </c>
      <c r="F299" s="3" t="s">
        <v>2968</v>
      </c>
      <c r="G299" s="8">
        <v>492760.91648584866</v>
      </c>
      <c r="H299" s="8">
        <v>100</v>
      </c>
      <c r="I299" s="8">
        <v>2133.0634552896331</v>
      </c>
      <c r="J299" s="37">
        <v>-1.7415549994469222</v>
      </c>
      <c r="K299" s="37">
        <v>5.6501360723773698E-3</v>
      </c>
    </row>
    <row r="300" spans="2:11" ht="15" x14ac:dyDescent="0.25">
      <c r="B300" s="9" t="s">
        <v>2964</v>
      </c>
      <c r="C300" s="3" t="s">
        <v>2969</v>
      </c>
      <c r="D300" s="3" t="s">
        <v>266</v>
      </c>
      <c r="E300" s="3" t="s">
        <v>50</v>
      </c>
      <c r="F300" s="3" t="s">
        <v>2968</v>
      </c>
      <c r="G300" s="8">
        <v>-492760.91648584866</v>
      </c>
      <c r="H300" s="8">
        <v>100.12869999999999</v>
      </c>
      <c r="I300" s="8">
        <v>-2135.8092907105874</v>
      </c>
      <c r="J300" s="37">
        <v>1.7437968565249022</v>
      </c>
      <c r="K300" s="37">
        <v>-5.6574093411225039E-3</v>
      </c>
    </row>
    <row r="301" spans="2:11" ht="15" x14ac:dyDescent="0.25">
      <c r="B301" s="9" t="s">
        <v>2970</v>
      </c>
      <c r="C301" s="3" t="s">
        <v>2971</v>
      </c>
      <c r="D301" s="3" t="s">
        <v>266</v>
      </c>
      <c r="E301" s="3" t="s">
        <v>52</v>
      </c>
      <c r="F301" s="3" t="s">
        <v>2972</v>
      </c>
      <c r="G301" s="8">
        <v>-249314.59082468328</v>
      </c>
      <c r="H301" s="8">
        <v>100.01949999999999</v>
      </c>
      <c r="I301" s="8">
        <v>-876.26256095735255</v>
      </c>
      <c r="J301" s="37">
        <v>0.71543087013144124</v>
      </c>
      <c r="K301" s="37">
        <v>-2.3210761462633799E-3</v>
      </c>
    </row>
    <row r="302" spans="2:11" ht="15" x14ac:dyDescent="0.25">
      <c r="B302" s="9" t="s">
        <v>2970</v>
      </c>
      <c r="C302" s="3" t="s">
        <v>2973</v>
      </c>
      <c r="D302" s="3" t="s">
        <v>266</v>
      </c>
      <c r="E302" s="3" t="s">
        <v>52</v>
      </c>
      <c r="F302" s="3" t="s">
        <v>2972</v>
      </c>
      <c r="G302" s="8">
        <v>249314.59082468328</v>
      </c>
      <c r="H302" s="8">
        <v>100</v>
      </c>
      <c r="I302" s="8">
        <v>876.09147217022621</v>
      </c>
      <c r="J302" s="37">
        <v>-0.71529118346069065</v>
      </c>
      <c r="K302" s="37">
        <v>2.3206229600605389E-3</v>
      </c>
    </row>
    <row r="303" spans="2:11" ht="15" x14ac:dyDescent="0.25">
      <c r="B303" s="9" t="s">
        <v>2974</v>
      </c>
      <c r="C303" s="3" t="s">
        <v>2975</v>
      </c>
      <c r="D303" s="3" t="s">
        <v>266</v>
      </c>
      <c r="E303" s="3" t="s">
        <v>50</v>
      </c>
      <c r="F303" s="3" t="s">
        <v>2968</v>
      </c>
      <c r="G303" s="8">
        <v>95.415863845185328</v>
      </c>
      <c r="H303" s="8">
        <v>502187</v>
      </c>
      <c r="I303" s="8">
        <v>2074.2140586906826</v>
      </c>
      <c r="J303" s="37">
        <v>-1.693506986338273</v>
      </c>
      <c r="K303" s="37">
        <v>5.4942536499689729E-3</v>
      </c>
    </row>
    <row r="304" spans="2:11" ht="15" x14ac:dyDescent="0.25">
      <c r="B304" s="9" t="s">
        <v>2974</v>
      </c>
      <c r="C304" s="3" t="s">
        <v>2976</v>
      </c>
      <c r="D304" s="3" t="s">
        <v>266</v>
      </c>
      <c r="E304" s="3" t="s">
        <v>50</v>
      </c>
      <c r="F304" s="3" t="s">
        <v>2968</v>
      </c>
      <c r="G304" s="8">
        <v>-95.415863862314268</v>
      </c>
      <c r="H304" s="8">
        <v>516435</v>
      </c>
      <c r="I304" s="8">
        <v>-2133.0634552601882</v>
      </c>
      <c r="J304" s="37">
        <v>1.7415549994228818</v>
      </c>
      <c r="K304" s="37">
        <v>-5.6501360722993749E-3</v>
      </c>
    </row>
    <row r="305" spans="2:11" ht="15" x14ac:dyDescent="0.25">
      <c r="B305" s="9" t="s">
        <v>2977</v>
      </c>
      <c r="C305" s="3" t="s">
        <v>2978</v>
      </c>
      <c r="D305" s="3" t="s">
        <v>266</v>
      </c>
      <c r="E305" s="3" t="s">
        <v>50</v>
      </c>
      <c r="F305" s="3" t="s">
        <v>2714</v>
      </c>
      <c r="G305" s="8">
        <v>3955.193626125123</v>
      </c>
      <c r="H305" s="8">
        <v>18051</v>
      </c>
      <c r="I305" s="8">
        <v>3090.5554239529315</v>
      </c>
      <c r="J305" s="37">
        <v>-2.5233062037163809</v>
      </c>
      <c r="K305" s="37">
        <v>8.1863756285613862E-3</v>
      </c>
    </row>
    <row r="306" spans="2:11" ht="15" x14ac:dyDescent="0.25">
      <c r="B306" s="9" t="s">
        <v>2977</v>
      </c>
      <c r="C306" s="3" t="s">
        <v>2979</v>
      </c>
      <c r="D306" s="3" t="s">
        <v>266</v>
      </c>
      <c r="E306" s="3" t="s">
        <v>50</v>
      </c>
      <c r="F306" s="3" t="s">
        <v>2714</v>
      </c>
      <c r="G306" s="8">
        <v>-3955.193626193638</v>
      </c>
      <c r="H306" s="8">
        <v>19123</v>
      </c>
      <c r="I306" s="8">
        <v>-3274.0951400028348</v>
      </c>
      <c r="J306" s="37">
        <v>2.6731585249359457</v>
      </c>
      <c r="K306" s="37">
        <v>-8.6725423048484018E-3</v>
      </c>
    </row>
    <row r="307" spans="2:11" ht="15" x14ac:dyDescent="0.25">
      <c r="B307" s="9" t="s">
        <v>2980</v>
      </c>
      <c r="C307" s="3" t="s">
        <v>2981</v>
      </c>
      <c r="D307" s="3" t="s">
        <v>266</v>
      </c>
      <c r="E307" s="3" t="s">
        <v>52</v>
      </c>
      <c r="F307" s="3" t="s">
        <v>2972</v>
      </c>
      <c r="G307" s="8">
        <v>294.03426165921434</v>
      </c>
      <c r="H307" s="8">
        <v>81569</v>
      </c>
      <c r="I307" s="8">
        <v>842.80059544718949</v>
      </c>
      <c r="J307" s="37">
        <v>-0.68811060772619925</v>
      </c>
      <c r="K307" s="37">
        <v>2.2324408748124669E-3</v>
      </c>
    </row>
    <row r="308" spans="2:11" ht="15" x14ac:dyDescent="0.25">
      <c r="B308" s="9" t="s">
        <v>2980</v>
      </c>
      <c r="C308" s="3" t="s">
        <v>2982</v>
      </c>
      <c r="D308" s="3" t="s">
        <v>266</v>
      </c>
      <c r="E308" s="3" t="s">
        <v>52</v>
      </c>
      <c r="F308" s="3" t="s">
        <v>2972</v>
      </c>
      <c r="G308" s="8">
        <v>-294.03426165921434</v>
      </c>
      <c r="H308" s="8">
        <v>84791</v>
      </c>
      <c r="I308" s="8">
        <v>-876.09147211131972</v>
      </c>
      <c r="J308" s="37">
        <v>0.71529118341259601</v>
      </c>
      <c r="K308" s="37">
        <v>-2.3206229599045053E-3</v>
      </c>
    </row>
    <row r="309" spans="2:11" x14ac:dyDescent="0.2">
      <c r="B309" s="40"/>
      <c r="C309" s="41"/>
      <c r="D309" s="41"/>
      <c r="E309" s="41"/>
      <c r="F309" s="41"/>
      <c r="G309" s="12"/>
      <c r="H309" s="12"/>
      <c r="I309" s="12"/>
      <c r="J309" s="12"/>
      <c r="K309" s="12"/>
    </row>
    <row r="310" spans="2:11" ht="15" x14ac:dyDescent="0.25">
      <c r="B310" s="7" t="s">
        <v>1913</v>
      </c>
      <c r="C310" s="33"/>
      <c r="D310" s="33"/>
      <c r="E310" s="33"/>
      <c r="F310" s="33"/>
      <c r="G310" s="8"/>
      <c r="H310" s="8"/>
      <c r="I310" s="8">
        <v>0</v>
      </c>
      <c r="J310" s="37">
        <v>0</v>
      </c>
      <c r="K310" s="37">
        <v>0</v>
      </c>
    </row>
    <row r="311" spans="2:11" ht="15" x14ac:dyDescent="0.25">
      <c r="B311" s="9"/>
      <c r="C311" s="3"/>
      <c r="D311" s="3" t="s">
        <v>91</v>
      </c>
      <c r="E311" s="3" t="s">
        <v>91</v>
      </c>
      <c r="F311" s="3" t="s">
        <v>91</v>
      </c>
      <c r="G311" s="8">
        <v>0</v>
      </c>
      <c r="H311" s="8">
        <v>0</v>
      </c>
      <c r="I311" s="8">
        <v>0</v>
      </c>
      <c r="J311" s="37">
        <v>0</v>
      </c>
      <c r="K311" s="37">
        <v>0</v>
      </c>
    </row>
    <row r="312" spans="2:11" x14ac:dyDescent="0.2">
      <c r="B312" s="40"/>
      <c r="C312" s="41"/>
      <c r="D312" s="41"/>
      <c r="E312" s="41"/>
      <c r="F312" s="41"/>
      <c r="G312" s="12"/>
      <c r="H312" s="12"/>
      <c r="I312" s="12"/>
      <c r="J312" s="12"/>
      <c r="K312" s="12"/>
    </row>
    <row r="313" spans="2:11" ht="15" x14ac:dyDescent="0.25">
      <c r="B313" s="7" t="s">
        <v>1912</v>
      </c>
      <c r="C313" s="33"/>
      <c r="D313" s="33"/>
      <c r="E313" s="33"/>
      <c r="F313" s="33"/>
      <c r="G313" s="8"/>
      <c r="H313" s="8"/>
      <c r="I313" s="8">
        <v>0</v>
      </c>
      <c r="J313" s="37">
        <v>0</v>
      </c>
      <c r="K313" s="37">
        <v>0</v>
      </c>
    </row>
    <row r="314" spans="2:11" ht="15" x14ac:dyDescent="0.25">
      <c r="B314" s="9"/>
      <c r="C314" s="3"/>
      <c r="D314" s="3" t="s">
        <v>91</v>
      </c>
      <c r="E314" s="3" t="s">
        <v>91</v>
      </c>
      <c r="F314" s="3" t="s">
        <v>91</v>
      </c>
      <c r="G314" s="8">
        <v>0</v>
      </c>
      <c r="H314" s="8">
        <v>0</v>
      </c>
      <c r="I314" s="8">
        <v>0</v>
      </c>
      <c r="J314" s="37">
        <v>0</v>
      </c>
      <c r="K314" s="37">
        <v>0</v>
      </c>
    </row>
    <row r="315" spans="2:11" x14ac:dyDescent="0.2">
      <c r="B315" s="40"/>
      <c r="C315" s="41"/>
      <c r="D315" s="41"/>
      <c r="E315" s="41"/>
      <c r="F315" s="41"/>
      <c r="G315" s="12"/>
      <c r="H315" s="12"/>
      <c r="I315" s="12"/>
      <c r="J315" s="12"/>
      <c r="K315" s="12"/>
    </row>
    <row r="316" spans="2:11" ht="15" x14ac:dyDescent="0.25">
      <c r="B316" s="7" t="s">
        <v>1723</v>
      </c>
      <c r="C316" s="33"/>
      <c r="D316" s="33"/>
      <c r="E316" s="33"/>
      <c r="F316" s="33"/>
      <c r="G316" s="8"/>
      <c r="H316" s="8"/>
      <c r="I316" s="8">
        <v>0</v>
      </c>
      <c r="J316" s="37">
        <v>0</v>
      </c>
      <c r="K316" s="37">
        <v>0</v>
      </c>
    </row>
    <row r="317" spans="2:11" ht="15" x14ac:dyDescent="0.25">
      <c r="B317" s="9"/>
      <c r="C317" s="3"/>
      <c r="D317" s="3" t="s">
        <v>91</v>
      </c>
      <c r="E317" s="3" t="s">
        <v>91</v>
      </c>
      <c r="F317" s="3" t="s">
        <v>91</v>
      </c>
      <c r="G317" s="8">
        <v>0</v>
      </c>
      <c r="H317" s="8">
        <v>0</v>
      </c>
      <c r="I317" s="8">
        <v>0</v>
      </c>
      <c r="J317" s="37">
        <v>0</v>
      </c>
      <c r="K317" s="37">
        <v>0</v>
      </c>
    </row>
    <row r="318" spans="2:11" x14ac:dyDescent="0.2">
      <c r="B318" s="40"/>
      <c r="C318" s="41"/>
      <c r="D318" s="41"/>
      <c r="E318" s="41"/>
      <c r="F318" s="41"/>
      <c r="G318" s="12"/>
      <c r="H318" s="12"/>
      <c r="I318" s="12"/>
      <c r="J318" s="12"/>
      <c r="K318" s="12"/>
    </row>
    <row r="319" spans="2:11" x14ac:dyDescent="0.2">
      <c r="B319" s="29"/>
      <c r="C319" s="44"/>
      <c r="D319" s="44"/>
      <c r="E319" s="44"/>
      <c r="F319" s="44"/>
      <c r="G319" s="45"/>
      <c r="H319" s="45"/>
      <c r="I319" s="45"/>
      <c r="J319" s="45"/>
      <c r="K319" s="45"/>
    </row>
    <row r="321" spans="2:2" x14ac:dyDescent="0.2">
      <c r="B321" s="31" t="s">
        <v>62</v>
      </c>
    </row>
    <row r="323" spans="2:2" x14ac:dyDescent="0.2">
      <c r="B323" s="32" t="s">
        <v>63</v>
      </c>
    </row>
  </sheetData>
  <hyperlinks>
    <hyperlink ref="B323" r:id="rId1" xr:uid="{00000000-0004-0000-1300-000000000000}"/>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B1:Q6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259013</v>
      </c>
      <c r="D4" s="19"/>
      <c r="E4" s="19"/>
      <c r="F4" s="19"/>
      <c r="G4" s="19"/>
      <c r="H4" s="19"/>
      <c r="I4" s="19"/>
      <c r="J4" s="19"/>
      <c r="K4" s="19"/>
      <c r="L4" s="19"/>
      <c r="M4" s="19"/>
      <c r="N4" s="19"/>
      <c r="O4" s="19"/>
      <c r="P4" s="19"/>
      <c r="Q4" s="19"/>
    </row>
    <row r="5" spans="2:17" ht="20.25" x14ac:dyDescent="0.55000000000000004">
      <c r="B5" s="22"/>
      <c r="C5" s="22"/>
      <c r="D5" s="22"/>
      <c r="E5" s="22"/>
      <c r="F5" s="22"/>
      <c r="G5" s="22"/>
      <c r="H5" s="22"/>
      <c r="J5" s="22"/>
      <c r="K5" s="22"/>
      <c r="L5" s="22"/>
      <c r="M5" s="22"/>
      <c r="N5" s="22"/>
      <c r="O5" s="22"/>
      <c r="P5" s="22"/>
      <c r="Q5" s="22"/>
    </row>
    <row r="6" spans="2:17" ht="15" x14ac:dyDescent="0.2">
      <c r="B6" s="46" t="s">
        <v>1959</v>
      </c>
      <c r="C6" s="21"/>
      <c r="D6" s="21"/>
      <c r="E6" s="21"/>
      <c r="F6" s="21"/>
      <c r="G6" s="21"/>
      <c r="H6" s="21"/>
      <c r="I6" s="21"/>
      <c r="J6" s="21"/>
      <c r="K6" s="21"/>
      <c r="L6" s="21"/>
      <c r="M6" s="21"/>
      <c r="N6" s="21"/>
      <c r="O6" s="21"/>
      <c r="P6" s="21"/>
      <c r="Q6" s="21"/>
    </row>
    <row r="7" spans="2:17" ht="15" x14ac:dyDescent="0.2">
      <c r="B7" s="46" t="s">
        <v>3030</v>
      </c>
      <c r="C7" s="21"/>
      <c r="D7" s="21"/>
      <c r="E7" s="21"/>
      <c r="F7" s="21"/>
      <c r="G7" s="21"/>
      <c r="H7" s="21"/>
      <c r="I7" s="21"/>
      <c r="J7" s="21"/>
      <c r="K7" s="21"/>
      <c r="L7" s="21"/>
      <c r="M7" s="21"/>
      <c r="N7" s="21"/>
      <c r="O7" s="21"/>
      <c r="P7" s="21"/>
      <c r="Q7" s="21"/>
    </row>
    <row r="8" spans="2:17" ht="30" x14ac:dyDescent="0.2">
      <c r="B8" s="46" t="s">
        <v>1900</v>
      </c>
      <c r="C8" s="23" t="s">
        <v>64</v>
      </c>
      <c r="D8" s="23" t="s">
        <v>1661</v>
      </c>
      <c r="E8" s="23" t="s">
        <v>116</v>
      </c>
      <c r="F8" s="23" t="s">
        <v>66</v>
      </c>
      <c r="G8" s="23" t="s">
        <v>130</v>
      </c>
      <c r="H8" s="23" t="s">
        <v>238</v>
      </c>
      <c r="I8" s="23" t="s">
        <v>67</v>
      </c>
      <c r="J8" s="23" t="s">
        <v>117</v>
      </c>
      <c r="K8" s="23" t="s">
        <v>118</v>
      </c>
      <c r="L8" s="23" t="s">
        <v>131</v>
      </c>
      <c r="M8" s="23" t="s">
        <v>132</v>
      </c>
      <c r="N8" s="23" t="s">
        <v>0</v>
      </c>
      <c r="O8" s="23" t="s">
        <v>133</v>
      </c>
      <c r="P8" s="23" t="s">
        <v>119</v>
      </c>
      <c r="Q8" s="23" t="s">
        <v>120</v>
      </c>
    </row>
    <row r="9" spans="2:17" ht="15" x14ac:dyDescent="0.2">
      <c r="B9" s="46"/>
      <c r="C9" s="49"/>
      <c r="D9" s="49"/>
      <c r="E9" s="49"/>
      <c r="F9" s="49"/>
      <c r="G9" s="49" t="s">
        <v>240</v>
      </c>
      <c r="H9" s="49" t="s">
        <v>241</v>
      </c>
      <c r="I9" s="49"/>
      <c r="J9" s="49" t="s">
        <v>45</v>
      </c>
      <c r="K9" s="49" t="s">
        <v>45</v>
      </c>
      <c r="L9" s="49" t="s">
        <v>242</v>
      </c>
      <c r="M9" s="49"/>
      <c r="N9" s="49" t="s">
        <v>44</v>
      </c>
      <c r="O9" s="49" t="s">
        <v>45</v>
      </c>
      <c r="P9" s="49" t="s">
        <v>45</v>
      </c>
      <c r="Q9" s="49" t="s">
        <v>45</v>
      </c>
    </row>
    <row r="10" spans="2:17" x14ac:dyDescent="0.2">
      <c r="B10" s="48"/>
      <c r="C10" s="49" t="s">
        <v>46</v>
      </c>
      <c r="D10" s="49" t="s">
        <v>47</v>
      </c>
      <c r="E10" s="49" t="s">
        <v>121</v>
      </c>
      <c r="F10" s="49" t="s">
        <v>122</v>
      </c>
      <c r="G10" s="49" t="s">
        <v>123</v>
      </c>
      <c r="H10" s="49" t="s">
        <v>124</v>
      </c>
      <c r="I10" s="49" t="s">
        <v>125</v>
      </c>
      <c r="J10" s="49" t="s">
        <v>126</v>
      </c>
      <c r="K10" s="49" t="s">
        <v>127</v>
      </c>
      <c r="L10" s="49" t="s">
        <v>128</v>
      </c>
      <c r="M10" s="49" t="s">
        <v>243</v>
      </c>
      <c r="N10" s="49" t="s">
        <v>244</v>
      </c>
      <c r="O10" s="49" t="s">
        <v>245</v>
      </c>
      <c r="P10" s="49" t="s">
        <v>246</v>
      </c>
      <c r="Q10" s="49" t="s">
        <v>247</v>
      </c>
    </row>
    <row r="11" spans="2:17" ht="15" x14ac:dyDescent="0.25">
      <c r="B11" s="14" t="s">
        <v>1952</v>
      </c>
      <c r="C11" s="42"/>
      <c r="D11" s="42"/>
      <c r="E11" s="42"/>
      <c r="F11" s="42"/>
      <c r="G11" s="42"/>
      <c r="H11" s="15">
        <v>2.8394097849750901</v>
      </c>
      <c r="I11" s="42"/>
      <c r="J11" s="43"/>
      <c r="K11" s="43">
        <v>3.8685429737927456E-2</v>
      </c>
      <c r="L11" s="15"/>
      <c r="M11" s="15"/>
      <c r="N11" s="15">
        <v>1473.7478004756956</v>
      </c>
      <c r="O11" s="43"/>
      <c r="P11" s="43">
        <v>1</v>
      </c>
      <c r="Q11" s="43">
        <v>3.90371678273579E-3</v>
      </c>
    </row>
    <row r="12" spans="2:17" ht="15" x14ac:dyDescent="0.25">
      <c r="B12" s="6" t="s">
        <v>69</v>
      </c>
      <c r="C12" s="34"/>
      <c r="D12" s="34"/>
      <c r="E12" s="34"/>
      <c r="F12" s="34"/>
      <c r="G12" s="34"/>
      <c r="H12" s="36">
        <v>1.8331900143303059</v>
      </c>
      <c r="I12" s="34"/>
      <c r="J12" s="35"/>
      <c r="K12" s="35">
        <v>1.6315600048543332E-2</v>
      </c>
      <c r="L12" s="36"/>
      <c r="M12" s="36"/>
      <c r="N12" s="36">
        <v>575.18774368243146</v>
      </c>
      <c r="O12" s="35"/>
      <c r="P12" s="35">
        <v>0.39028912782551578</v>
      </c>
      <c r="Q12" s="35">
        <v>1.5235782184117798E-3</v>
      </c>
    </row>
    <row r="13" spans="2:17" ht="15" x14ac:dyDescent="0.25">
      <c r="B13" s="7" t="s">
        <v>1941</v>
      </c>
      <c r="C13" s="33"/>
      <c r="D13" s="33"/>
      <c r="E13" s="33"/>
      <c r="F13" s="33"/>
      <c r="G13" s="33"/>
      <c r="H13" s="8">
        <v>1.6594583032003289</v>
      </c>
      <c r="I13" s="33"/>
      <c r="J13" s="37"/>
      <c r="K13" s="37">
        <v>1.388456888005357E-2</v>
      </c>
      <c r="L13" s="8"/>
      <c r="M13" s="8"/>
      <c r="N13" s="8">
        <v>361.01233156859877</v>
      </c>
      <c r="O13" s="37"/>
      <c r="P13" s="37">
        <v>0.24496208337143668</v>
      </c>
      <c r="Q13" s="37">
        <v>9.5626259599100117E-4</v>
      </c>
    </row>
    <row r="14" spans="2:17" ht="15" x14ac:dyDescent="0.25">
      <c r="B14" s="38" t="s">
        <v>1942</v>
      </c>
      <c r="C14" s="33"/>
      <c r="D14" s="33"/>
      <c r="E14" s="33"/>
      <c r="F14" s="33"/>
      <c r="G14" s="33"/>
      <c r="H14" s="4"/>
      <c r="I14" s="33"/>
      <c r="J14" s="4"/>
      <c r="K14" s="4"/>
      <c r="L14" s="4"/>
      <c r="M14" s="4"/>
      <c r="N14" s="4"/>
      <c r="O14" s="4"/>
      <c r="P14" s="4"/>
      <c r="Q14" s="4"/>
    </row>
    <row r="15" spans="2:17" ht="15" x14ac:dyDescent="0.25">
      <c r="B15" s="39" t="s">
        <v>2984</v>
      </c>
      <c r="C15" s="3" t="s">
        <v>2985</v>
      </c>
      <c r="D15" s="3" t="s">
        <v>2986</v>
      </c>
      <c r="E15" s="3" t="s">
        <v>305</v>
      </c>
      <c r="F15" s="3" t="s">
        <v>90</v>
      </c>
      <c r="G15" s="3" t="s">
        <v>2987</v>
      </c>
      <c r="H15" s="8">
        <v>1.1199999999998156</v>
      </c>
      <c r="I15" s="3" t="s">
        <v>77</v>
      </c>
      <c r="J15" s="37">
        <v>1.3500000000000002E-2</v>
      </c>
      <c r="K15" s="37">
        <v>9.7000000000009856E-3</v>
      </c>
      <c r="L15" s="8">
        <v>35852.031807989901</v>
      </c>
      <c r="M15" s="8">
        <v>100.76</v>
      </c>
      <c r="N15" s="8">
        <v>36.124507251411792</v>
      </c>
      <c r="O15" s="37">
        <v>0</v>
      </c>
      <c r="P15" s="37">
        <v>2.4512000791282972E-2</v>
      </c>
      <c r="Q15" s="37">
        <v>9.5687908867364311E-5</v>
      </c>
    </row>
    <row r="16" spans="2:17" ht="15" x14ac:dyDescent="0.25">
      <c r="B16" s="39" t="s">
        <v>2988</v>
      </c>
      <c r="C16" s="3" t="s">
        <v>2989</v>
      </c>
      <c r="D16" s="3" t="s">
        <v>2986</v>
      </c>
      <c r="E16" s="3" t="s">
        <v>451</v>
      </c>
      <c r="F16" s="3" t="s">
        <v>90</v>
      </c>
      <c r="G16" s="3" t="s">
        <v>2987</v>
      </c>
      <c r="H16" s="8">
        <v>0.37999999999991546</v>
      </c>
      <c r="I16" s="3" t="s">
        <v>77</v>
      </c>
      <c r="J16" s="37">
        <v>2.35E-2</v>
      </c>
      <c r="K16" s="37">
        <v>1.4099999999997228E-2</v>
      </c>
      <c r="L16" s="8">
        <v>24802.160717612878</v>
      </c>
      <c r="M16" s="8">
        <v>100.62</v>
      </c>
      <c r="N16" s="8">
        <v>24.955934122151064</v>
      </c>
      <c r="O16" s="37">
        <v>0</v>
      </c>
      <c r="P16" s="37">
        <v>1.693365317600189E-2</v>
      </c>
      <c r="Q16" s="37">
        <v>6.6104186096185787E-5</v>
      </c>
    </row>
    <row r="17" spans="2:17" ht="15" x14ac:dyDescent="0.25">
      <c r="B17" s="39" t="s">
        <v>2988</v>
      </c>
      <c r="C17" s="3" t="s">
        <v>2990</v>
      </c>
      <c r="D17" s="3" t="s">
        <v>2986</v>
      </c>
      <c r="E17" s="3" t="s">
        <v>451</v>
      </c>
      <c r="F17" s="3" t="s">
        <v>90</v>
      </c>
      <c r="G17" s="3" t="s">
        <v>2987</v>
      </c>
      <c r="H17" s="8">
        <v>0.38999999999983276</v>
      </c>
      <c r="I17" s="3" t="s">
        <v>77</v>
      </c>
      <c r="J17" s="37">
        <v>2.0499999999999997E-2</v>
      </c>
      <c r="K17" s="37">
        <v>1.33999999999982E-2</v>
      </c>
      <c r="L17" s="8">
        <v>31002.70088972773</v>
      </c>
      <c r="M17" s="8">
        <v>100.5</v>
      </c>
      <c r="N17" s="8">
        <v>31.157714404946454</v>
      </c>
      <c r="O17" s="37">
        <v>0</v>
      </c>
      <c r="P17" s="37">
        <v>2.1141822498319848E-2</v>
      </c>
      <c r="Q17" s="37">
        <v>8.2531687304312299E-5</v>
      </c>
    </row>
    <row r="18" spans="2:17" ht="15" x14ac:dyDescent="0.25">
      <c r="B18" s="39" t="s">
        <v>2988</v>
      </c>
      <c r="C18" s="3" t="s">
        <v>2991</v>
      </c>
      <c r="D18" s="3" t="s">
        <v>2986</v>
      </c>
      <c r="E18" s="3" t="s">
        <v>451</v>
      </c>
      <c r="F18" s="3" t="s">
        <v>90</v>
      </c>
      <c r="G18" s="3" t="s">
        <v>2987</v>
      </c>
      <c r="H18" s="8">
        <v>0.2600000000014468</v>
      </c>
      <c r="I18" s="3" t="s">
        <v>77</v>
      </c>
      <c r="J18" s="37">
        <v>1.9E-2</v>
      </c>
      <c r="K18" s="37">
        <v>1.4000000000012842E-2</v>
      </c>
      <c r="L18" s="8">
        <v>4844.1644948974772</v>
      </c>
      <c r="M18" s="8">
        <v>100.34</v>
      </c>
      <c r="N18" s="8">
        <v>4.8606346666795037</v>
      </c>
      <c r="O18" s="37">
        <v>0</v>
      </c>
      <c r="P18" s="37">
        <v>3.2981454934898563E-3</v>
      </c>
      <c r="Q18" s="37">
        <v>1.2875025914840767E-5</v>
      </c>
    </row>
    <row r="19" spans="2:17" ht="15" x14ac:dyDescent="0.25">
      <c r="B19" s="39" t="s">
        <v>2988</v>
      </c>
      <c r="C19" s="3" t="s">
        <v>2992</v>
      </c>
      <c r="D19" s="3" t="s">
        <v>2986</v>
      </c>
      <c r="E19" s="3" t="s">
        <v>451</v>
      </c>
      <c r="F19" s="3" t="s">
        <v>90</v>
      </c>
      <c r="G19" s="3" t="s">
        <v>2987</v>
      </c>
      <c r="H19" s="8">
        <v>0.25999999998820061</v>
      </c>
      <c r="I19" s="3" t="s">
        <v>77</v>
      </c>
      <c r="J19" s="37">
        <v>2.35E-2</v>
      </c>
      <c r="K19" s="37">
        <v>1.5799999999930231E-2</v>
      </c>
      <c r="L19" s="8">
        <v>688.94822781835035</v>
      </c>
      <c r="M19" s="8">
        <v>100.46</v>
      </c>
      <c r="N19" s="8">
        <v>0.6921174028177205</v>
      </c>
      <c r="O19" s="37">
        <v>0</v>
      </c>
      <c r="P19" s="37">
        <v>4.6963083004725718E-4</v>
      </c>
      <c r="Q19" s="37">
        <v>1.8333057529456174E-6</v>
      </c>
    </row>
    <row r="20" spans="2:17" ht="15" x14ac:dyDescent="0.25">
      <c r="B20" s="39" t="s">
        <v>2993</v>
      </c>
      <c r="C20" s="3" t="s">
        <v>2994</v>
      </c>
      <c r="D20" s="3" t="s">
        <v>2986</v>
      </c>
      <c r="E20" s="3" t="s">
        <v>451</v>
      </c>
      <c r="F20" s="3" t="s">
        <v>90</v>
      </c>
      <c r="G20" s="3" t="s">
        <v>2995</v>
      </c>
      <c r="H20" s="8">
        <v>1.2499999999998375</v>
      </c>
      <c r="I20" s="3" t="s">
        <v>77</v>
      </c>
      <c r="J20" s="37">
        <v>2.5899999999999999E-2</v>
      </c>
      <c r="K20" s="37">
        <v>1.4500000000000624E-2</v>
      </c>
      <c r="L20" s="8">
        <v>34860.296451218244</v>
      </c>
      <c r="M20" s="8">
        <v>101.73</v>
      </c>
      <c r="N20" s="8">
        <v>35.46337958530701</v>
      </c>
      <c r="O20" s="37">
        <v>0</v>
      </c>
      <c r="P20" s="37">
        <v>2.4063397803789872E-2</v>
      </c>
      <c r="Q20" s="37">
        <v>9.3936689856302078E-5</v>
      </c>
    </row>
    <row r="21" spans="2:17" ht="15" x14ac:dyDescent="0.25">
      <c r="B21" s="39" t="s">
        <v>2993</v>
      </c>
      <c r="C21" s="3" t="s">
        <v>2996</v>
      </c>
      <c r="D21" s="3" t="s">
        <v>2986</v>
      </c>
      <c r="E21" s="3" t="s">
        <v>451</v>
      </c>
      <c r="F21" s="3" t="s">
        <v>90</v>
      </c>
      <c r="G21" s="3" t="s">
        <v>2995</v>
      </c>
      <c r="H21" s="8">
        <v>2.3199999999999803</v>
      </c>
      <c r="I21" s="3" t="s">
        <v>77</v>
      </c>
      <c r="J21" s="37">
        <v>2.5499999999999998E-2</v>
      </c>
      <c r="K21" s="37">
        <v>1.4299999999999941E-2</v>
      </c>
      <c r="L21" s="8">
        <v>127613.33661971196</v>
      </c>
      <c r="M21" s="8">
        <v>102.92</v>
      </c>
      <c r="N21" s="8">
        <v>131.33964605492261</v>
      </c>
      <c r="O21" s="37">
        <v>0</v>
      </c>
      <c r="P21" s="37">
        <v>8.9119485716978752E-2</v>
      </c>
      <c r="Q21" s="37">
        <v>3.4789723206215249E-4</v>
      </c>
    </row>
    <row r="22" spans="2:17" ht="15" x14ac:dyDescent="0.25">
      <c r="B22" s="39" t="s">
        <v>2997</v>
      </c>
      <c r="C22" s="3" t="s">
        <v>2998</v>
      </c>
      <c r="D22" s="3" t="s">
        <v>2986</v>
      </c>
      <c r="E22" s="3" t="s">
        <v>508</v>
      </c>
      <c r="F22" s="3" t="s">
        <v>90</v>
      </c>
      <c r="G22" s="3" t="s">
        <v>2090</v>
      </c>
      <c r="H22" s="8">
        <v>1.1700000000000412</v>
      </c>
      <c r="I22" s="3" t="s">
        <v>77</v>
      </c>
      <c r="J22" s="37">
        <v>2.6699999999999998E-2</v>
      </c>
      <c r="K22" s="37">
        <v>1.4499999999995619E-2</v>
      </c>
      <c r="L22" s="8">
        <v>18535.205084123478</v>
      </c>
      <c r="M22" s="8">
        <v>101.64</v>
      </c>
      <c r="N22" s="8">
        <v>18.839182446498821</v>
      </c>
      <c r="O22" s="37">
        <v>0</v>
      </c>
      <c r="P22" s="37">
        <v>1.2783179347523314E-2</v>
      </c>
      <c r="Q22" s="37">
        <v>4.9901911755648305E-5</v>
      </c>
    </row>
    <row r="23" spans="2:17" ht="15" x14ac:dyDescent="0.25">
      <c r="B23" s="39" t="s">
        <v>2997</v>
      </c>
      <c r="C23" s="3" t="s">
        <v>2999</v>
      </c>
      <c r="D23" s="3" t="s">
        <v>2986</v>
      </c>
      <c r="E23" s="3" t="s">
        <v>508</v>
      </c>
      <c r="F23" s="3" t="s">
        <v>90</v>
      </c>
      <c r="G23" s="3" t="s">
        <v>2090</v>
      </c>
      <c r="H23" s="8">
        <v>2.1199999999999752</v>
      </c>
      <c r="I23" s="3" t="s">
        <v>77</v>
      </c>
      <c r="J23" s="37">
        <v>2.7200000000000002E-2</v>
      </c>
      <c r="K23" s="37">
        <v>1.4799999999999871E-2</v>
      </c>
      <c r="L23" s="8">
        <v>75400.151267210036</v>
      </c>
      <c r="M23" s="8">
        <v>102.89</v>
      </c>
      <c r="N23" s="8">
        <v>77.579215633863797</v>
      </c>
      <c r="O23" s="37">
        <v>0</v>
      </c>
      <c r="P23" s="37">
        <v>5.264076771400291E-2</v>
      </c>
      <c r="Q23" s="37">
        <v>2.0549464838124948E-4</v>
      </c>
    </row>
    <row r="24" spans="2:17" x14ac:dyDescent="0.2">
      <c r="B24" s="40"/>
      <c r="C24" s="41"/>
      <c r="D24" s="41"/>
      <c r="E24" s="41"/>
      <c r="F24" s="41"/>
      <c r="G24" s="41"/>
      <c r="H24" s="12"/>
      <c r="I24" s="41"/>
      <c r="J24" s="12"/>
      <c r="K24" s="12"/>
      <c r="L24" s="12"/>
      <c r="M24" s="12"/>
      <c r="N24" s="12"/>
      <c r="O24" s="12"/>
      <c r="P24" s="12"/>
      <c r="Q24" s="12"/>
    </row>
    <row r="25" spans="2:17" ht="15" x14ac:dyDescent="0.25">
      <c r="B25" s="7" t="s">
        <v>1943</v>
      </c>
      <c r="C25" s="33"/>
      <c r="D25" s="33"/>
      <c r="E25" s="33"/>
      <c r="F25" s="33"/>
      <c r="G25" s="33"/>
      <c r="H25" s="8">
        <v>0.45999999999999996</v>
      </c>
      <c r="I25" s="33"/>
      <c r="J25" s="37"/>
      <c r="K25" s="37">
        <v>9.7000000000000003E-3</v>
      </c>
      <c r="L25" s="8"/>
      <c r="M25" s="8"/>
      <c r="N25" s="8">
        <v>7.6989320275500006</v>
      </c>
      <c r="O25" s="37"/>
      <c r="P25" s="37">
        <v>5.2240498849701038E-3</v>
      </c>
      <c r="Q25" s="37">
        <v>2.0393211209806764E-5</v>
      </c>
    </row>
    <row r="26" spans="2:17" ht="15" x14ac:dyDescent="0.25">
      <c r="B26" s="38" t="s">
        <v>1944</v>
      </c>
      <c r="C26" s="33"/>
      <c r="D26" s="33"/>
      <c r="E26" s="33"/>
      <c r="F26" s="33"/>
      <c r="G26" s="33"/>
      <c r="H26" s="4"/>
      <c r="I26" s="33"/>
      <c r="J26" s="4"/>
      <c r="K26" s="4"/>
      <c r="L26" s="4"/>
      <c r="M26" s="4"/>
      <c r="N26" s="4"/>
      <c r="O26" s="4"/>
      <c r="P26" s="4"/>
      <c r="Q26" s="4"/>
    </row>
    <row r="27" spans="2:17" ht="15" x14ac:dyDescent="0.25">
      <c r="B27" s="39" t="s">
        <v>3000</v>
      </c>
      <c r="C27" s="3" t="s">
        <v>3001</v>
      </c>
      <c r="D27" s="3" t="s">
        <v>2986</v>
      </c>
      <c r="E27" s="3" t="s">
        <v>89</v>
      </c>
      <c r="F27" s="3" t="s">
        <v>90</v>
      </c>
      <c r="G27" s="3" t="s">
        <v>3002</v>
      </c>
      <c r="H27" s="8">
        <v>0.45999999999999996</v>
      </c>
      <c r="I27" s="3" t="s">
        <v>77</v>
      </c>
      <c r="J27" s="37">
        <v>7.9950000000000004E-3</v>
      </c>
      <c r="K27" s="37">
        <v>9.7000000000000003E-3</v>
      </c>
      <c r="L27" s="8">
        <v>7665.2051250000004</v>
      </c>
      <c r="M27" s="8">
        <v>100.44</v>
      </c>
      <c r="N27" s="8">
        <v>7.6989320275500006</v>
      </c>
      <c r="O27" s="37">
        <v>0</v>
      </c>
      <c r="P27" s="37">
        <v>5.2240498849701038E-3</v>
      </c>
      <c r="Q27" s="37">
        <v>2.0393211209806764E-5</v>
      </c>
    </row>
    <row r="28" spans="2:17" x14ac:dyDescent="0.2">
      <c r="B28" s="40"/>
      <c r="C28" s="41"/>
      <c r="D28" s="41"/>
      <c r="E28" s="41"/>
      <c r="F28" s="41"/>
      <c r="G28" s="41"/>
      <c r="H28" s="12"/>
      <c r="I28" s="41"/>
      <c r="J28" s="12"/>
      <c r="K28" s="12"/>
      <c r="L28" s="12"/>
      <c r="M28" s="12"/>
      <c r="N28" s="12"/>
      <c r="O28" s="12"/>
      <c r="P28" s="12"/>
      <c r="Q28" s="12"/>
    </row>
    <row r="29" spans="2:17" ht="15" x14ac:dyDescent="0.25">
      <c r="B29" s="7" t="s">
        <v>1945</v>
      </c>
      <c r="C29" s="33"/>
      <c r="D29" s="33"/>
      <c r="E29" s="33"/>
      <c r="F29" s="33"/>
      <c r="G29" s="33"/>
      <c r="H29" s="8">
        <v>2.1881524132100605</v>
      </c>
      <c r="I29" s="33"/>
      <c r="J29" s="37"/>
      <c r="K29" s="37">
        <v>2.0812796460258527E-2</v>
      </c>
      <c r="L29" s="8"/>
      <c r="M29" s="8"/>
      <c r="N29" s="8">
        <v>206.47648008628269</v>
      </c>
      <c r="O29" s="37"/>
      <c r="P29" s="37">
        <v>0.14010299456910899</v>
      </c>
      <c r="Q29" s="37">
        <v>5.4692241121097199E-4</v>
      </c>
    </row>
    <row r="30" spans="2:17" ht="15" x14ac:dyDescent="0.25">
      <c r="B30" s="38" t="s">
        <v>1946</v>
      </c>
      <c r="C30" s="33"/>
      <c r="D30" s="33"/>
      <c r="E30" s="33"/>
      <c r="F30" s="33"/>
      <c r="G30" s="33"/>
      <c r="H30" s="4"/>
      <c r="I30" s="33"/>
      <c r="J30" s="4"/>
      <c r="K30" s="4"/>
      <c r="L30" s="4"/>
      <c r="M30" s="4"/>
      <c r="N30" s="4"/>
      <c r="O30" s="4"/>
      <c r="P30" s="4"/>
      <c r="Q30" s="4"/>
    </row>
    <row r="31" spans="2:17" ht="15" x14ac:dyDescent="0.25">
      <c r="B31" s="39" t="s">
        <v>3003</v>
      </c>
      <c r="C31" s="3" t="s">
        <v>3004</v>
      </c>
      <c r="D31" s="3" t="s">
        <v>3005</v>
      </c>
      <c r="E31" s="3" t="s">
        <v>305</v>
      </c>
      <c r="F31" s="3" t="s">
        <v>90</v>
      </c>
      <c r="G31" s="3" t="s">
        <v>3006</v>
      </c>
      <c r="H31" s="8">
        <v>1.7200000000000382</v>
      </c>
      <c r="I31" s="3" t="s">
        <v>77</v>
      </c>
      <c r="J31" s="37">
        <v>2.4E-2</v>
      </c>
      <c r="K31" s="37">
        <v>1.6399999999999207E-2</v>
      </c>
      <c r="L31" s="8">
        <v>88169.422612639857</v>
      </c>
      <c r="M31" s="8">
        <v>101.45</v>
      </c>
      <c r="N31" s="8">
        <v>89.447879238866719</v>
      </c>
      <c r="O31" s="37">
        <v>3.9625460148507628E-4</v>
      </c>
      <c r="P31" s="37">
        <v>6.0694156225369618E-2</v>
      </c>
      <c r="Q31" s="37">
        <v>2.3693279627096328E-4</v>
      </c>
    </row>
    <row r="32" spans="2:17" ht="15" x14ac:dyDescent="0.25">
      <c r="B32" s="39" t="s">
        <v>3003</v>
      </c>
      <c r="C32" s="3" t="s">
        <v>3007</v>
      </c>
      <c r="D32" s="3" t="s">
        <v>3005</v>
      </c>
      <c r="E32" s="3" t="s">
        <v>305</v>
      </c>
      <c r="F32" s="3" t="s">
        <v>90</v>
      </c>
      <c r="G32" s="3" t="s">
        <v>3008</v>
      </c>
      <c r="H32" s="8">
        <v>2.5500000000000274</v>
      </c>
      <c r="I32" s="3" t="s">
        <v>77</v>
      </c>
      <c r="J32" s="37">
        <v>1.9E-2</v>
      </c>
      <c r="K32" s="37">
        <v>1.6699999999999462E-2</v>
      </c>
      <c r="L32" s="8">
        <v>114403.73327528009</v>
      </c>
      <c r="M32" s="8">
        <v>100.71</v>
      </c>
      <c r="N32" s="8">
        <v>115.21599977107148</v>
      </c>
      <c r="O32" s="37">
        <v>3.7766041617902553E-4</v>
      </c>
      <c r="P32" s="37">
        <v>7.8178912113648011E-2</v>
      </c>
      <c r="Q32" s="37">
        <v>3.0518833127407411E-4</v>
      </c>
    </row>
    <row r="33" spans="2:17" ht="15" x14ac:dyDescent="0.25">
      <c r="B33" s="38" t="s">
        <v>1947</v>
      </c>
      <c r="C33" s="33"/>
      <c r="D33" s="33"/>
      <c r="E33" s="33"/>
      <c r="F33" s="33"/>
      <c r="G33" s="33"/>
      <c r="H33" s="4"/>
      <c r="I33" s="33"/>
      <c r="J33" s="4"/>
      <c r="K33" s="4"/>
      <c r="L33" s="4"/>
      <c r="M33" s="4"/>
      <c r="N33" s="4"/>
      <c r="O33" s="4"/>
      <c r="P33" s="4"/>
      <c r="Q33" s="4"/>
    </row>
    <row r="34" spans="2:17" ht="15" x14ac:dyDescent="0.25">
      <c r="B34" s="39"/>
      <c r="C34" s="3"/>
      <c r="D34" s="3" t="s">
        <v>91</v>
      </c>
      <c r="E34" s="3"/>
      <c r="F34" s="3"/>
      <c r="G34" s="3" t="s">
        <v>91</v>
      </c>
      <c r="H34" s="8">
        <v>0</v>
      </c>
      <c r="I34" s="3" t="s">
        <v>91</v>
      </c>
      <c r="J34" s="37">
        <v>0</v>
      </c>
      <c r="K34" s="37">
        <v>0</v>
      </c>
      <c r="L34" s="8">
        <v>0</v>
      </c>
      <c r="M34" s="8">
        <v>0</v>
      </c>
      <c r="N34" s="8">
        <v>0</v>
      </c>
      <c r="O34" s="37">
        <v>0</v>
      </c>
      <c r="P34" s="37">
        <v>0</v>
      </c>
      <c r="Q34" s="37">
        <v>0</v>
      </c>
    </row>
    <row r="35" spans="2:17" ht="15" x14ac:dyDescent="0.25">
      <c r="B35" s="38" t="s">
        <v>1950</v>
      </c>
      <c r="C35" s="33"/>
      <c r="D35" s="33"/>
      <c r="E35" s="33"/>
      <c r="F35" s="33"/>
      <c r="G35" s="33"/>
      <c r="H35" s="4"/>
      <c r="I35" s="33"/>
      <c r="J35" s="4"/>
      <c r="K35" s="4"/>
      <c r="L35" s="4"/>
      <c r="M35" s="4"/>
      <c r="N35" s="4"/>
      <c r="O35" s="4"/>
      <c r="P35" s="4"/>
      <c r="Q35" s="4"/>
    </row>
    <row r="36" spans="2:17" ht="15" x14ac:dyDescent="0.25">
      <c r="B36" s="39" t="s">
        <v>3009</v>
      </c>
      <c r="C36" s="3" t="s">
        <v>3010</v>
      </c>
      <c r="D36" s="3" t="s">
        <v>222</v>
      </c>
      <c r="E36" s="3" t="s">
        <v>92</v>
      </c>
      <c r="F36" s="3" t="s">
        <v>626</v>
      </c>
      <c r="G36" s="3" t="s">
        <v>3011</v>
      </c>
      <c r="H36" s="8">
        <v>2.2899999999999996</v>
      </c>
      <c r="I36" s="3" t="s">
        <v>77</v>
      </c>
      <c r="J36" s="37">
        <v>0.02</v>
      </c>
      <c r="K36" s="37">
        <v>0.5</v>
      </c>
      <c r="L36" s="8">
        <v>20162.414760831001</v>
      </c>
      <c r="M36" s="8">
        <v>8.99</v>
      </c>
      <c r="N36" s="8">
        <v>1.8126010763445002</v>
      </c>
      <c r="O36" s="37">
        <v>2.2156498276308908E-4</v>
      </c>
      <c r="P36" s="37">
        <v>1.229926230091356E-3</v>
      </c>
      <c r="Q36" s="37">
        <v>4.801283665934587E-6</v>
      </c>
    </row>
    <row r="37" spans="2:17" ht="15" x14ac:dyDescent="0.25">
      <c r="B37" s="38" t="s">
        <v>1951</v>
      </c>
      <c r="C37" s="33"/>
      <c r="D37" s="33"/>
      <c r="E37" s="33"/>
      <c r="F37" s="33"/>
      <c r="G37" s="33"/>
      <c r="H37" s="4"/>
      <c r="I37" s="33"/>
      <c r="J37" s="4"/>
      <c r="K37" s="4"/>
      <c r="L37" s="4"/>
      <c r="M37" s="4"/>
      <c r="N37" s="4"/>
      <c r="O37" s="4"/>
      <c r="P37" s="4"/>
      <c r="Q37" s="4"/>
    </row>
    <row r="38" spans="2:17" ht="15" x14ac:dyDescent="0.25">
      <c r="B38" s="39"/>
      <c r="C38" s="3"/>
      <c r="D38" s="3" t="s">
        <v>91</v>
      </c>
      <c r="E38" s="3"/>
      <c r="F38" s="3"/>
      <c r="G38" s="3" t="s">
        <v>91</v>
      </c>
      <c r="H38" s="8">
        <v>0</v>
      </c>
      <c r="I38" s="3" t="s">
        <v>91</v>
      </c>
      <c r="J38" s="37">
        <v>0</v>
      </c>
      <c r="K38" s="37">
        <v>0</v>
      </c>
      <c r="L38" s="8">
        <v>0</v>
      </c>
      <c r="M38" s="8">
        <v>0</v>
      </c>
      <c r="N38" s="8">
        <v>0</v>
      </c>
      <c r="O38" s="37">
        <v>0</v>
      </c>
      <c r="P38" s="37">
        <v>0</v>
      </c>
      <c r="Q38" s="37">
        <v>0</v>
      </c>
    </row>
    <row r="39" spans="2:17" x14ac:dyDescent="0.2">
      <c r="B39" s="40"/>
      <c r="C39" s="41"/>
      <c r="D39" s="41"/>
      <c r="E39" s="41"/>
      <c r="F39" s="41"/>
      <c r="G39" s="41"/>
      <c r="H39" s="12"/>
      <c r="I39" s="41"/>
      <c r="J39" s="12"/>
      <c r="K39" s="12"/>
      <c r="L39" s="12"/>
      <c r="M39" s="12"/>
      <c r="N39" s="12"/>
      <c r="O39" s="12"/>
      <c r="P39" s="12"/>
      <c r="Q39" s="12"/>
    </row>
    <row r="40" spans="2:17" ht="15" x14ac:dyDescent="0.25">
      <c r="B40" s="13" t="s">
        <v>112</v>
      </c>
      <c r="C40" s="33"/>
      <c r="D40" s="33"/>
      <c r="E40" s="33"/>
      <c r="F40" s="33"/>
      <c r="G40" s="33"/>
      <c r="H40" s="8">
        <v>3.48351284202761</v>
      </c>
      <c r="I40" s="33"/>
      <c r="J40" s="37"/>
      <c r="K40" s="37">
        <v>5.3004841966772451E-2</v>
      </c>
      <c r="L40" s="8"/>
      <c r="M40" s="8"/>
      <c r="N40" s="8">
        <v>898.56005679326404</v>
      </c>
      <c r="O40" s="37"/>
      <c r="P40" s="37">
        <v>0.60971087217448416</v>
      </c>
      <c r="Q40" s="37">
        <v>2.3801385643240098E-3</v>
      </c>
    </row>
    <row r="41" spans="2:17" ht="15" x14ac:dyDescent="0.25">
      <c r="B41" s="7" t="s">
        <v>1941</v>
      </c>
      <c r="C41" s="33"/>
      <c r="D41" s="33"/>
      <c r="E41" s="33"/>
      <c r="F41" s="33"/>
      <c r="G41" s="33"/>
      <c r="H41" s="8">
        <v>0</v>
      </c>
      <c r="I41" s="33"/>
      <c r="J41" s="37"/>
      <c r="K41" s="37">
        <v>0</v>
      </c>
      <c r="L41" s="8"/>
      <c r="M41" s="8"/>
      <c r="N41" s="8">
        <v>0</v>
      </c>
      <c r="O41" s="37"/>
      <c r="P41" s="37">
        <v>0</v>
      </c>
      <c r="Q41" s="37">
        <v>0</v>
      </c>
    </row>
    <row r="42" spans="2:17" ht="15" x14ac:dyDescent="0.25">
      <c r="B42" s="38" t="s">
        <v>1942</v>
      </c>
      <c r="C42" s="33"/>
      <c r="D42" s="33"/>
      <c r="E42" s="33"/>
      <c r="F42" s="33"/>
      <c r="G42" s="33"/>
      <c r="H42" s="4"/>
      <c r="I42" s="33"/>
      <c r="J42" s="4"/>
      <c r="K42" s="4"/>
      <c r="L42" s="4"/>
      <c r="M42" s="4"/>
      <c r="N42" s="4"/>
      <c r="O42" s="4"/>
      <c r="P42" s="4"/>
      <c r="Q42" s="4"/>
    </row>
    <row r="43" spans="2:17" ht="15" x14ac:dyDescent="0.25">
      <c r="B43" s="39"/>
      <c r="C43" s="3"/>
      <c r="D43" s="3" t="s">
        <v>91</v>
      </c>
      <c r="E43" s="3"/>
      <c r="F43" s="3"/>
      <c r="G43" s="3" t="s">
        <v>91</v>
      </c>
      <c r="H43" s="8">
        <v>0</v>
      </c>
      <c r="I43" s="3" t="s">
        <v>91</v>
      </c>
      <c r="J43" s="37">
        <v>0</v>
      </c>
      <c r="K43" s="37">
        <v>0</v>
      </c>
      <c r="L43" s="8">
        <v>0</v>
      </c>
      <c r="M43" s="8">
        <v>0</v>
      </c>
      <c r="N43" s="8">
        <v>0</v>
      </c>
      <c r="O43" s="37">
        <v>0</v>
      </c>
      <c r="P43" s="37">
        <v>0</v>
      </c>
      <c r="Q43" s="37">
        <v>0</v>
      </c>
    </row>
    <row r="44" spans="2:17" x14ac:dyDescent="0.2">
      <c r="B44" s="40"/>
      <c r="C44" s="41"/>
      <c r="D44" s="41"/>
      <c r="E44" s="41"/>
      <c r="F44" s="41"/>
      <c r="G44" s="41"/>
      <c r="H44" s="12"/>
      <c r="I44" s="41"/>
      <c r="J44" s="12"/>
      <c r="K44" s="12"/>
      <c r="L44" s="12"/>
      <c r="M44" s="12"/>
      <c r="N44" s="12"/>
      <c r="O44" s="12"/>
      <c r="P44" s="12"/>
      <c r="Q44" s="12"/>
    </row>
    <row r="45" spans="2:17" ht="15" x14ac:dyDescent="0.25">
      <c r="B45" s="7" t="s">
        <v>1943</v>
      </c>
      <c r="C45" s="33"/>
      <c r="D45" s="33"/>
      <c r="E45" s="33"/>
      <c r="F45" s="33"/>
      <c r="G45" s="33"/>
      <c r="H45" s="8">
        <v>3.4973542828510853</v>
      </c>
      <c r="I45" s="33"/>
      <c r="J45" s="37"/>
      <c r="K45" s="37">
        <v>5.32159743959413E-2</v>
      </c>
      <c r="L45" s="8"/>
      <c r="M45" s="8"/>
      <c r="N45" s="8">
        <v>894.97672824303459</v>
      </c>
      <c r="O45" s="37"/>
      <c r="P45" s="37">
        <v>0.60727943271851159</v>
      </c>
      <c r="Q45" s="37">
        <v>2.3706469133135235E-3</v>
      </c>
    </row>
    <row r="46" spans="2:17" ht="15" x14ac:dyDescent="0.25">
      <c r="B46" s="38" t="s">
        <v>1944</v>
      </c>
      <c r="C46" s="33"/>
      <c r="D46" s="33"/>
      <c r="E46" s="33"/>
      <c r="F46" s="33"/>
      <c r="G46" s="33"/>
      <c r="H46" s="4"/>
      <c r="I46" s="33"/>
      <c r="J46" s="4"/>
      <c r="K46" s="4"/>
      <c r="L46" s="4"/>
      <c r="M46" s="4"/>
      <c r="N46" s="4"/>
      <c r="O46" s="4"/>
      <c r="P46" s="4"/>
      <c r="Q46" s="4"/>
    </row>
    <row r="47" spans="2:17" ht="15" x14ac:dyDescent="0.25">
      <c r="B47" s="39" t="s">
        <v>3012</v>
      </c>
      <c r="C47" s="3" t="s">
        <v>3013</v>
      </c>
      <c r="D47" s="3" t="s">
        <v>1880</v>
      </c>
      <c r="E47" s="3" t="s">
        <v>234</v>
      </c>
      <c r="F47" s="3" t="s">
        <v>224</v>
      </c>
      <c r="G47" s="3" t="s">
        <v>3014</v>
      </c>
      <c r="H47" s="8">
        <v>1.6599999999999997</v>
      </c>
      <c r="I47" s="3" t="s">
        <v>52</v>
      </c>
      <c r="J47" s="37">
        <v>2.5000000000000001E-2</v>
      </c>
      <c r="K47" s="37">
        <v>3.4200000000000001E-2</v>
      </c>
      <c r="L47" s="8">
        <v>89241.829500000007</v>
      </c>
      <c r="M47" s="8">
        <v>102.65</v>
      </c>
      <c r="N47" s="8">
        <v>321.90607743915905</v>
      </c>
      <c r="O47" s="37">
        <v>0</v>
      </c>
      <c r="P47" s="37">
        <v>0.21842684164499132</v>
      </c>
      <c r="Q47" s="37">
        <v>8.526765275295254E-4</v>
      </c>
    </row>
    <row r="48" spans="2:17" ht="15" x14ac:dyDescent="0.25">
      <c r="B48" s="39" t="s">
        <v>3015</v>
      </c>
      <c r="C48" s="3" t="s">
        <v>3016</v>
      </c>
      <c r="D48" s="3" t="s">
        <v>1880</v>
      </c>
      <c r="E48" s="3" t="s">
        <v>234</v>
      </c>
      <c r="F48" s="3" t="s">
        <v>224</v>
      </c>
      <c r="G48" s="3" t="s">
        <v>2618</v>
      </c>
      <c r="H48" s="8">
        <v>1.66</v>
      </c>
      <c r="I48" s="3" t="s">
        <v>52</v>
      </c>
      <c r="J48" s="37">
        <v>2.6499999999999999E-2</v>
      </c>
      <c r="K48" s="37">
        <v>3.4200000000000001E-2</v>
      </c>
      <c r="L48" s="8">
        <v>78981.588449999996</v>
      </c>
      <c r="M48" s="8">
        <v>102.9</v>
      </c>
      <c r="N48" s="8">
        <v>285.58999963440152</v>
      </c>
      <c r="O48" s="37">
        <v>0</v>
      </c>
      <c r="P48" s="37">
        <v>0.19378485215870647</v>
      </c>
      <c r="Q48" s="37">
        <v>7.5648117961191631E-4</v>
      </c>
    </row>
    <row r="49" spans="2:17" ht="15" x14ac:dyDescent="0.25">
      <c r="B49" s="39" t="s">
        <v>3017</v>
      </c>
      <c r="C49" s="3" t="s">
        <v>3018</v>
      </c>
      <c r="D49" s="3" t="s">
        <v>1880</v>
      </c>
      <c r="E49" s="3" t="s">
        <v>92</v>
      </c>
      <c r="F49" s="3" t="s">
        <v>626</v>
      </c>
      <c r="G49" s="3" t="s">
        <v>3019</v>
      </c>
      <c r="H49" s="8">
        <v>7.3800000000000008</v>
      </c>
      <c r="I49" s="3" t="s">
        <v>52</v>
      </c>
      <c r="J49" s="37">
        <v>2.5000000000000001E-2</v>
      </c>
      <c r="K49" s="37">
        <v>9.3399999999999997E-2</v>
      </c>
      <c r="L49" s="8">
        <v>111338.175</v>
      </c>
      <c r="M49" s="8">
        <v>73.478899999999996</v>
      </c>
      <c r="N49" s="8">
        <v>287.48065116947402</v>
      </c>
      <c r="O49" s="37">
        <v>0</v>
      </c>
      <c r="P49" s="37">
        <v>0.19506773891481374</v>
      </c>
      <c r="Q49" s="37">
        <v>7.6148920617208175E-4</v>
      </c>
    </row>
    <row r="50" spans="2:17" x14ac:dyDescent="0.2">
      <c r="B50" s="40"/>
      <c r="C50" s="41"/>
      <c r="D50" s="41"/>
      <c r="E50" s="41"/>
      <c r="F50" s="41"/>
      <c r="G50" s="41"/>
      <c r="H50" s="12"/>
      <c r="I50" s="41"/>
      <c r="J50" s="12"/>
      <c r="K50" s="12"/>
      <c r="L50" s="12"/>
      <c r="M50" s="12"/>
      <c r="N50" s="12"/>
      <c r="O50" s="12"/>
      <c r="P50" s="12"/>
      <c r="Q50" s="12"/>
    </row>
    <row r="51" spans="2:17" ht="15" x14ac:dyDescent="0.25">
      <c r="B51" s="7" t="s">
        <v>1945</v>
      </c>
      <c r="C51" s="33"/>
      <c r="D51" s="33"/>
      <c r="E51" s="33"/>
      <c r="F51" s="33"/>
      <c r="G51" s="33"/>
      <c r="H51" s="8">
        <v>2.6456853798384784E-2</v>
      </c>
      <c r="I51" s="33"/>
      <c r="J51" s="37"/>
      <c r="K51" s="37">
        <v>2.7213603852556162E-4</v>
      </c>
      <c r="L51" s="8"/>
      <c r="M51" s="8"/>
      <c r="N51" s="8">
        <v>3.5833285502295</v>
      </c>
      <c r="O51" s="37"/>
      <c r="P51" s="37">
        <v>2.4314394559726399E-3</v>
      </c>
      <c r="Q51" s="37">
        <v>9.4916510104863732E-6</v>
      </c>
    </row>
    <row r="52" spans="2:17" ht="15" x14ac:dyDescent="0.25">
      <c r="B52" s="38" t="s">
        <v>1946</v>
      </c>
      <c r="C52" s="33"/>
      <c r="D52" s="33"/>
      <c r="E52" s="33"/>
      <c r="F52" s="33"/>
      <c r="G52" s="33"/>
      <c r="H52" s="4"/>
      <c r="I52" s="33"/>
      <c r="J52" s="4"/>
      <c r="K52" s="4"/>
      <c r="L52" s="4"/>
      <c r="M52" s="4"/>
      <c r="N52" s="4"/>
      <c r="O52" s="4"/>
      <c r="P52" s="4"/>
      <c r="Q52" s="4"/>
    </row>
    <row r="53" spans="2:17" ht="15" x14ac:dyDescent="0.25">
      <c r="B53" s="39"/>
      <c r="C53" s="3"/>
      <c r="D53" s="3" t="s">
        <v>91</v>
      </c>
      <c r="E53" s="3"/>
      <c r="F53" s="3"/>
      <c r="G53" s="3" t="s">
        <v>91</v>
      </c>
      <c r="H53" s="8">
        <v>0</v>
      </c>
      <c r="I53" s="3" t="s">
        <v>91</v>
      </c>
      <c r="J53" s="37">
        <v>0</v>
      </c>
      <c r="K53" s="37">
        <v>0</v>
      </c>
      <c r="L53" s="8">
        <v>0</v>
      </c>
      <c r="M53" s="8">
        <v>0</v>
      </c>
      <c r="N53" s="8">
        <v>0</v>
      </c>
      <c r="O53" s="37">
        <v>0</v>
      </c>
      <c r="P53" s="37">
        <v>0</v>
      </c>
      <c r="Q53" s="37">
        <v>0</v>
      </c>
    </row>
    <row r="54" spans="2:17" ht="15" x14ac:dyDescent="0.25">
      <c r="B54" s="38" t="s">
        <v>1947</v>
      </c>
      <c r="C54" s="33"/>
      <c r="D54" s="33"/>
      <c r="E54" s="33"/>
      <c r="F54" s="33"/>
      <c r="G54" s="33"/>
      <c r="H54" s="4"/>
      <c r="I54" s="33"/>
      <c r="J54" s="4"/>
      <c r="K54" s="4"/>
      <c r="L54" s="4"/>
      <c r="M54" s="4"/>
      <c r="N54" s="4"/>
      <c r="O54" s="4"/>
      <c r="P54" s="4"/>
      <c r="Q54" s="4"/>
    </row>
    <row r="55" spans="2:17" ht="15" x14ac:dyDescent="0.25">
      <c r="B55" s="39"/>
      <c r="C55" s="3"/>
      <c r="D55" s="3" t="s">
        <v>91</v>
      </c>
      <c r="E55" s="3"/>
      <c r="F55" s="3"/>
      <c r="G55" s="3" t="s">
        <v>91</v>
      </c>
      <c r="H55" s="8">
        <v>0</v>
      </c>
      <c r="I55" s="3" t="s">
        <v>91</v>
      </c>
      <c r="J55" s="37">
        <v>0</v>
      </c>
      <c r="K55" s="37">
        <v>0</v>
      </c>
      <c r="L55" s="8">
        <v>0</v>
      </c>
      <c r="M55" s="8">
        <v>0</v>
      </c>
      <c r="N55" s="8">
        <v>0</v>
      </c>
      <c r="O55" s="37">
        <v>0</v>
      </c>
      <c r="P55" s="37">
        <v>0</v>
      </c>
      <c r="Q55" s="37">
        <v>0</v>
      </c>
    </row>
    <row r="56" spans="2:17" ht="15" x14ac:dyDescent="0.25">
      <c r="B56" s="38" t="s">
        <v>1950</v>
      </c>
      <c r="C56" s="33"/>
      <c r="D56" s="33"/>
      <c r="E56" s="33"/>
      <c r="F56" s="33"/>
      <c r="G56" s="33"/>
      <c r="H56" s="4"/>
      <c r="I56" s="33"/>
      <c r="J56" s="4"/>
      <c r="K56" s="4"/>
      <c r="L56" s="4"/>
      <c r="M56" s="4"/>
      <c r="N56" s="4"/>
      <c r="O56" s="4"/>
      <c r="P56" s="4"/>
      <c r="Q56" s="4"/>
    </row>
    <row r="57" spans="2:17" ht="15" x14ac:dyDescent="0.25">
      <c r="B57" s="39" t="s">
        <v>3020</v>
      </c>
      <c r="C57" s="3" t="s">
        <v>3021</v>
      </c>
      <c r="D57" s="3" t="s">
        <v>1880</v>
      </c>
      <c r="E57" s="3" t="s">
        <v>3022</v>
      </c>
      <c r="F57" s="3" t="s">
        <v>227</v>
      </c>
      <c r="G57" s="3" t="s">
        <v>3023</v>
      </c>
      <c r="H57" s="8">
        <v>29.999999999999996</v>
      </c>
      <c r="I57" s="3" t="s">
        <v>52</v>
      </c>
      <c r="J57" s="37">
        <v>0</v>
      </c>
      <c r="K57" s="37">
        <v>0.30858095289717602</v>
      </c>
      <c r="L57" s="8">
        <v>8992.6987499999996</v>
      </c>
      <c r="M57" s="8">
        <v>0.01</v>
      </c>
      <c r="N57" s="8">
        <v>3.1601199855E-3</v>
      </c>
      <c r="O57" s="37">
        <v>0</v>
      </c>
      <c r="P57" s="37">
        <v>2.1442746068764127E-6</v>
      </c>
      <c r="Q57" s="37">
        <v>8.370640769657641E-9</v>
      </c>
    </row>
    <row r="58" spans="2:17" ht="15" x14ac:dyDescent="0.25">
      <c r="B58" s="38" t="s">
        <v>1951</v>
      </c>
      <c r="C58" s="33"/>
      <c r="D58" s="33"/>
      <c r="E58" s="33"/>
      <c r="F58" s="33"/>
      <c r="G58" s="33"/>
      <c r="H58" s="4"/>
      <c r="I58" s="33"/>
      <c r="J58" s="4"/>
      <c r="K58" s="4"/>
      <c r="L58" s="4"/>
      <c r="M58" s="4"/>
      <c r="N58" s="4"/>
      <c r="O58" s="4"/>
      <c r="P58" s="4"/>
      <c r="Q58" s="4"/>
    </row>
    <row r="59" spans="2:17" ht="15" x14ac:dyDescent="0.25">
      <c r="B59" s="39" t="s">
        <v>3024</v>
      </c>
      <c r="C59" s="3" t="s">
        <v>3025</v>
      </c>
      <c r="D59" s="3" t="s">
        <v>1728</v>
      </c>
      <c r="E59" s="3" t="s">
        <v>92</v>
      </c>
      <c r="F59" s="3" t="s">
        <v>626</v>
      </c>
      <c r="G59" s="3" t="s">
        <v>3026</v>
      </c>
      <c r="H59" s="8">
        <v>0</v>
      </c>
      <c r="I59" s="3" t="s">
        <v>52</v>
      </c>
      <c r="J59" s="37">
        <v>0</v>
      </c>
      <c r="K59" s="37">
        <v>0</v>
      </c>
      <c r="L59" s="8">
        <v>6851.58</v>
      </c>
      <c r="M59" s="8">
        <v>9.8699999999999992</v>
      </c>
      <c r="N59" s="8">
        <v>2.3763458242440003</v>
      </c>
      <c r="O59" s="37">
        <v>0</v>
      </c>
      <c r="P59" s="37">
        <v>1.6124508029643637E-3</v>
      </c>
      <c r="Q59" s="37">
        <v>6.2945512608677874E-6</v>
      </c>
    </row>
    <row r="60" spans="2:17" ht="15" x14ac:dyDescent="0.25">
      <c r="B60" s="39" t="s">
        <v>3027</v>
      </c>
      <c r="C60" s="3" t="s">
        <v>3028</v>
      </c>
      <c r="D60" s="3" t="s">
        <v>1728</v>
      </c>
      <c r="E60" s="3" t="s">
        <v>92</v>
      </c>
      <c r="F60" s="3" t="s">
        <v>626</v>
      </c>
      <c r="G60" s="3" t="s">
        <v>3029</v>
      </c>
      <c r="H60" s="8">
        <v>0</v>
      </c>
      <c r="I60" s="3" t="s">
        <v>52</v>
      </c>
      <c r="J60" s="37">
        <v>0</v>
      </c>
      <c r="K60" s="37">
        <v>0</v>
      </c>
      <c r="L60" s="8">
        <v>34257.9</v>
      </c>
      <c r="M60" s="8">
        <v>1</v>
      </c>
      <c r="N60" s="8">
        <v>1.2038226059999999</v>
      </c>
      <c r="O60" s="37">
        <v>0</v>
      </c>
      <c r="P60" s="37">
        <v>8.168443784013999E-4</v>
      </c>
      <c r="Q60" s="37">
        <v>3.1887291088489288E-6</v>
      </c>
    </row>
    <row r="61" spans="2:17" x14ac:dyDescent="0.2">
      <c r="B61" s="40"/>
      <c r="C61" s="41"/>
      <c r="D61" s="41"/>
      <c r="E61" s="41"/>
      <c r="F61" s="41"/>
      <c r="G61" s="41"/>
      <c r="H61" s="12"/>
      <c r="I61" s="41"/>
      <c r="J61" s="12"/>
      <c r="K61" s="12"/>
      <c r="L61" s="12"/>
      <c r="M61" s="12"/>
      <c r="N61" s="12"/>
      <c r="O61" s="12"/>
      <c r="P61" s="12"/>
      <c r="Q61" s="12"/>
    </row>
    <row r="62" spans="2:17" x14ac:dyDescent="0.2">
      <c r="B62" s="29"/>
      <c r="C62" s="44"/>
      <c r="D62" s="44"/>
      <c r="E62" s="44"/>
      <c r="F62" s="44"/>
      <c r="G62" s="44"/>
      <c r="H62" s="45"/>
      <c r="I62" s="44"/>
      <c r="J62" s="45"/>
      <c r="K62" s="45"/>
      <c r="L62" s="45"/>
      <c r="M62" s="45"/>
      <c r="N62" s="45"/>
      <c r="O62" s="45"/>
      <c r="P62" s="45"/>
      <c r="Q62" s="45"/>
    </row>
    <row r="64" spans="2:17" x14ac:dyDescent="0.2">
      <c r="B64" s="31" t="s">
        <v>62</v>
      </c>
    </row>
    <row r="66" spans="2:2" x14ac:dyDescent="0.2">
      <c r="B66" s="32" t="s">
        <v>63</v>
      </c>
    </row>
  </sheetData>
  <hyperlinks>
    <hyperlink ref="B66" r:id="rId1" xr:uid="{00000000-0004-0000-1400-000000000000}"/>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B1:Q911"/>
  <sheetViews>
    <sheetView showGridLines="0" rightToLeft="1" zoomScale="80" zoomScaleNormal="80" workbookViewId="0">
      <pane ySplit="9" topLeftCell="A10" activePane="bottomLeft" state="frozen"/>
      <selection pane="bottomLeft" activeCell="A10" sqref="A10"/>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259013</v>
      </c>
      <c r="D4" s="19"/>
      <c r="E4" s="19"/>
      <c r="F4" s="19"/>
      <c r="G4" s="19"/>
      <c r="H4" s="19"/>
      <c r="I4" s="19"/>
      <c r="J4" s="19"/>
      <c r="K4" s="19"/>
      <c r="L4" s="19"/>
      <c r="M4" s="19"/>
      <c r="N4" s="19"/>
      <c r="O4" s="19"/>
      <c r="P4" s="19"/>
      <c r="Q4" s="19"/>
    </row>
    <row r="5" spans="2:17" ht="20.25" x14ac:dyDescent="0.55000000000000004">
      <c r="B5" s="22"/>
      <c r="C5" s="22"/>
      <c r="D5" s="22"/>
      <c r="E5" s="22"/>
      <c r="F5" s="22"/>
      <c r="H5" s="22"/>
      <c r="I5" s="22"/>
      <c r="J5" s="22"/>
      <c r="K5" s="22"/>
      <c r="L5" s="22"/>
      <c r="M5" s="22"/>
      <c r="N5" s="22"/>
      <c r="O5" s="22"/>
      <c r="P5" s="55"/>
      <c r="Q5" s="55"/>
    </row>
    <row r="6" spans="2:17" ht="15" x14ac:dyDescent="0.2">
      <c r="B6" s="46" t="s">
        <v>4592</v>
      </c>
      <c r="C6" s="21"/>
      <c r="D6" s="21"/>
      <c r="E6" s="21"/>
      <c r="F6" s="21"/>
      <c r="G6" s="21"/>
      <c r="H6" s="21"/>
      <c r="I6" s="21"/>
      <c r="J6" s="21"/>
      <c r="K6" s="21"/>
      <c r="L6" s="21"/>
      <c r="M6" s="21"/>
      <c r="N6" s="21"/>
      <c r="O6" s="21"/>
      <c r="P6" s="21"/>
      <c r="Q6" s="21"/>
    </row>
    <row r="7" spans="2:17" ht="30" x14ac:dyDescent="0.2">
      <c r="B7" s="46" t="s">
        <v>1900</v>
      </c>
      <c r="C7" s="23" t="s">
        <v>3031</v>
      </c>
      <c r="D7" s="23" t="s">
        <v>64</v>
      </c>
      <c r="E7" s="23" t="s">
        <v>65</v>
      </c>
      <c r="F7" s="23" t="s">
        <v>116</v>
      </c>
      <c r="G7" s="23" t="s">
        <v>130</v>
      </c>
      <c r="H7" s="23" t="s">
        <v>66</v>
      </c>
      <c r="I7" s="23" t="s">
        <v>238</v>
      </c>
      <c r="J7" s="23" t="s">
        <v>67</v>
      </c>
      <c r="K7" s="23" t="s">
        <v>4593</v>
      </c>
      <c r="L7" s="23" t="s">
        <v>118</v>
      </c>
      <c r="M7" s="23" t="s">
        <v>131</v>
      </c>
      <c r="N7" s="23" t="s">
        <v>132</v>
      </c>
      <c r="O7" s="23" t="s">
        <v>0</v>
      </c>
      <c r="P7" s="23" t="s">
        <v>119</v>
      </c>
      <c r="Q7" s="23" t="s">
        <v>120</v>
      </c>
    </row>
    <row r="8" spans="2:17" ht="15" x14ac:dyDescent="0.2">
      <c r="B8" s="46"/>
      <c r="C8" s="49"/>
      <c r="D8" s="49"/>
      <c r="E8" s="49"/>
      <c r="F8" s="49"/>
      <c r="G8" s="49" t="s">
        <v>240</v>
      </c>
      <c r="H8" s="49"/>
      <c r="I8" s="49" t="s">
        <v>241</v>
      </c>
      <c r="J8" s="49"/>
      <c r="K8" s="49" t="s">
        <v>45</v>
      </c>
      <c r="L8" s="49" t="s">
        <v>45</v>
      </c>
      <c r="M8" s="49" t="s">
        <v>242</v>
      </c>
      <c r="N8" s="49"/>
      <c r="O8" s="49" t="s">
        <v>44</v>
      </c>
      <c r="P8" s="49" t="s">
        <v>45</v>
      </c>
      <c r="Q8" s="49" t="s">
        <v>45</v>
      </c>
    </row>
    <row r="9" spans="2:17" x14ac:dyDescent="0.2">
      <c r="B9" s="48"/>
      <c r="C9" s="49" t="s">
        <v>46</v>
      </c>
      <c r="D9" s="49" t="s">
        <v>47</v>
      </c>
      <c r="E9" s="49" t="s">
        <v>121</v>
      </c>
      <c r="F9" s="49" t="s">
        <v>122</v>
      </c>
      <c r="G9" s="49" t="s">
        <v>123</v>
      </c>
      <c r="H9" s="49" t="s">
        <v>124</v>
      </c>
      <c r="I9" s="49" t="s">
        <v>125</v>
      </c>
      <c r="J9" s="49" t="s">
        <v>126</v>
      </c>
      <c r="K9" s="49" t="s">
        <v>127</v>
      </c>
      <c r="L9" s="49" t="s">
        <v>128</v>
      </c>
      <c r="M9" s="49" t="s">
        <v>243</v>
      </c>
      <c r="N9" s="49" t="s">
        <v>244</v>
      </c>
      <c r="O9" s="49" t="s">
        <v>245</v>
      </c>
      <c r="P9" s="50" t="s">
        <v>246</v>
      </c>
      <c r="Q9" s="50" t="s">
        <v>247</v>
      </c>
    </row>
    <row r="10" spans="2:17" ht="15" x14ac:dyDescent="0.25">
      <c r="B10" s="14" t="s">
        <v>4591</v>
      </c>
      <c r="C10" s="42"/>
      <c r="D10" s="42"/>
      <c r="E10" s="42"/>
      <c r="F10" s="42"/>
      <c r="G10" s="42"/>
      <c r="H10" s="42"/>
      <c r="I10" s="15">
        <v>4.9490843956331672</v>
      </c>
      <c r="J10" s="42"/>
      <c r="K10" s="43"/>
      <c r="L10" s="43">
        <v>2.5286980567318502E-2</v>
      </c>
      <c r="M10" s="15"/>
      <c r="N10" s="15"/>
      <c r="O10" s="15">
        <v>75249.169952465192</v>
      </c>
      <c r="P10" s="43">
        <v>1</v>
      </c>
      <c r="Q10" s="43">
        <v>0.19932273862295785</v>
      </c>
    </row>
    <row r="11" spans="2:17" ht="15" x14ac:dyDescent="0.25">
      <c r="B11" s="6" t="s">
        <v>3032</v>
      </c>
      <c r="C11" s="34"/>
      <c r="D11" s="34"/>
      <c r="E11" s="34"/>
      <c r="F11" s="34"/>
      <c r="G11" s="34"/>
      <c r="H11" s="34"/>
      <c r="I11" s="36">
        <v>5.1254917956473003</v>
      </c>
      <c r="J11" s="34"/>
      <c r="K11" s="35"/>
      <c r="L11" s="35">
        <v>2.4289882544060813E-2</v>
      </c>
      <c r="M11" s="36"/>
      <c r="N11" s="36"/>
      <c r="O11" s="36">
        <v>71886.240700249356</v>
      </c>
      <c r="P11" s="35">
        <v>0.95530941730865349</v>
      </c>
      <c r="Q11" s="35">
        <v>0.1904148892902629</v>
      </c>
    </row>
    <row r="12" spans="2:17" ht="15" x14ac:dyDescent="0.25">
      <c r="B12" s="7" t="s">
        <v>3033</v>
      </c>
      <c r="C12" s="33"/>
      <c r="D12" s="33"/>
      <c r="E12" s="33"/>
      <c r="F12" s="33"/>
      <c r="G12" s="33"/>
      <c r="H12" s="33"/>
      <c r="I12" s="8">
        <v>0</v>
      </c>
      <c r="J12" s="33"/>
      <c r="K12" s="37"/>
      <c r="L12" s="37">
        <v>0</v>
      </c>
      <c r="M12" s="8"/>
      <c r="N12" s="8"/>
      <c r="O12" s="8">
        <v>2396</v>
      </c>
      <c r="P12" s="37">
        <v>3.1840882783339006E-2</v>
      </c>
      <c r="Q12" s="37">
        <v>6.3466119565477198E-3</v>
      </c>
    </row>
    <row r="13" spans="2:17" ht="15" x14ac:dyDescent="0.25">
      <c r="B13" s="38" t="s">
        <v>3033</v>
      </c>
      <c r="C13" s="33"/>
      <c r="D13" s="33"/>
      <c r="E13" s="33"/>
      <c r="F13" s="33"/>
      <c r="G13" s="33"/>
      <c r="H13" s="33"/>
      <c r="I13" s="4"/>
      <c r="J13" s="33"/>
      <c r="K13" s="4"/>
      <c r="L13" s="4"/>
      <c r="M13" s="4"/>
      <c r="N13" s="4"/>
      <c r="O13" s="4"/>
      <c r="P13" s="4"/>
      <c r="Q13" s="4"/>
    </row>
    <row r="14" spans="2:17" ht="15" x14ac:dyDescent="0.25">
      <c r="B14" s="39" t="s">
        <v>3034</v>
      </c>
      <c r="C14" s="3" t="s">
        <v>3036</v>
      </c>
      <c r="D14" s="3" t="s">
        <v>3035</v>
      </c>
      <c r="E14" s="3"/>
      <c r="F14" s="3" t="s">
        <v>84</v>
      </c>
      <c r="G14" s="3"/>
      <c r="H14" s="3" t="s">
        <v>140</v>
      </c>
      <c r="I14" s="8">
        <v>0</v>
      </c>
      <c r="J14" s="3" t="s">
        <v>77</v>
      </c>
      <c r="K14" s="37">
        <v>0</v>
      </c>
      <c r="L14" s="37">
        <v>0</v>
      </c>
      <c r="M14" s="8">
        <v>2396000</v>
      </c>
      <c r="N14" s="8">
        <v>100</v>
      </c>
      <c r="O14" s="8">
        <v>2396</v>
      </c>
      <c r="P14" s="37">
        <v>3.1840882783339006E-2</v>
      </c>
      <c r="Q14" s="37">
        <v>6.3466119565477198E-3</v>
      </c>
    </row>
    <row r="15" spans="2:17" x14ac:dyDescent="0.2">
      <c r="B15" s="40"/>
      <c r="C15" s="41"/>
      <c r="D15" s="41"/>
      <c r="E15" s="41"/>
      <c r="F15" s="41"/>
      <c r="G15" s="41"/>
      <c r="H15" s="41"/>
      <c r="I15" s="12"/>
      <c r="J15" s="41"/>
      <c r="K15" s="12"/>
      <c r="L15" s="12"/>
      <c r="M15" s="12"/>
      <c r="N15" s="12"/>
      <c r="O15" s="12"/>
      <c r="P15" s="12"/>
      <c r="Q15" s="12"/>
    </row>
    <row r="16" spans="2:17" ht="15" x14ac:dyDescent="0.25">
      <c r="B16" s="7" t="s">
        <v>3037</v>
      </c>
      <c r="C16" s="33"/>
      <c r="D16" s="33"/>
      <c r="E16" s="33"/>
      <c r="F16" s="33"/>
      <c r="G16" s="33"/>
      <c r="H16" s="33"/>
      <c r="I16" s="8">
        <v>8.3101853021830596</v>
      </c>
      <c r="J16" s="33"/>
      <c r="K16" s="37"/>
      <c r="L16" s="37">
        <v>3.4529792914459484E-2</v>
      </c>
      <c r="M16" s="8"/>
      <c r="N16" s="8"/>
      <c r="O16" s="8">
        <v>11367.853056866212</v>
      </c>
      <c r="P16" s="37">
        <v>0.15106948108593451</v>
      </c>
      <c r="Q16" s="37">
        <v>3.0111582692397599E-2</v>
      </c>
    </row>
    <row r="17" spans="2:17" ht="15" x14ac:dyDescent="0.25">
      <c r="B17" s="38" t="s">
        <v>3037</v>
      </c>
      <c r="C17" s="33"/>
      <c r="D17" s="33"/>
      <c r="E17" s="33"/>
      <c r="F17" s="33"/>
      <c r="G17" s="33"/>
      <c r="H17" s="33"/>
      <c r="I17" s="4"/>
      <c r="J17" s="33"/>
      <c r="K17" s="4"/>
      <c r="L17" s="4"/>
      <c r="M17" s="4"/>
      <c r="N17" s="4"/>
      <c r="O17" s="4"/>
      <c r="P17" s="4"/>
      <c r="Q17" s="4"/>
    </row>
    <row r="18" spans="2:17" ht="15" x14ac:dyDescent="0.25">
      <c r="B18" s="39" t="s">
        <v>3038</v>
      </c>
      <c r="C18" s="3" t="s">
        <v>3036</v>
      </c>
      <c r="D18" s="3" t="s">
        <v>3039</v>
      </c>
      <c r="E18" s="3"/>
      <c r="F18" s="3" t="s">
        <v>84</v>
      </c>
      <c r="G18" s="3"/>
      <c r="H18" s="3" t="s">
        <v>140</v>
      </c>
      <c r="I18" s="8">
        <v>8.4499999999999957</v>
      </c>
      <c r="J18" s="3" t="s">
        <v>77</v>
      </c>
      <c r="K18" s="37">
        <v>0</v>
      </c>
      <c r="L18" s="37">
        <v>2.9999999999999995E-2</v>
      </c>
      <c r="M18" s="8">
        <v>598429.68550371344</v>
      </c>
      <c r="N18" s="8">
        <v>103.8</v>
      </c>
      <c r="O18" s="8">
        <v>621.17001355738648</v>
      </c>
      <c r="P18" s="37">
        <v>8.254842066029151E-3</v>
      </c>
      <c r="Q18" s="37">
        <v>1.6453777275009258E-3</v>
      </c>
    </row>
    <row r="19" spans="2:17" ht="15" x14ac:dyDescent="0.25">
      <c r="B19" s="39" t="s">
        <v>3038</v>
      </c>
      <c r="C19" s="3" t="s">
        <v>3036</v>
      </c>
      <c r="D19" s="3" t="s">
        <v>3040</v>
      </c>
      <c r="E19" s="3"/>
      <c r="F19" s="3" t="s">
        <v>84</v>
      </c>
      <c r="G19" s="3"/>
      <c r="H19" s="3" t="s">
        <v>140</v>
      </c>
      <c r="I19" s="8">
        <v>10.440000000000003</v>
      </c>
      <c r="J19" s="3" t="s">
        <v>77</v>
      </c>
      <c r="K19" s="37">
        <v>0</v>
      </c>
      <c r="L19" s="37">
        <v>4.0600000000000039E-2</v>
      </c>
      <c r="M19" s="8">
        <v>606445.62461924029</v>
      </c>
      <c r="N19" s="8">
        <v>101.99</v>
      </c>
      <c r="O19" s="8">
        <v>618.51389254247715</v>
      </c>
      <c r="P19" s="37">
        <v>8.219544387442301E-3</v>
      </c>
      <c r="Q19" s="37">
        <v>1.638342097537962E-3</v>
      </c>
    </row>
    <row r="20" spans="2:17" ht="15" x14ac:dyDescent="0.25">
      <c r="B20" s="39" t="s">
        <v>3038</v>
      </c>
      <c r="C20" s="3" t="s">
        <v>3036</v>
      </c>
      <c r="D20" s="3" t="s">
        <v>3041</v>
      </c>
      <c r="E20" s="3"/>
      <c r="F20" s="3" t="s">
        <v>84</v>
      </c>
      <c r="G20" s="3"/>
      <c r="H20" s="3" t="s">
        <v>140</v>
      </c>
      <c r="I20" s="8">
        <v>11.140000000000191</v>
      </c>
      <c r="J20" s="3" t="s">
        <v>77</v>
      </c>
      <c r="K20" s="37">
        <v>0</v>
      </c>
      <c r="L20" s="37">
        <v>3.9799999999998163E-2</v>
      </c>
      <c r="M20" s="8">
        <v>4315.0649785829664</v>
      </c>
      <c r="N20" s="8">
        <v>98.96</v>
      </c>
      <c r="O20" s="8">
        <v>4.2701882984625135</v>
      </c>
      <c r="P20" s="37">
        <v>5.6747314304729023E-5</v>
      </c>
      <c r="Q20" s="37">
        <v>1.1311030096716341E-5</v>
      </c>
    </row>
    <row r="21" spans="2:17" ht="15" x14ac:dyDescent="0.25">
      <c r="B21" s="39" t="s">
        <v>3038</v>
      </c>
      <c r="C21" s="3" t="s">
        <v>3036</v>
      </c>
      <c r="D21" s="3" t="s">
        <v>3042</v>
      </c>
      <c r="E21" s="3"/>
      <c r="F21" s="3" t="s">
        <v>84</v>
      </c>
      <c r="G21" s="3"/>
      <c r="H21" s="3" t="s">
        <v>140</v>
      </c>
      <c r="I21" s="8">
        <v>8.7499999999838458</v>
      </c>
      <c r="J21" s="3" t="s">
        <v>77</v>
      </c>
      <c r="K21" s="37">
        <v>0</v>
      </c>
      <c r="L21" s="37">
        <v>3.4599999999716836E-2</v>
      </c>
      <c r="M21" s="8">
        <v>263.49113590468829</v>
      </c>
      <c r="N21" s="8">
        <v>100.29</v>
      </c>
      <c r="O21" s="8">
        <v>0.26425524976545539</v>
      </c>
      <c r="P21" s="37">
        <v>3.5117364076226368E-6</v>
      </c>
      <c r="Q21" s="37">
        <v>6.9996891808929176E-7</v>
      </c>
    </row>
    <row r="22" spans="2:17" ht="15" x14ac:dyDescent="0.25">
      <c r="B22" s="39" t="s">
        <v>3038</v>
      </c>
      <c r="C22" s="3" t="s">
        <v>3036</v>
      </c>
      <c r="D22" s="3" t="s">
        <v>3043</v>
      </c>
      <c r="E22" s="3"/>
      <c r="F22" s="3" t="s">
        <v>84</v>
      </c>
      <c r="G22" s="3"/>
      <c r="H22" s="3" t="s">
        <v>140</v>
      </c>
      <c r="I22" s="8">
        <v>7.7200000000000033</v>
      </c>
      <c r="J22" s="3" t="s">
        <v>77</v>
      </c>
      <c r="K22" s="37">
        <v>0</v>
      </c>
      <c r="L22" s="37">
        <v>3.009999999999986E-2</v>
      </c>
      <c r="M22" s="8">
        <v>505920.76880738983</v>
      </c>
      <c r="N22" s="8">
        <v>102.82</v>
      </c>
      <c r="O22" s="8">
        <v>520.18773449200853</v>
      </c>
      <c r="P22" s="37">
        <v>6.9128700664819361E-3</v>
      </c>
      <c r="Q22" s="37">
        <v>1.3778921933958481E-3</v>
      </c>
    </row>
    <row r="23" spans="2:17" ht="15" x14ac:dyDescent="0.25">
      <c r="B23" s="39" t="s">
        <v>3038</v>
      </c>
      <c r="C23" s="3" t="s">
        <v>3036</v>
      </c>
      <c r="D23" s="3" t="s">
        <v>3044</v>
      </c>
      <c r="E23" s="3"/>
      <c r="F23" s="3" t="s">
        <v>84</v>
      </c>
      <c r="G23" s="3"/>
      <c r="H23" s="3" t="s">
        <v>140</v>
      </c>
      <c r="I23" s="8">
        <v>10.659999999999991</v>
      </c>
      <c r="J23" s="3" t="s">
        <v>77</v>
      </c>
      <c r="K23" s="37">
        <v>0</v>
      </c>
      <c r="L23" s="37">
        <v>3.9799999999999988E-2</v>
      </c>
      <c r="M23" s="8">
        <v>616676.84444245428</v>
      </c>
      <c r="N23" s="8">
        <v>102.17</v>
      </c>
      <c r="O23" s="8">
        <v>630.05873196660559</v>
      </c>
      <c r="P23" s="37">
        <v>8.3729658727745831E-3</v>
      </c>
      <c r="Q23" s="37">
        <v>1.668922488157994E-3</v>
      </c>
    </row>
    <row r="24" spans="2:17" ht="15" x14ac:dyDescent="0.25">
      <c r="B24" s="39" t="s">
        <v>3038</v>
      </c>
      <c r="C24" s="3" t="s">
        <v>3036</v>
      </c>
      <c r="D24" s="3" t="s">
        <v>3045</v>
      </c>
      <c r="E24" s="3"/>
      <c r="F24" s="3" t="s">
        <v>84</v>
      </c>
      <c r="G24" s="3"/>
      <c r="H24" s="3" t="s">
        <v>140</v>
      </c>
      <c r="I24" s="8">
        <v>10.759999999994495</v>
      </c>
      <c r="J24" s="3" t="s">
        <v>77</v>
      </c>
      <c r="K24" s="37">
        <v>0</v>
      </c>
      <c r="L24" s="37">
        <v>3.9400000000003599E-2</v>
      </c>
      <c r="M24" s="8">
        <v>926.39104774209977</v>
      </c>
      <c r="N24" s="8">
        <v>101.26</v>
      </c>
      <c r="O24" s="8">
        <v>0.93806358454266237</v>
      </c>
      <c r="P24" s="37">
        <v>1.2466098764082527E-5</v>
      </c>
      <c r="Q24" s="37">
        <v>2.4847769456011995E-6</v>
      </c>
    </row>
    <row r="25" spans="2:17" ht="15" x14ac:dyDescent="0.25">
      <c r="B25" s="39" t="s">
        <v>3038</v>
      </c>
      <c r="C25" s="3" t="s">
        <v>3036</v>
      </c>
      <c r="D25" s="3" t="s">
        <v>3046</v>
      </c>
      <c r="E25" s="3"/>
      <c r="F25" s="3" t="s">
        <v>84</v>
      </c>
      <c r="G25" s="3"/>
      <c r="H25" s="3" t="s">
        <v>140</v>
      </c>
      <c r="I25" s="8">
        <v>11.720000000015036</v>
      </c>
      <c r="J25" s="3" t="s">
        <v>77</v>
      </c>
      <c r="K25" s="37">
        <v>0</v>
      </c>
      <c r="L25" s="37">
        <v>3.7300000000060944E-2</v>
      </c>
      <c r="M25" s="8">
        <v>98.728103774613899</v>
      </c>
      <c r="N25" s="8">
        <v>101.75</v>
      </c>
      <c r="O25" s="8">
        <v>0.1004558334730509</v>
      </c>
      <c r="P25" s="37">
        <v>1.3349759676619519E-6</v>
      </c>
      <c r="Q25" s="37">
        <v>2.6609106587021345E-7</v>
      </c>
    </row>
    <row r="26" spans="2:17" ht="15" x14ac:dyDescent="0.25">
      <c r="B26" s="39" t="s">
        <v>3038</v>
      </c>
      <c r="C26" s="3" t="s">
        <v>3036</v>
      </c>
      <c r="D26" s="3" t="s">
        <v>3047</v>
      </c>
      <c r="E26" s="3"/>
      <c r="F26" s="3" t="s">
        <v>84</v>
      </c>
      <c r="G26" s="3"/>
      <c r="H26" s="3" t="s">
        <v>140</v>
      </c>
      <c r="I26" s="8">
        <v>7.0400000000000036</v>
      </c>
      <c r="J26" s="3" t="s">
        <v>77</v>
      </c>
      <c r="K26" s="37">
        <v>0</v>
      </c>
      <c r="L26" s="37">
        <v>3.2199999999999965E-2</v>
      </c>
      <c r="M26" s="8">
        <v>1499842.5434753131</v>
      </c>
      <c r="N26" s="8">
        <v>105.28</v>
      </c>
      <c r="O26" s="8">
        <v>1579.0342297846641</v>
      </c>
      <c r="P26" s="37">
        <v>2.0984075050690103E-2</v>
      </c>
      <c r="Q26" s="37">
        <v>4.1826033065732338E-3</v>
      </c>
    </row>
    <row r="27" spans="2:17" ht="15" x14ac:dyDescent="0.25">
      <c r="B27" s="39" t="s">
        <v>3038</v>
      </c>
      <c r="C27" s="3" t="s">
        <v>3036</v>
      </c>
      <c r="D27" s="3" t="s">
        <v>3048</v>
      </c>
      <c r="E27" s="3"/>
      <c r="F27" s="3" t="s">
        <v>84</v>
      </c>
      <c r="G27" s="3"/>
      <c r="H27" s="3" t="s">
        <v>140</v>
      </c>
      <c r="I27" s="8">
        <v>10.279999999999998</v>
      </c>
      <c r="J27" s="3" t="s">
        <v>77</v>
      </c>
      <c r="K27" s="37">
        <v>0</v>
      </c>
      <c r="L27" s="37">
        <v>3.5699999999999961E-2</v>
      </c>
      <c r="M27" s="8">
        <v>1235762.0005947505</v>
      </c>
      <c r="N27" s="8">
        <v>98.51</v>
      </c>
      <c r="O27" s="8">
        <v>1217.3491467823812</v>
      </c>
      <c r="P27" s="37">
        <v>1.6177575746700982E-2</v>
      </c>
      <c r="Q27" s="37">
        <v>3.2245587021127822E-3</v>
      </c>
    </row>
    <row r="28" spans="2:17" ht="15" x14ac:dyDescent="0.25">
      <c r="B28" s="39" t="s">
        <v>3038</v>
      </c>
      <c r="C28" s="3" t="s">
        <v>3036</v>
      </c>
      <c r="D28" s="3" t="s">
        <v>3049</v>
      </c>
      <c r="E28" s="3"/>
      <c r="F28" s="3" t="s">
        <v>84</v>
      </c>
      <c r="G28" s="3"/>
      <c r="H28" s="3" t="s">
        <v>140</v>
      </c>
      <c r="I28" s="8">
        <v>9.4500000000000028</v>
      </c>
      <c r="J28" s="3" t="s">
        <v>77</v>
      </c>
      <c r="K28" s="37">
        <v>0</v>
      </c>
      <c r="L28" s="37">
        <v>6.1599999999999898E-2</v>
      </c>
      <c r="M28" s="8">
        <v>397683.21448883868</v>
      </c>
      <c r="N28" s="8">
        <v>102.98</v>
      </c>
      <c r="O28" s="8">
        <v>409.53417428708133</v>
      </c>
      <c r="P28" s="37">
        <v>5.4423746407539584E-3</v>
      </c>
      <c r="Q28" s="37">
        <v>1.0847890180072154E-3</v>
      </c>
    </row>
    <row r="29" spans="2:17" ht="15" x14ac:dyDescent="0.25">
      <c r="B29" s="39" t="s">
        <v>3038</v>
      </c>
      <c r="C29" s="3" t="s">
        <v>3036</v>
      </c>
      <c r="D29" s="3" t="s">
        <v>3050</v>
      </c>
      <c r="E29" s="3"/>
      <c r="F29" s="3" t="s">
        <v>84</v>
      </c>
      <c r="G29" s="3"/>
      <c r="H29" s="3" t="s">
        <v>140</v>
      </c>
      <c r="I29" s="8">
        <v>9.5900000000001402</v>
      </c>
      <c r="J29" s="3" t="s">
        <v>77</v>
      </c>
      <c r="K29" s="37">
        <v>0</v>
      </c>
      <c r="L29" s="37">
        <v>5.2899999999991031E-2</v>
      </c>
      <c r="M29" s="8">
        <v>7686.3635707660596</v>
      </c>
      <c r="N29" s="8">
        <v>98.64</v>
      </c>
      <c r="O29" s="8">
        <v>7.5818290407591933</v>
      </c>
      <c r="P29" s="37">
        <v>1.0075631459521248E-4</v>
      </c>
      <c r="Q29" s="37">
        <v>2.0083024558674051E-5</v>
      </c>
    </row>
    <row r="30" spans="2:17" ht="15" x14ac:dyDescent="0.25">
      <c r="B30" s="39" t="s">
        <v>3038</v>
      </c>
      <c r="C30" s="3" t="s">
        <v>3036</v>
      </c>
      <c r="D30" s="3" t="s">
        <v>3051</v>
      </c>
      <c r="E30" s="3"/>
      <c r="F30" s="3" t="s">
        <v>84</v>
      </c>
      <c r="G30" s="3"/>
      <c r="H30" s="3" t="s">
        <v>140</v>
      </c>
      <c r="I30" s="8">
        <v>6.699999999999994</v>
      </c>
      <c r="J30" s="3" t="s">
        <v>77</v>
      </c>
      <c r="K30" s="37">
        <v>0</v>
      </c>
      <c r="L30" s="37">
        <v>3.2700000000000035E-2</v>
      </c>
      <c r="M30" s="8">
        <v>1330765.9410651941</v>
      </c>
      <c r="N30" s="8">
        <v>103.61</v>
      </c>
      <c r="O30" s="8">
        <v>1378.8065915403522</v>
      </c>
      <c r="P30" s="37">
        <v>1.8323213298051561E-2</v>
      </c>
      <c r="Q30" s="37">
        <v>3.6522330549402368E-3</v>
      </c>
    </row>
    <row r="31" spans="2:17" ht="15" x14ac:dyDescent="0.25">
      <c r="B31" s="39" t="s">
        <v>3038</v>
      </c>
      <c r="C31" s="3" t="s">
        <v>3036</v>
      </c>
      <c r="D31" s="3" t="s">
        <v>3052</v>
      </c>
      <c r="E31" s="3"/>
      <c r="F31" s="3" t="s">
        <v>84</v>
      </c>
      <c r="G31" s="3"/>
      <c r="H31" s="3" t="s">
        <v>140</v>
      </c>
      <c r="I31" s="8">
        <v>10.429999999999998</v>
      </c>
      <c r="J31" s="3" t="s">
        <v>77</v>
      </c>
      <c r="K31" s="37">
        <v>0</v>
      </c>
      <c r="L31" s="37">
        <v>3.4399999999999965E-2</v>
      </c>
      <c r="M31" s="8">
        <v>1254594.4775349991</v>
      </c>
      <c r="N31" s="8">
        <v>100.27</v>
      </c>
      <c r="O31" s="8">
        <v>1257.9818826268615</v>
      </c>
      <c r="P31" s="37">
        <v>1.671755161447664E-2</v>
      </c>
      <c r="Q31" s="37">
        <v>3.3321881708681341E-3</v>
      </c>
    </row>
    <row r="32" spans="2:17" ht="15" x14ac:dyDescent="0.25">
      <c r="B32" s="39" t="s">
        <v>3038</v>
      </c>
      <c r="C32" s="3" t="s">
        <v>3036</v>
      </c>
      <c r="D32" s="3" t="s">
        <v>3053</v>
      </c>
      <c r="E32" s="3"/>
      <c r="F32" s="3" t="s">
        <v>84</v>
      </c>
      <c r="G32" s="3"/>
      <c r="H32" s="3" t="s">
        <v>140</v>
      </c>
      <c r="I32" s="8">
        <v>9.8099999999999934</v>
      </c>
      <c r="J32" s="3" t="s">
        <v>77</v>
      </c>
      <c r="K32" s="37">
        <v>0</v>
      </c>
      <c r="L32" s="37">
        <v>5.8800000000000026E-2</v>
      </c>
      <c r="M32" s="8">
        <v>344083.03230707505</v>
      </c>
      <c r="N32" s="8">
        <v>102.73</v>
      </c>
      <c r="O32" s="8">
        <v>353.47649908764572</v>
      </c>
      <c r="P32" s="37">
        <v>4.697413929096313E-3</v>
      </c>
      <c r="Q32" s="37">
        <v>9.3630140879310576E-4</v>
      </c>
    </row>
    <row r="33" spans="2:17" ht="15" x14ac:dyDescent="0.25">
      <c r="B33" s="39" t="s">
        <v>3038</v>
      </c>
      <c r="C33" s="3" t="s">
        <v>3036</v>
      </c>
      <c r="D33" s="3" t="s">
        <v>3054</v>
      </c>
      <c r="E33" s="3"/>
      <c r="F33" s="3" t="s">
        <v>84</v>
      </c>
      <c r="G33" s="3"/>
      <c r="H33" s="3" t="s">
        <v>140</v>
      </c>
      <c r="I33" s="8">
        <v>10.419999999995262</v>
      </c>
      <c r="J33" s="3" t="s">
        <v>77</v>
      </c>
      <c r="K33" s="37">
        <v>0</v>
      </c>
      <c r="L33" s="37">
        <v>5.3799999999970899E-2</v>
      </c>
      <c r="M33" s="8">
        <v>1696.5878780935102</v>
      </c>
      <c r="N33" s="8">
        <v>100.63</v>
      </c>
      <c r="O33" s="8">
        <v>1.7072763956335473</v>
      </c>
      <c r="P33" s="37">
        <v>2.2688308677850289E-5</v>
      </c>
      <c r="Q33" s="37">
        <v>4.5222958203921394E-6</v>
      </c>
    </row>
    <row r="34" spans="2:17" ht="15" x14ac:dyDescent="0.25">
      <c r="B34" s="39" t="s">
        <v>3055</v>
      </c>
      <c r="C34" s="3" t="s">
        <v>3036</v>
      </c>
      <c r="D34" s="3" t="s">
        <v>3056</v>
      </c>
      <c r="E34" s="3"/>
      <c r="F34" s="3" t="s">
        <v>84</v>
      </c>
      <c r="G34" s="3"/>
      <c r="H34" s="3" t="s">
        <v>140</v>
      </c>
      <c r="I34" s="8">
        <v>7.1300000000000185</v>
      </c>
      <c r="J34" s="3" t="s">
        <v>77</v>
      </c>
      <c r="K34" s="37">
        <v>0</v>
      </c>
      <c r="L34" s="37">
        <v>1.8500000000000127E-2</v>
      </c>
      <c r="M34" s="8">
        <v>126284.43258175846</v>
      </c>
      <c r="N34" s="8">
        <v>104.75</v>
      </c>
      <c r="O34" s="8">
        <v>132.28294312248079</v>
      </c>
      <c r="P34" s="37">
        <v>1.7579322563430768E-3</v>
      </c>
      <c r="Q34" s="37">
        <v>3.5039587164793762E-4</v>
      </c>
    </row>
    <row r="35" spans="2:17" ht="15" x14ac:dyDescent="0.25">
      <c r="B35" s="39" t="s">
        <v>3055</v>
      </c>
      <c r="C35" s="3" t="s">
        <v>3036</v>
      </c>
      <c r="D35" s="3" t="s">
        <v>3057</v>
      </c>
      <c r="E35" s="3"/>
      <c r="F35" s="3" t="s">
        <v>84</v>
      </c>
      <c r="G35" s="3"/>
      <c r="H35" s="3" t="s">
        <v>140</v>
      </c>
      <c r="I35" s="8">
        <v>7.9100000000000046</v>
      </c>
      <c r="J35" s="3" t="s">
        <v>77</v>
      </c>
      <c r="K35" s="37">
        <v>0</v>
      </c>
      <c r="L35" s="37">
        <v>2.4300000000000096E-2</v>
      </c>
      <c r="M35" s="8">
        <v>517788.64192750293</v>
      </c>
      <c r="N35" s="8">
        <v>99.6</v>
      </c>
      <c r="O35" s="8">
        <v>515.71748736932955</v>
      </c>
      <c r="P35" s="37">
        <v>6.8534641338250995E-3</v>
      </c>
      <c r="Q35" s="37">
        <v>1.3660512402082364E-3</v>
      </c>
    </row>
    <row r="36" spans="2:17" ht="15" x14ac:dyDescent="0.25">
      <c r="B36" s="39" t="s">
        <v>3055</v>
      </c>
      <c r="C36" s="3" t="s">
        <v>3036</v>
      </c>
      <c r="D36" s="3" t="s">
        <v>3058</v>
      </c>
      <c r="E36" s="3"/>
      <c r="F36" s="3" t="s">
        <v>84</v>
      </c>
      <c r="G36" s="3"/>
      <c r="H36" s="3" t="s">
        <v>140</v>
      </c>
      <c r="I36" s="8">
        <v>8.1599999999999522</v>
      </c>
      <c r="J36" s="3" t="s">
        <v>77</v>
      </c>
      <c r="K36" s="37">
        <v>0</v>
      </c>
      <c r="L36" s="37">
        <v>2.469999999999492E-2</v>
      </c>
      <c r="M36" s="8">
        <v>14918.290443594435</v>
      </c>
      <c r="N36" s="8">
        <v>99.6</v>
      </c>
      <c r="O36" s="8">
        <v>14.858617273455238</v>
      </c>
      <c r="P36" s="37">
        <v>1.9745888602945929E-4</v>
      </c>
      <c r="Q36" s="37">
        <v>3.9358045928830338E-5</v>
      </c>
    </row>
    <row r="37" spans="2:17" ht="15" x14ac:dyDescent="0.25">
      <c r="B37" s="39" t="s">
        <v>3055</v>
      </c>
      <c r="C37" s="3" t="s">
        <v>3036</v>
      </c>
      <c r="D37" s="3" t="s">
        <v>1155</v>
      </c>
      <c r="E37" s="3"/>
      <c r="F37" s="3" t="s">
        <v>84</v>
      </c>
      <c r="G37" s="3"/>
      <c r="H37" s="3" t="s">
        <v>140</v>
      </c>
      <c r="I37" s="8">
        <v>7.7399999999989131</v>
      </c>
      <c r="J37" s="3" t="s">
        <v>77</v>
      </c>
      <c r="K37" s="37">
        <v>0</v>
      </c>
      <c r="L37" s="37">
        <v>2.4099999999993762E-2</v>
      </c>
      <c r="M37" s="8">
        <v>4895.3974358175929</v>
      </c>
      <c r="N37" s="8">
        <v>99.94</v>
      </c>
      <c r="O37" s="8">
        <v>4.8924602053176178</v>
      </c>
      <c r="P37" s="37">
        <v>6.5016799632583038E-5</v>
      </c>
      <c r="Q37" s="37">
        <v>1.2959326559266571E-5</v>
      </c>
    </row>
    <row r="38" spans="2:17" ht="15" x14ac:dyDescent="0.25">
      <c r="B38" s="39" t="s">
        <v>3055</v>
      </c>
      <c r="C38" s="3" t="s">
        <v>3036</v>
      </c>
      <c r="D38" s="3" t="s">
        <v>3059</v>
      </c>
      <c r="E38" s="3"/>
      <c r="F38" s="3" t="s">
        <v>84</v>
      </c>
      <c r="G38" s="3"/>
      <c r="H38" s="3" t="s">
        <v>140</v>
      </c>
      <c r="I38" s="8">
        <v>6.7600000000000104</v>
      </c>
      <c r="J38" s="3" t="s">
        <v>77</v>
      </c>
      <c r="K38" s="37">
        <v>0</v>
      </c>
      <c r="L38" s="37">
        <v>3.3999999999999968E-2</v>
      </c>
      <c r="M38" s="8">
        <v>324880.11409420095</v>
      </c>
      <c r="N38" s="8">
        <v>106.75</v>
      </c>
      <c r="O38" s="8">
        <v>346.80952180598558</v>
      </c>
      <c r="P38" s="37">
        <v>4.6088152470660435E-3</v>
      </c>
      <c r="Q38" s="37">
        <v>9.1864167685244788E-4</v>
      </c>
    </row>
    <row r="39" spans="2:17" ht="15" x14ac:dyDescent="0.25">
      <c r="B39" s="39" t="s">
        <v>3055</v>
      </c>
      <c r="C39" s="3" t="s">
        <v>3036</v>
      </c>
      <c r="D39" s="3" t="s">
        <v>3060</v>
      </c>
      <c r="E39" s="3"/>
      <c r="F39" s="3" t="s">
        <v>84</v>
      </c>
      <c r="G39" s="3"/>
      <c r="H39" s="3" t="s">
        <v>140</v>
      </c>
      <c r="I39" s="8">
        <v>7.2400000000000144</v>
      </c>
      <c r="J39" s="3" t="s">
        <v>77</v>
      </c>
      <c r="K39" s="37">
        <v>0</v>
      </c>
      <c r="L39" s="37">
        <v>2.5199999999999861E-2</v>
      </c>
      <c r="M39" s="8">
        <v>475991.40998404514</v>
      </c>
      <c r="N39" s="8">
        <v>99.9</v>
      </c>
      <c r="O39" s="8">
        <v>475.51541856222019</v>
      </c>
      <c r="P39" s="37">
        <v>6.3192114791778128E-3</v>
      </c>
      <c r="Q39" s="37">
        <v>1.2595625379673539E-3</v>
      </c>
    </row>
    <row r="40" spans="2:17" ht="15" x14ac:dyDescent="0.25">
      <c r="B40" s="39" t="s">
        <v>3055</v>
      </c>
      <c r="C40" s="3" t="s">
        <v>3036</v>
      </c>
      <c r="D40" s="3" t="s">
        <v>3061</v>
      </c>
      <c r="E40" s="3"/>
      <c r="F40" s="3" t="s">
        <v>84</v>
      </c>
      <c r="G40" s="3"/>
      <c r="H40" s="3" t="s">
        <v>140</v>
      </c>
      <c r="I40" s="8">
        <v>8.150000000000059</v>
      </c>
      <c r="J40" s="3" t="s">
        <v>77</v>
      </c>
      <c r="K40" s="37">
        <v>0</v>
      </c>
      <c r="L40" s="37">
        <v>3.9099999999999746E-2</v>
      </c>
      <c r="M40" s="8">
        <v>117843.00538724235</v>
      </c>
      <c r="N40" s="8">
        <v>100.28</v>
      </c>
      <c r="O40" s="8">
        <v>118.17296581015721</v>
      </c>
      <c r="P40" s="37">
        <v>1.5704221838567379E-3</v>
      </c>
      <c r="Q40" s="37">
        <v>3.1302085048057123E-4</v>
      </c>
    </row>
    <row r="41" spans="2:17" ht="15" x14ac:dyDescent="0.25">
      <c r="B41" s="39" t="s">
        <v>3062</v>
      </c>
      <c r="C41" s="3" t="s">
        <v>3036</v>
      </c>
      <c r="D41" s="3" t="s">
        <v>3063</v>
      </c>
      <c r="E41" s="3"/>
      <c r="F41" s="3" t="s">
        <v>84</v>
      </c>
      <c r="G41" s="3"/>
      <c r="H41" s="3" t="s">
        <v>140</v>
      </c>
      <c r="I41" s="8">
        <v>5.4000000000000252</v>
      </c>
      <c r="J41" s="3" t="s">
        <v>77</v>
      </c>
      <c r="K41" s="37">
        <v>0</v>
      </c>
      <c r="L41" s="37">
        <v>1.1300000000000185E-2</v>
      </c>
      <c r="M41" s="8">
        <v>258971.50412987036</v>
      </c>
      <c r="N41" s="8">
        <v>104.04</v>
      </c>
      <c r="O41" s="8">
        <v>269.43395289482385</v>
      </c>
      <c r="P41" s="37">
        <v>3.5805571418930592E-3</v>
      </c>
      <c r="Q41" s="37">
        <v>7.1368645531811519E-4</v>
      </c>
    </row>
    <row r="42" spans="2:17" ht="15" x14ac:dyDescent="0.25">
      <c r="B42" s="39" t="s">
        <v>3062</v>
      </c>
      <c r="C42" s="3" t="s">
        <v>3036</v>
      </c>
      <c r="D42" s="3" t="s">
        <v>3064</v>
      </c>
      <c r="E42" s="3"/>
      <c r="F42" s="3" t="s">
        <v>84</v>
      </c>
      <c r="G42" s="3"/>
      <c r="H42" s="3" t="s">
        <v>140</v>
      </c>
      <c r="I42" s="8">
        <v>5.4300000000000219</v>
      </c>
      <c r="J42" s="3" t="s">
        <v>77</v>
      </c>
      <c r="K42" s="37">
        <v>0</v>
      </c>
      <c r="L42" s="37">
        <v>2.3100000000000093E-2</v>
      </c>
      <c r="M42" s="8">
        <v>343710.07927175448</v>
      </c>
      <c r="N42" s="8">
        <v>108.12</v>
      </c>
      <c r="O42" s="8">
        <v>371.61933770957239</v>
      </c>
      <c r="P42" s="37">
        <v>4.9385174340703542E-3</v>
      </c>
      <c r="Q42" s="37">
        <v>9.8435881969612571E-4</v>
      </c>
    </row>
    <row r="43" spans="2:17" ht="15" x14ac:dyDescent="0.25">
      <c r="B43" s="39" t="s">
        <v>3062</v>
      </c>
      <c r="C43" s="3" t="s">
        <v>3036</v>
      </c>
      <c r="D43" s="3" t="s">
        <v>3065</v>
      </c>
      <c r="E43" s="3"/>
      <c r="F43" s="3" t="s">
        <v>84</v>
      </c>
      <c r="G43" s="3"/>
      <c r="H43" s="3" t="s">
        <v>140</v>
      </c>
      <c r="I43" s="8">
        <v>6.1099999999999888</v>
      </c>
      <c r="J43" s="3" t="s">
        <v>77</v>
      </c>
      <c r="K43" s="37">
        <v>0</v>
      </c>
      <c r="L43" s="37">
        <v>4.3600000000000042E-2</v>
      </c>
      <c r="M43" s="8">
        <v>424832.32160157524</v>
      </c>
      <c r="N43" s="8">
        <v>88.76</v>
      </c>
      <c r="O43" s="8">
        <v>377.08116865661924</v>
      </c>
      <c r="P43" s="37">
        <v>5.0111007057595577E-3</v>
      </c>
      <c r="Q43" s="37">
        <v>9.9882631618743189E-4</v>
      </c>
    </row>
    <row r="44" spans="2:17" ht="15" x14ac:dyDescent="0.25">
      <c r="B44" s="39" t="s">
        <v>3062</v>
      </c>
      <c r="C44" s="3" t="s">
        <v>3036</v>
      </c>
      <c r="D44" s="3" t="s">
        <v>3066</v>
      </c>
      <c r="E44" s="3"/>
      <c r="F44" s="3" t="s">
        <v>84</v>
      </c>
      <c r="G44" s="3"/>
      <c r="H44" s="3" t="s">
        <v>140</v>
      </c>
      <c r="I44" s="8">
        <v>5.9999999999999645</v>
      </c>
      <c r="J44" s="3" t="s">
        <v>77</v>
      </c>
      <c r="K44" s="37">
        <v>0</v>
      </c>
      <c r="L44" s="37">
        <v>4.7899999999999554E-2</v>
      </c>
      <c r="M44" s="8">
        <v>145710.66002237078</v>
      </c>
      <c r="N44" s="8">
        <v>96.42</v>
      </c>
      <c r="O44" s="8">
        <v>140.49421838614859</v>
      </c>
      <c r="P44" s="37">
        <v>1.8670533970660222E-3</v>
      </c>
      <c r="Q44" s="37">
        <v>3.7214619625849628E-4</v>
      </c>
    </row>
    <row r="45" spans="2:17" x14ac:dyDescent="0.2">
      <c r="B45" s="40"/>
      <c r="C45" s="41"/>
      <c r="D45" s="41"/>
      <c r="E45" s="41"/>
      <c r="F45" s="41"/>
      <c r="G45" s="41"/>
      <c r="H45" s="41"/>
      <c r="I45" s="12"/>
      <c r="J45" s="41"/>
      <c r="K45" s="12"/>
      <c r="L45" s="12"/>
      <c r="M45" s="12"/>
      <c r="N45" s="12"/>
      <c r="O45" s="12"/>
      <c r="P45" s="12"/>
      <c r="Q45" s="12"/>
    </row>
    <row r="46" spans="2:17" ht="15" x14ac:dyDescent="0.25">
      <c r="B46" s="7" t="s">
        <v>3067</v>
      </c>
      <c r="C46" s="33"/>
      <c r="D46" s="33"/>
      <c r="E46" s="33"/>
      <c r="F46" s="33"/>
      <c r="G46" s="33"/>
      <c r="H46" s="33"/>
      <c r="I46" s="8">
        <v>0</v>
      </c>
      <c r="J46" s="33"/>
      <c r="K46" s="37"/>
      <c r="L46" s="37">
        <v>1.5799999999999929E-2</v>
      </c>
      <c r="M46" s="8"/>
      <c r="N46" s="8"/>
      <c r="O46" s="8">
        <v>223.42703228885097</v>
      </c>
      <c r="P46" s="37">
        <v>2.9691627486388163E-3</v>
      </c>
      <c r="Q46" s="37">
        <v>5.9182165047595779E-4</v>
      </c>
    </row>
    <row r="47" spans="2:17" ht="15" x14ac:dyDescent="0.25">
      <c r="B47" s="38" t="s">
        <v>3067</v>
      </c>
      <c r="C47" s="33"/>
      <c r="D47" s="33"/>
      <c r="E47" s="33"/>
      <c r="F47" s="33"/>
      <c r="G47" s="33"/>
      <c r="H47" s="33"/>
      <c r="I47" s="4"/>
      <c r="J47" s="33"/>
      <c r="K47" s="4"/>
      <c r="L47" s="4"/>
      <c r="M47" s="4"/>
      <c r="N47" s="4"/>
      <c r="O47" s="4"/>
      <c r="P47" s="4"/>
      <c r="Q47" s="4"/>
    </row>
    <row r="48" spans="2:17" ht="15" x14ac:dyDescent="0.25">
      <c r="B48" s="39" t="s">
        <v>3068</v>
      </c>
      <c r="C48" s="3" t="s">
        <v>3036</v>
      </c>
      <c r="D48" s="3" t="s">
        <v>3069</v>
      </c>
      <c r="E48" s="3"/>
      <c r="F48" s="3" t="s">
        <v>75</v>
      </c>
      <c r="G48" s="3" t="s">
        <v>3070</v>
      </c>
      <c r="H48" s="3" t="s">
        <v>140</v>
      </c>
      <c r="I48" s="8">
        <v>0</v>
      </c>
      <c r="J48" s="3" t="s">
        <v>77</v>
      </c>
      <c r="K48" s="37">
        <v>2.2499999999999999E-2</v>
      </c>
      <c r="L48" s="37">
        <v>1.5799999999999929E-2</v>
      </c>
      <c r="M48" s="8">
        <v>218724.45647914227</v>
      </c>
      <c r="N48" s="8">
        <v>102.15</v>
      </c>
      <c r="O48" s="8">
        <v>223.42703228885097</v>
      </c>
      <c r="P48" s="37">
        <v>2.9691627486388163E-3</v>
      </c>
      <c r="Q48" s="37">
        <v>5.9182165047595779E-4</v>
      </c>
    </row>
    <row r="49" spans="2:17" x14ac:dyDescent="0.2">
      <c r="B49" s="40"/>
      <c r="C49" s="41"/>
      <c r="D49" s="41"/>
      <c r="E49" s="41"/>
      <c r="F49" s="41"/>
      <c r="G49" s="41"/>
      <c r="H49" s="41"/>
      <c r="I49" s="12"/>
      <c r="J49" s="41"/>
      <c r="K49" s="12"/>
      <c r="L49" s="12"/>
      <c r="M49" s="12"/>
      <c r="N49" s="12"/>
      <c r="O49" s="12"/>
      <c r="P49" s="12"/>
      <c r="Q49" s="12"/>
    </row>
    <row r="50" spans="2:17" ht="15" x14ac:dyDescent="0.25">
      <c r="B50" s="7" t="s">
        <v>3071</v>
      </c>
      <c r="C50" s="33"/>
      <c r="D50" s="33"/>
      <c r="E50" s="33"/>
      <c r="F50" s="33"/>
      <c r="G50" s="33"/>
      <c r="H50" s="33"/>
      <c r="I50" s="8">
        <v>4.7885952399466598</v>
      </c>
      <c r="J50" s="33"/>
      <c r="K50" s="37"/>
      <c r="L50" s="37">
        <v>2.3367444671162793E-2</v>
      </c>
      <c r="M50" s="8"/>
      <c r="N50" s="8"/>
      <c r="O50" s="8">
        <v>56959.517895873658</v>
      </c>
      <c r="P50" s="37">
        <v>0.75694546440651655</v>
      </c>
      <c r="Q50" s="37">
        <v>0.15087644295373354</v>
      </c>
    </row>
    <row r="51" spans="2:17" ht="15" x14ac:dyDescent="0.25">
      <c r="B51" s="38" t="s">
        <v>3071</v>
      </c>
      <c r="C51" s="33"/>
      <c r="D51" s="33"/>
      <c r="E51" s="33"/>
      <c r="F51" s="33"/>
      <c r="G51" s="33"/>
      <c r="H51" s="33"/>
      <c r="I51" s="4"/>
      <c r="J51" s="33"/>
      <c r="K51" s="4"/>
      <c r="L51" s="4"/>
      <c r="M51" s="4"/>
      <c r="N51" s="4"/>
      <c r="O51" s="4"/>
      <c r="P51" s="4"/>
      <c r="Q51" s="4"/>
    </row>
    <row r="52" spans="2:17" ht="15" x14ac:dyDescent="0.25">
      <c r="B52" s="39" t="s">
        <v>3072</v>
      </c>
      <c r="C52" s="3" t="s">
        <v>3074</v>
      </c>
      <c r="D52" s="3" t="s">
        <v>3073</v>
      </c>
      <c r="E52" s="3"/>
      <c r="F52" s="3" t="s">
        <v>75</v>
      </c>
      <c r="G52" s="3" t="s">
        <v>3075</v>
      </c>
      <c r="H52" s="3" t="s">
        <v>76</v>
      </c>
      <c r="I52" s="8">
        <v>3.490000000000951</v>
      </c>
      <c r="J52" s="3" t="s">
        <v>77</v>
      </c>
      <c r="K52" s="37">
        <v>1.41E-2</v>
      </c>
      <c r="L52" s="37">
        <v>1.9400000000012414E-2</v>
      </c>
      <c r="M52" s="8">
        <v>4410.096282769754</v>
      </c>
      <c r="N52" s="8">
        <v>98.33</v>
      </c>
      <c r="O52" s="8">
        <v>4.3364476829172665</v>
      </c>
      <c r="P52" s="37">
        <v>5.7627847398936031E-5</v>
      </c>
      <c r="Q52" s="37">
        <v>1.1486540364501827E-5</v>
      </c>
    </row>
    <row r="53" spans="2:17" ht="15" x14ac:dyDescent="0.25">
      <c r="B53" s="39" t="s">
        <v>3076</v>
      </c>
      <c r="C53" s="3" t="s">
        <v>3074</v>
      </c>
      <c r="D53" s="3" t="s">
        <v>3077</v>
      </c>
      <c r="E53" s="3"/>
      <c r="F53" s="3" t="s">
        <v>75</v>
      </c>
      <c r="G53" s="3" t="s">
        <v>3078</v>
      </c>
      <c r="H53" s="3" t="s">
        <v>76</v>
      </c>
      <c r="I53" s="8">
        <v>2.9800000000002385</v>
      </c>
      <c r="J53" s="3" t="s">
        <v>77</v>
      </c>
      <c r="K53" s="37">
        <v>1.4499999999999999E-2</v>
      </c>
      <c r="L53" s="37">
        <v>1.9400000000004587E-2</v>
      </c>
      <c r="M53" s="8">
        <v>14616.797778100748</v>
      </c>
      <c r="N53" s="8">
        <v>98.7</v>
      </c>
      <c r="O53" s="8">
        <v>14.426779419663122</v>
      </c>
      <c r="P53" s="37">
        <v>1.9172011370725418E-4</v>
      </c>
      <c r="Q53" s="37">
        <v>3.8214178113234784E-5</v>
      </c>
    </row>
    <row r="54" spans="2:17" ht="15" x14ac:dyDescent="0.25">
      <c r="B54" s="39" t="s">
        <v>3076</v>
      </c>
      <c r="C54" s="3" t="s">
        <v>3074</v>
      </c>
      <c r="D54" s="3" t="s">
        <v>3079</v>
      </c>
      <c r="E54" s="3"/>
      <c r="F54" s="3" t="s">
        <v>75</v>
      </c>
      <c r="G54" s="3" t="s">
        <v>3080</v>
      </c>
      <c r="H54" s="3" t="s">
        <v>76</v>
      </c>
      <c r="I54" s="8">
        <v>3.3199999999993777</v>
      </c>
      <c r="J54" s="3" t="s">
        <v>77</v>
      </c>
      <c r="K54" s="37">
        <v>3.6499999999999998E-2</v>
      </c>
      <c r="L54" s="37">
        <v>1.1799999999999386E-2</v>
      </c>
      <c r="M54" s="8">
        <v>9902.8944304325123</v>
      </c>
      <c r="N54" s="8">
        <v>117.16</v>
      </c>
      <c r="O54" s="8">
        <v>11.602231115111865</v>
      </c>
      <c r="P54" s="37">
        <v>1.5418417402399229E-4</v>
      </c>
      <c r="Q54" s="37">
        <v>3.0732411818780862E-5</v>
      </c>
    </row>
    <row r="55" spans="2:17" ht="15" x14ac:dyDescent="0.25">
      <c r="B55" s="39" t="s">
        <v>3076</v>
      </c>
      <c r="C55" s="3" t="s">
        <v>3074</v>
      </c>
      <c r="D55" s="3" t="s">
        <v>3081</v>
      </c>
      <c r="E55" s="3"/>
      <c r="F55" s="3" t="s">
        <v>75</v>
      </c>
      <c r="G55" s="3" t="s">
        <v>3082</v>
      </c>
      <c r="H55" s="3" t="s">
        <v>76</v>
      </c>
      <c r="I55" s="8">
        <v>3.6900000000000364</v>
      </c>
      <c r="J55" s="3" t="s">
        <v>77</v>
      </c>
      <c r="K55" s="37">
        <v>2.5399999999999999E-2</v>
      </c>
      <c r="L55" s="37">
        <v>1.2400000000000572E-2</v>
      </c>
      <c r="M55" s="8">
        <v>22368.890479936021</v>
      </c>
      <c r="N55" s="8">
        <v>110.43</v>
      </c>
      <c r="O55" s="8">
        <v>24.701965745664101</v>
      </c>
      <c r="P55" s="37">
        <v>3.2826894650490234E-4</v>
      </c>
      <c r="Q55" s="37">
        <v>6.5431465422230382E-5</v>
      </c>
    </row>
    <row r="56" spans="2:17" ht="15" x14ac:dyDescent="0.25">
      <c r="B56" s="39" t="s">
        <v>3076</v>
      </c>
      <c r="C56" s="3" t="s">
        <v>3074</v>
      </c>
      <c r="D56" s="3" t="s">
        <v>3083</v>
      </c>
      <c r="E56" s="3"/>
      <c r="F56" s="3" t="s">
        <v>75</v>
      </c>
      <c r="G56" s="3" t="s">
        <v>3084</v>
      </c>
      <c r="H56" s="3" t="s">
        <v>76</v>
      </c>
      <c r="I56" s="8">
        <v>1.6399999999993815</v>
      </c>
      <c r="J56" s="3" t="s">
        <v>77</v>
      </c>
      <c r="K56" s="37">
        <v>5.8400000000000001E-2</v>
      </c>
      <c r="L56" s="37">
        <v>2.1800000000007733E-2</v>
      </c>
      <c r="M56" s="8">
        <v>2701.1845769958159</v>
      </c>
      <c r="N56" s="8">
        <v>106.63</v>
      </c>
      <c r="O56" s="8">
        <v>2.8802731062906703</v>
      </c>
      <c r="P56" s="37">
        <v>3.8276476778549655E-5</v>
      </c>
      <c r="Q56" s="37">
        <v>7.6293721763385684E-6</v>
      </c>
    </row>
    <row r="57" spans="2:17" ht="15" x14ac:dyDescent="0.25">
      <c r="B57" s="39" t="s">
        <v>3085</v>
      </c>
      <c r="C57" s="3" t="s">
        <v>3036</v>
      </c>
      <c r="D57" s="3" t="s">
        <v>3086</v>
      </c>
      <c r="E57" s="3"/>
      <c r="F57" s="3" t="s">
        <v>84</v>
      </c>
      <c r="G57" s="3" t="s">
        <v>3087</v>
      </c>
      <c r="H57" s="3" t="s">
        <v>90</v>
      </c>
      <c r="I57" s="8">
        <v>1.8500000000000025</v>
      </c>
      <c r="J57" s="3" t="s">
        <v>52</v>
      </c>
      <c r="K57" s="37">
        <v>3.0398000000000001E-2</v>
      </c>
      <c r="L57" s="37">
        <v>3.1199999999999953E-2</v>
      </c>
      <c r="M57" s="8">
        <v>521303.56984977744</v>
      </c>
      <c r="N57" s="8">
        <v>100.31</v>
      </c>
      <c r="O57" s="8">
        <v>1837.5395127729917</v>
      </c>
      <c r="P57" s="37">
        <v>2.4419399096810811E-2</v>
      </c>
      <c r="Q57" s="37">
        <v>4.8673415035033136E-3</v>
      </c>
    </row>
    <row r="58" spans="2:17" ht="15" x14ac:dyDescent="0.25">
      <c r="B58" s="39" t="s">
        <v>3088</v>
      </c>
      <c r="C58" s="3" t="s">
        <v>3074</v>
      </c>
      <c r="D58" s="3" t="s">
        <v>3089</v>
      </c>
      <c r="E58" s="3"/>
      <c r="F58" s="3" t="s">
        <v>84</v>
      </c>
      <c r="G58" s="3" t="s">
        <v>3090</v>
      </c>
      <c r="H58" s="3" t="s">
        <v>76</v>
      </c>
      <c r="I58" s="8">
        <v>0</v>
      </c>
      <c r="J58" s="3" t="s">
        <v>77</v>
      </c>
      <c r="K58" s="37">
        <v>5.0000000000000001E-3</v>
      </c>
      <c r="L58" s="37">
        <v>0</v>
      </c>
      <c r="M58" s="8">
        <v>67.533968585979892</v>
      </c>
      <c r="N58" s="8">
        <v>100</v>
      </c>
      <c r="O58" s="8">
        <v>6.7533968585991033E-2</v>
      </c>
      <c r="P58" s="37">
        <v>8.9747127614367254E-7</v>
      </c>
      <c r="Q58" s="37">
        <v>1.7888643259639766E-7</v>
      </c>
    </row>
    <row r="59" spans="2:17" ht="15" x14ac:dyDescent="0.25">
      <c r="B59" s="39" t="s">
        <v>3088</v>
      </c>
      <c r="C59" s="3" t="s">
        <v>3074</v>
      </c>
      <c r="D59" s="3" t="s">
        <v>3091</v>
      </c>
      <c r="E59" s="3"/>
      <c r="F59" s="3" t="s">
        <v>84</v>
      </c>
      <c r="G59" s="3" t="s">
        <v>3090</v>
      </c>
      <c r="H59" s="3" t="s">
        <v>76</v>
      </c>
      <c r="I59" s="8">
        <v>10.070000000000002</v>
      </c>
      <c r="J59" s="3" t="s">
        <v>77</v>
      </c>
      <c r="K59" s="37">
        <v>3.1699999999999999E-2</v>
      </c>
      <c r="L59" s="37">
        <v>1.8499999999999999E-2</v>
      </c>
      <c r="M59" s="8">
        <v>24152.076948118502</v>
      </c>
      <c r="N59" s="8">
        <v>114</v>
      </c>
      <c r="O59" s="8">
        <v>27.533367648913501</v>
      </c>
      <c r="P59" s="37">
        <v>3.6589596491637443E-4</v>
      </c>
      <c r="Q59" s="37">
        <v>7.2931385778221458E-5</v>
      </c>
    </row>
    <row r="60" spans="2:17" ht="15" x14ac:dyDescent="0.25">
      <c r="B60" s="39" t="s">
        <v>3088</v>
      </c>
      <c r="C60" s="3" t="s">
        <v>3074</v>
      </c>
      <c r="D60" s="3" t="s">
        <v>3092</v>
      </c>
      <c r="E60" s="3"/>
      <c r="F60" s="3" t="s">
        <v>84</v>
      </c>
      <c r="G60" s="3" t="s">
        <v>3093</v>
      </c>
      <c r="H60" s="3" t="s">
        <v>76</v>
      </c>
      <c r="I60" s="8">
        <v>10.059999999999999</v>
      </c>
      <c r="J60" s="3" t="s">
        <v>77</v>
      </c>
      <c r="K60" s="37">
        <v>3.1899999999999998E-2</v>
      </c>
      <c r="L60" s="37">
        <v>1.8599999999999998E-2</v>
      </c>
      <c r="M60" s="8">
        <v>33812.904267318001</v>
      </c>
      <c r="N60" s="8">
        <v>114.18</v>
      </c>
      <c r="O60" s="8">
        <v>38.607574176150003</v>
      </c>
      <c r="P60" s="37">
        <v>5.1306312349409778E-4</v>
      </c>
      <c r="Q60" s="37">
        <v>1.022651468612924E-4</v>
      </c>
    </row>
    <row r="61" spans="2:17" ht="15" x14ac:dyDescent="0.25">
      <c r="B61" s="39" t="s">
        <v>3088</v>
      </c>
      <c r="C61" s="3" t="s">
        <v>3074</v>
      </c>
      <c r="D61" s="3" t="s">
        <v>3094</v>
      </c>
      <c r="E61" s="3"/>
      <c r="F61" s="3" t="s">
        <v>84</v>
      </c>
      <c r="G61" s="3" t="s">
        <v>2939</v>
      </c>
      <c r="H61" s="3" t="s">
        <v>76</v>
      </c>
      <c r="I61" s="8">
        <v>10.18</v>
      </c>
      <c r="J61" s="3" t="s">
        <v>77</v>
      </c>
      <c r="K61" s="37">
        <v>2.7400000000000001E-2</v>
      </c>
      <c r="L61" s="37">
        <v>0.02</v>
      </c>
      <c r="M61" s="8">
        <v>33812.887309657504</v>
      </c>
      <c r="N61" s="8">
        <v>108.31</v>
      </c>
      <c r="O61" s="8">
        <v>36.622738253055005</v>
      </c>
      <c r="P61" s="37">
        <v>4.8668627542588897E-4</v>
      </c>
      <c r="Q61" s="37">
        <v>9.7007641268095335E-5</v>
      </c>
    </row>
    <row r="62" spans="2:17" ht="15" x14ac:dyDescent="0.25">
      <c r="B62" s="39" t="s">
        <v>3088</v>
      </c>
      <c r="C62" s="3" t="s">
        <v>3074</v>
      </c>
      <c r="D62" s="3" t="s">
        <v>3095</v>
      </c>
      <c r="E62" s="3"/>
      <c r="F62" s="3" t="s">
        <v>84</v>
      </c>
      <c r="G62" s="3" t="s">
        <v>3096</v>
      </c>
      <c r="H62" s="3" t="s">
        <v>76</v>
      </c>
      <c r="I62" s="8">
        <v>9.9599999999999973</v>
      </c>
      <c r="J62" s="3" t="s">
        <v>77</v>
      </c>
      <c r="K62" s="37">
        <v>3.15E-2</v>
      </c>
      <c r="L62" s="37">
        <v>2.2899999999999997E-2</v>
      </c>
      <c r="M62" s="8">
        <v>4830.3370075485</v>
      </c>
      <c r="N62" s="8">
        <v>109.05</v>
      </c>
      <c r="O62" s="8">
        <v>5.2674825424454994</v>
      </c>
      <c r="P62" s="37">
        <v>7.0000540149120074E-5</v>
      </c>
      <c r="Q62" s="37">
        <v>1.3952699367608926E-5</v>
      </c>
    </row>
    <row r="63" spans="2:17" ht="15" x14ac:dyDescent="0.25">
      <c r="B63" s="39" t="s">
        <v>3088</v>
      </c>
      <c r="C63" s="3" t="s">
        <v>3074</v>
      </c>
      <c r="D63" s="3" t="s">
        <v>3097</v>
      </c>
      <c r="E63" s="3"/>
      <c r="F63" s="3" t="s">
        <v>84</v>
      </c>
      <c r="G63" s="3" t="s">
        <v>3098</v>
      </c>
      <c r="H63" s="3" t="s">
        <v>76</v>
      </c>
      <c r="I63" s="8">
        <v>9.86</v>
      </c>
      <c r="J63" s="3" t="s">
        <v>77</v>
      </c>
      <c r="K63" s="37">
        <v>3.1899999999999998E-2</v>
      </c>
      <c r="L63" s="37">
        <v>2.63E-2</v>
      </c>
      <c r="M63" s="8">
        <v>24151.991817237002</v>
      </c>
      <c r="N63" s="8">
        <v>105.85</v>
      </c>
      <c r="O63" s="8">
        <v>25.564883364067502</v>
      </c>
      <c r="P63" s="37">
        <v>3.397364167633584E-4</v>
      </c>
      <c r="Q63" s="37">
        <v>6.7717192999223159E-5</v>
      </c>
    </row>
    <row r="64" spans="2:17" ht="15" x14ac:dyDescent="0.25">
      <c r="B64" s="39" t="s">
        <v>3099</v>
      </c>
      <c r="C64" s="3" t="s">
        <v>3036</v>
      </c>
      <c r="D64" s="3" t="s">
        <v>3100</v>
      </c>
      <c r="E64" s="3"/>
      <c r="F64" s="3" t="s">
        <v>84</v>
      </c>
      <c r="G64" s="3" t="s">
        <v>3101</v>
      </c>
      <c r="H64" s="3" t="s">
        <v>140</v>
      </c>
      <c r="I64" s="8">
        <v>0</v>
      </c>
      <c r="J64" s="3" t="s">
        <v>77</v>
      </c>
      <c r="K64" s="37">
        <v>2.5000000000000001E-3</v>
      </c>
      <c r="L64" s="37">
        <v>0</v>
      </c>
      <c r="M64" s="8">
        <v>242.34580558718881</v>
      </c>
      <c r="N64" s="8">
        <v>100</v>
      </c>
      <c r="O64" s="8">
        <v>0.24234580558720609</v>
      </c>
      <c r="P64" s="37">
        <v>3.220577791626082E-6</v>
      </c>
      <c r="Q64" s="37">
        <v>6.4193438537518832E-7</v>
      </c>
    </row>
    <row r="65" spans="2:17" ht="15" x14ac:dyDescent="0.25">
      <c r="B65" s="39" t="s">
        <v>3099</v>
      </c>
      <c r="C65" s="3" t="s">
        <v>3036</v>
      </c>
      <c r="D65" s="3" t="s">
        <v>3102</v>
      </c>
      <c r="E65" s="3"/>
      <c r="F65" s="3" t="s">
        <v>84</v>
      </c>
      <c r="G65" s="3" t="s">
        <v>3101</v>
      </c>
      <c r="H65" s="3" t="s">
        <v>140</v>
      </c>
      <c r="I65" s="8">
        <v>0</v>
      </c>
      <c r="J65" s="3" t="s">
        <v>77</v>
      </c>
      <c r="K65" s="37">
        <v>2.5000000000000001E-3</v>
      </c>
      <c r="L65" s="37">
        <v>0</v>
      </c>
      <c r="M65" s="8">
        <v>43.945382157922722</v>
      </c>
      <c r="N65" s="8">
        <v>100</v>
      </c>
      <c r="O65" s="8">
        <v>4.3945382157943413E-2</v>
      </c>
      <c r="P65" s="37">
        <v>5.8399823128552324E-7</v>
      </c>
      <c r="Q65" s="37">
        <v>1.1640412681079403E-7</v>
      </c>
    </row>
    <row r="66" spans="2:17" ht="15" x14ac:dyDescent="0.25">
      <c r="B66" s="39" t="s">
        <v>3103</v>
      </c>
      <c r="C66" s="3" t="s">
        <v>3036</v>
      </c>
      <c r="D66" s="3" t="s">
        <v>3104</v>
      </c>
      <c r="E66" s="3"/>
      <c r="F66" s="3" t="s">
        <v>84</v>
      </c>
      <c r="G66" s="3" t="s">
        <v>3105</v>
      </c>
      <c r="H66" s="3" t="s">
        <v>140</v>
      </c>
      <c r="I66" s="8">
        <v>6.580000000000001</v>
      </c>
      <c r="J66" s="3" t="s">
        <v>77</v>
      </c>
      <c r="K66" s="37">
        <v>3.2199999999999999E-2</v>
      </c>
      <c r="L66" s="37">
        <v>7.6E-3</v>
      </c>
      <c r="M66" s="8">
        <v>294848.935538436</v>
      </c>
      <c r="N66" s="8">
        <v>118.68</v>
      </c>
      <c r="O66" s="8">
        <v>349.92671678224951</v>
      </c>
      <c r="P66" s="37">
        <v>4.6502402219625516E-3</v>
      </c>
      <c r="Q66" s="37">
        <v>9.268986162962071E-4</v>
      </c>
    </row>
    <row r="67" spans="2:17" ht="15" x14ac:dyDescent="0.25">
      <c r="B67" s="39" t="s">
        <v>3103</v>
      </c>
      <c r="C67" s="3" t="s">
        <v>3036</v>
      </c>
      <c r="D67" s="3" t="s">
        <v>3106</v>
      </c>
      <c r="E67" s="3"/>
      <c r="F67" s="3" t="s">
        <v>84</v>
      </c>
      <c r="G67" s="3" t="s">
        <v>3107</v>
      </c>
      <c r="H67" s="3" t="s">
        <v>140</v>
      </c>
      <c r="I67" s="8">
        <v>6.58</v>
      </c>
      <c r="J67" s="3" t="s">
        <v>77</v>
      </c>
      <c r="K67" s="37">
        <v>3.2199999999999999E-2</v>
      </c>
      <c r="L67" s="37">
        <v>7.6000000000000009E-3</v>
      </c>
      <c r="M67" s="8">
        <v>72862.517719380005</v>
      </c>
      <c r="N67" s="8">
        <v>118.45</v>
      </c>
      <c r="O67" s="8">
        <v>86.305652207773505</v>
      </c>
      <c r="P67" s="37">
        <v>1.1469316174821953E-3</v>
      </c>
      <c r="Q67" s="37">
        <v>2.2860955100980986E-4</v>
      </c>
    </row>
    <row r="68" spans="2:17" ht="15" x14ac:dyDescent="0.25">
      <c r="B68" s="39" t="s">
        <v>3108</v>
      </c>
      <c r="C68" s="3" t="s">
        <v>3074</v>
      </c>
      <c r="D68" s="3" t="s">
        <v>3109</v>
      </c>
      <c r="E68" s="3"/>
      <c r="F68" s="3" t="s">
        <v>305</v>
      </c>
      <c r="G68" s="3" t="s">
        <v>3110</v>
      </c>
      <c r="H68" s="3" t="s">
        <v>140</v>
      </c>
      <c r="I68" s="8">
        <v>3.6400000000008834</v>
      </c>
      <c r="J68" s="3" t="s">
        <v>77</v>
      </c>
      <c r="K68" s="37">
        <v>1.3500000000000002E-2</v>
      </c>
      <c r="L68" s="37">
        <v>1.9400000000007963E-2</v>
      </c>
      <c r="M68" s="8">
        <v>9144.2689269177699</v>
      </c>
      <c r="N68" s="8">
        <v>98.04</v>
      </c>
      <c r="O68" s="8">
        <v>8.9650412601212857</v>
      </c>
      <c r="P68" s="37">
        <v>1.1913807508819687E-4</v>
      </c>
      <c r="Q68" s="37">
        <v>2.374692740084699E-5</v>
      </c>
    </row>
    <row r="69" spans="2:17" ht="15" x14ac:dyDescent="0.25">
      <c r="B69" s="39" t="s">
        <v>3108</v>
      </c>
      <c r="C69" s="3" t="s">
        <v>3074</v>
      </c>
      <c r="D69" s="3" t="s">
        <v>3111</v>
      </c>
      <c r="E69" s="3"/>
      <c r="F69" s="3" t="s">
        <v>84</v>
      </c>
      <c r="G69" s="3" t="s">
        <v>3112</v>
      </c>
      <c r="H69" s="3" t="s">
        <v>140</v>
      </c>
      <c r="I69" s="8">
        <v>2.4900000000002209</v>
      </c>
      <c r="J69" s="3" t="s">
        <v>77</v>
      </c>
      <c r="K69" s="37">
        <v>1.6500000000000001E-2</v>
      </c>
      <c r="L69" s="37">
        <v>9.8999999999991994E-3</v>
      </c>
      <c r="M69" s="8">
        <v>10834.931364333599</v>
      </c>
      <c r="N69" s="8">
        <v>102.19</v>
      </c>
      <c r="O69" s="8">
        <v>11.072216349050835</v>
      </c>
      <c r="P69" s="37">
        <v>1.4714071073534951E-4</v>
      </c>
      <c r="Q69" s="37">
        <v>2.9328489426698318E-5</v>
      </c>
    </row>
    <row r="70" spans="2:17" ht="15" x14ac:dyDescent="0.25">
      <c r="B70" s="39" t="s">
        <v>3108</v>
      </c>
      <c r="C70" s="3" t="s">
        <v>3074</v>
      </c>
      <c r="D70" s="3" t="s">
        <v>3113</v>
      </c>
      <c r="E70" s="3"/>
      <c r="F70" s="3" t="s">
        <v>84</v>
      </c>
      <c r="G70" s="3" t="s">
        <v>3114</v>
      </c>
      <c r="H70" s="3" t="s">
        <v>140</v>
      </c>
      <c r="I70" s="8">
        <v>3.5800000000002532</v>
      </c>
      <c r="J70" s="3" t="s">
        <v>77</v>
      </c>
      <c r="K70" s="37">
        <v>2.23E-2</v>
      </c>
      <c r="L70" s="37">
        <v>2.5300000000004572E-2</v>
      </c>
      <c r="M70" s="8">
        <v>15061.148551584993</v>
      </c>
      <c r="N70" s="8">
        <v>99.22</v>
      </c>
      <c r="O70" s="8">
        <v>14.94367158150874</v>
      </c>
      <c r="P70" s="37">
        <v>1.9858918830531472E-4</v>
      </c>
      <c r="Q70" s="37">
        <v>3.95833408739256E-5</v>
      </c>
    </row>
    <row r="71" spans="2:17" ht="15" x14ac:dyDescent="0.25">
      <c r="B71" s="39" t="s">
        <v>3108</v>
      </c>
      <c r="C71" s="3" t="s">
        <v>3074</v>
      </c>
      <c r="D71" s="3" t="s">
        <v>3115</v>
      </c>
      <c r="E71" s="3"/>
      <c r="F71" s="3" t="s">
        <v>84</v>
      </c>
      <c r="G71" s="3" t="s">
        <v>3116</v>
      </c>
      <c r="H71" s="3" t="s">
        <v>140</v>
      </c>
      <c r="I71" s="8">
        <v>1.6000000000000572</v>
      </c>
      <c r="J71" s="3" t="s">
        <v>77</v>
      </c>
      <c r="K71" s="37">
        <v>1.6E-2</v>
      </c>
      <c r="L71" s="37">
        <v>1.9600000000001304E-2</v>
      </c>
      <c r="M71" s="8">
        <v>28438.441953201378</v>
      </c>
      <c r="N71" s="8">
        <v>99.58</v>
      </c>
      <c r="O71" s="8">
        <v>28.319000500402801</v>
      </c>
      <c r="P71" s="37">
        <v>3.7633638375402515E-4</v>
      </c>
      <c r="Q71" s="37">
        <v>7.5012398653312719E-5</v>
      </c>
    </row>
    <row r="72" spans="2:17" ht="15" x14ac:dyDescent="0.25">
      <c r="B72" s="39" t="s">
        <v>3117</v>
      </c>
      <c r="C72" s="3" t="s">
        <v>3074</v>
      </c>
      <c r="D72" s="3" t="s">
        <v>3118</v>
      </c>
      <c r="E72" s="3"/>
      <c r="F72" s="3" t="s">
        <v>84</v>
      </c>
      <c r="G72" s="3" t="s">
        <v>3119</v>
      </c>
      <c r="H72" s="3" t="s">
        <v>140</v>
      </c>
      <c r="I72" s="8">
        <v>2.1999999999996942</v>
      </c>
      <c r="J72" s="3" t="s">
        <v>77</v>
      </c>
      <c r="K72" s="37">
        <v>4.8000000000000001E-2</v>
      </c>
      <c r="L72" s="37">
        <v>8.9999999999992187E-3</v>
      </c>
      <c r="M72" s="8">
        <v>13021.55267652355</v>
      </c>
      <c r="N72" s="8">
        <v>127.49</v>
      </c>
      <c r="O72" s="8">
        <v>16.601177493092202</v>
      </c>
      <c r="P72" s="37">
        <v>2.2061608790607451E-4</v>
      </c>
      <c r="Q72" s="37">
        <v>4.3973802825721979E-5</v>
      </c>
    </row>
    <row r="73" spans="2:17" ht="15" x14ac:dyDescent="0.25">
      <c r="B73" s="39" t="s">
        <v>3117</v>
      </c>
      <c r="C73" s="3" t="s">
        <v>3074</v>
      </c>
      <c r="D73" s="3" t="s">
        <v>3120</v>
      </c>
      <c r="E73" s="3"/>
      <c r="F73" s="3" t="s">
        <v>84</v>
      </c>
      <c r="G73" s="3" t="s">
        <v>3121</v>
      </c>
      <c r="H73" s="3" t="s">
        <v>140</v>
      </c>
      <c r="I73" s="8">
        <v>5.2899999999996226</v>
      </c>
      <c r="J73" s="3" t="s">
        <v>77</v>
      </c>
      <c r="K73" s="37">
        <v>1.38E-2</v>
      </c>
      <c r="L73" s="37">
        <v>1.9299999999984944E-2</v>
      </c>
      <c r="M73" s="8">
        <v>5570.317588334633</v>
      </c>
      <c r="N73" s="8">
        <v>97.33</v>
      </c>
      <c r="O73" s="8">
        <v>5.4215900971357076</v>
      </c>
      <c r="P73" s="37">
        <v>7.2048503665362942E-5</v>
      </c>
      <c r="Q73" s="37">
        <v>1.4360905064266359E-5</v>
      </c>
    </row>
    <row r="74" spans="2:17" ht="15" x14ac:dyDescent="0.25">
      <c r="B74" s="39" t="s">
        <v>3122</v>
      </c>
      <c r="C74" s="3" t="s">
        <v>3074</v>
      </c>
      <c r="D74" s="3" t="s">
        <v>3123</v>
      </c>
      <c r="E74" s="3"/>
      <c r="F74" s="3" t="s">
        <v>84</v>
      </c>
      <c r="G74" s="3" t="s">
        <v>3124</v>
      </c>
      <c r="H74" s="3" t="s">
        <v>140</v>
      </c>
      <c r="I74" s="8">
        <v>2.5099999999994727</v>
      </c>
      <c r="J74" s="3" t="s">
        <v>77</v>
      </c>
      <c r="K74" s="37">
        <v>4.1700000000000001E-2</v>
      </c>
      <c r="L74" s="37">
        <v>1.0099999999997696E-2</v>
      </c>
      <c r="M74" s="8">
        <v>9124.6430685507257</v>
      </c>
      <c r="N74" s="8">
        <v>123.17</v>
      </c>
      <c r="O74" s="8">
        <v>11.23882287954291</v>
      </c>
      <c r="P74" s="37">
        <v>1.4935477542998098E-4</v>
      </c>
      <c r="Q74" s="37">
        <v>2.9769802865120661E-5</v>
      </c>
    </row>
    <row r="75" spans="2:17" ht="15" x14ac:dyDescent="0.25">
      <c r="B75" s="39" t="s">
        <v>3122</v>
      </c>
      <c r="C75" s="3" t="s">
        <v>3074</v>
      </c>
      <c r="D75" s="3" t="s">
        <v>3125</v>
      </c>
      <c r="E75" s="3"/>
      <c r="F75" s="3" t="s">
        <v>84</v>
      </c>
      <c r="G75" s="3" t="s">
        <v>3126</v>
      </c>
      <c r="H75" s="3" t="s">
        <v>140</v>
      </c>
      <c r="I75" s="8">
        <v>2.5099999999992693</v>
      </c>
      <c r="J75" s="3" t="s">
        <v>77</v>
      </c>
      <c r="K75" s="37">
        <v>4.1700000000000001E-2</v>
      </c>
      <c r="L75" s="37">
        <v>1.0100000000010611E-2</v>
      </c>
      <c r="M75" s="8">
        <v>6253.9691146194036</v>
      </c>
      <c r="N75" s="8">
        <v>123.17</v>
      </c>
      <c r="O75" s="8">
        <v>7.7030137723860159</v>
      </c>
      <c r="P75" s="37">
        <v>1.0236676068655642E-4</v>
      </c>
      <c r="Q75" s="37">
        <v>2.0404023084005359E-5</v>
      </c>
    </row>
    <row r="76" spans="2:17" ht="15" x14ac:dyDescent="0.25">
      <c r="B76" s="39" t="s">
        <v>3122</v>
      </c>
      <c r="C76" s="3" t="s">
        <v>3074</v>
      </c>
      <c r="D76" s="3" t="s">
        <v>3127</v>
      </c>
      <c r="E76" s="3"/>
      <c r="F76" s="3" t="s">
        <v>84</v>
      </c>
      <c r="G76" s="3" t="s">
        <v>3128</v>
      </c>
      <c r="H76" s="3" t="s">
        <v>140</v>
      </c>
      <c r="I76" s="8">
        <v>2.5099999999994766</v>
      </c>
      <c r="J76" s="3" t="s">
        <v>77</v>
      </c>
      <c r="K76" s="37">
        <v>4.1700000000000001E-2</v>
      </c>
      <c r="L76" s="37">
        <v>1.0099999999992922E-2</v>
      </c>
      <c r="M76" s="8">
        <v>7689.3061351525503</v>
      </c>
      <c r="N76" s="8">
        <v>123.17</v>
      </c>
      <c r="O76" s="8">
        <v>9.4709183550065976</v>
      </c>
      <c r="P76" s="37">
        <v>1.2586076844421494E-4</v>
      </c>
      <c r="Q76" s="37">
        <v>2.5086913051490873E-5</v>
      </c>
    </row>
    <row r="77" spans="2:17" ht="15" x14ac:dyDescent="0.25">
      <c r="B77" s="39" t="s">
        <v>3122</v>
      </c>
      <c r="C77" s="3" t="s">
        <v>3074</v>
      </c>
      <c r="D77" s="3" t="s">
        <v>3129</v>
      </c>
      <c r="E77" s="3"/>
      <c r="F77" s="3" t="s">
        <v>84</v>
      </c>
      <c r="G77" s="3" t="s">
        <v>3130</v>
      </c>
      <c r="H77" s="3" t="s">
        <v>140</v>
      </c>
      <c r="I77" s="8">
        <v>3.0599999999989467</v>
      </c>
      <c r="J77" s="3" t="s">
        <v>77</v>
      </c>
      <c r="K77" s="37">
        <v>1.6E-2</v>
      </c>
      <c r="L77" s="37">
        <v>1.9500000000009621E-2</v>
      </c>
      <c r="M77" s="8">
        <v>6431.3912613960856</v>
      </c>
      <c r="N77" s="8">
        <v>99.1</v>
      </c>
      <c r="O77" s="8">
        <v>6.3735087503709593</v>
      </c>
      <c r="P77" s="37">
        <v>8.4698724974602331E-5</v>
      </c>
      <c r="Q77" s="37">
        <v>1.6882381819810454E-5</v>
      </c>
    </row>
    <row r="78" spans="2:17" ht="15" x14ac:dyDescent="0.25">
      <c r="B78" s="39" t="s">
        <v>3122</v>
      </c>
      <c r="C78" s="3" t="s">
        <v>3074</v>
      </c>
      <c r="D78" s="3" t="s">
        <v>3131</v>
      </c>
      <c r="E78" s="3"/>
      <c r="F78" s="3" t="s">
        <v>84</v>
      </c>
      <c r="G78" s="3" t="s">
        <v>3132</v>
      </c>
      <c r="H78" s="3" t="s">
        <v>140</v>
      </c>
      <c r="I78" s="8">
        <v>3.0600000000004299</v>
      </c>
      <c r="J78" s="3" t="s">
        <v>77</v>
      </c>
      <c r="K78" s="37">
        <v>1.6E-2</v>
      </c>
      <c r="L78" s="37">
        <v>1.9500000000004875E-2</v>
      </c>
      <c r="M78" s="8">
        <v>11108.766334675236</v>
      </c>
      <c r="N78" s="8">
        <v>99.1</v>
      </c>
      <c r="O78" s="8">
        <v>11.008787428141073</v>
      </c>
      <c r="P78" s="37">
        <v>1.4629779218953924E-4</v>
      </c>
      <c r="Q78" s="37">
        <v>2.9160476593711333E-5</v>
      </c>
    </row>
    <row r="79" spans="2:17" ht="15" x14ac:dyDescent="0.25">
      <c r="B79" s="39" t="s">
        <v>3122</v>
      </c>
      <c r="C79" s="3" t="s">
        <v>3074</v>
      </c>
      <c r="D79" s="3" t="s">
        <v>3133</v>
      </c>
      <c r="E79" s="3"/>
      <c r="F79" s="3" t="s">
        <v>84</v>
      </c>
      <c r="G79" s="3" t="s">
        <v>3134</v>
      </c>
      <c r="H79" s="3" t="s">
        <v>140</v>
      </c>
      <c r="I79" s="8">
        <v>3.1300000000017509</v>
      </c>
      <c r="J79" s="3" t="s">
        <v>77</v>
      </c>
      <c r="K79" s="37">
        <v>1.6E-2</v>
      </c>
      <c r="L79" s="37">
        <v>1.9400000000001392E-2</v>
      </c>
      <c r="M79" s="8">
        <v>3387.1988780090355</v>
      </c>
      <c r="N79" s="8">
        <v>99.11</v>
      </c>
      <c r="O79" s="8">
        <v>3.3570527990373589</v>
      </c>
      <c r="P79" s="37">
        <v>4.4612489428893435E-5</v>
      </c>
      <c r="Q79" s="37">
        <v>8.8922835697547957E-6</v>
      </c>
    </row>
    <row r="80" spans="2:17" ht="15" x14ac:dyDescent="0.25">
      <c r="B80" s="39" t="s">
        <v>3122</v>
      </c>
      <c r="C80" s="3" t="s">
        <v>3074</v>
      </c>
      <c r="D80" s="3" t="s">
        <v>3135</v>
      </c>
      <c r="E80" s="3"/>
      <c r="F80" s="3" t="s">
        <v>84</v>
      </c>
      <c r="G80" s="3" t="s">
        <v>3136</v>
      </c>
      <c r="H80" s="3" t="s">
        <v>140</v>
      </c>
      <c r="I80" s="8">
        <v>3.6900000000002375</v>
      </c>
      <c r="J80" s="3" t="s">
        <v>77</v>
      </c>
      <c r="K80" s="37">
        <v>1.2E-2</v>
      </c>
      <c r="L80" s="37">
        <v>1.9399999999997242E-2</v>
      </c>
      <c r="M80" s="8">
        <v>7249.9314495794324</v>
      </c>
      <c r="N80" s="8">
        <v>97.46</v>
      </c>
      <c r="O80" s="8">
        <v>7.065783189363934</v>
      </c>
      <c r="P80" s="37">
        <v>9.3898486771712972E-5</v>
      </c>
      <c r="Q80" s="37">
        <v>1.8716103535889408E-5</v>
      </c>
    </row>
    <row r="81" spans="2:17" ht="15" x14ac:dyDescent="0.25">
      <c r="B81" s="39" t="s">
        <v>3122</v>
      </c>
      <c r="C81" s="3" t="s">
        <v>3074</v>
      </c>
      <c r="D81" s="3" t="s">
        <v>3137</v>
      </c>
      <c r="E81" s="3"/>
      <c r="F81" s="3" t="s">
        <v>84</v>
      </c>
      <c r="G81" s="3" t="s">
        <v>3138</v>
      </c>
      <c r="H81" s="3" t="s">
        <v>140</v>
      </c>
      <c r="I81" s="8">
        <v>4.0999999999993477</v>
      </c>
      <c r="J81" s="3" t="s">
        <v>77</v>
      </c>
      <c r="K81" s="37">
        <v>1.3500000000000002E-2</v>
      </c>
      <c r="L81" s="37">
        <v>1.9300000000010788E-2</v>
      </c>
      <c r="M81" s="8">
        <v>8107.4503388349322</v>
      </c>
      <c r="N81" s="8">
        <v>97.8</v>
      </c>
      <c r="O81" s="8">
        <v>7.9290864439288553</v>
      </c>
      <c r="P81" s="37">
        <v>1.0537108181974166E-4</v>
      </c>
      <c r="Q81" s="37">
        <v>2.100285259997467E-5</v>
      </c>
    </row>
    <row r="82" spans="2:17" ht="15" x14ac:dyDescent="0.25">
      <c r="B82" s="39" t="s">
        <v>3122</v>
      </c>
      <c r="C82" s="3" t="s">
        <v>3074</v>
      </c>
      <c r="D82" s="3" t="s">
        <v>3139</v>
      </c>
      <c r="E82" s="3"/>
      <c r="F82" s="3" t="s">
        <v>84</v>
      </c>
      <c r="G82" s="3" t="s">
        <v>3140</v>
      </c>
      <c r="H82" s="3" t="s">
        <v>140</v>
      </c>
      <c r="I82" s="8">
        <v>4.4399999999996993</v>
      </c>
      <c r="J82" s="3" t="s">
        <v>77</v>
      </c>
      <c r="K82" s="37">
        <v>1.3999999999999999E-2</v>
      </c>
      <c r="L82" s="37">
        <v>1.9299999999998478E-2</v>
      </c>
      <c r="M82" s="8">
        <v>22022.64213726711</v>
      </c>
      <c r="N82" s="8">
        <v>97.84</v>
      </c>
      <c r="O82" s="8">
        <v>21.546953069124292</v>
      </c>
      <c r="P82" s="37">
        <v>2.8634140526381189E-4</v>
      </c>
      <c r="Q82" s="37">
        <v>5.7074353078329224E-5</v>
      </c>
    </row>
    <row r="83" spans="2:17" ht="15" x14ac:dyDescent="0.25">
      <c r="B83" s="39" t="s">
        <v>3122</v>
      </c>
      <c r="C83" s="3" t="s">
        <v>3074</v>
      </c>
      <c r="D83" s="3" t="s">
        <v>3141</v>
      </c>
      <c r="E83" s="3"/>
      <c r="F83" s="3" t="s">
        <v>84</v>
      </c>
      <c r="G83" s="3" t="s">
        <v>3142</v>
      </c>
      <c r="H83" s="3" t="s">
        <v>140</v>
      </c>
      <c r="I83" s="8">
        <v>4.5100000000011784</v>
      </c>
      <c r="J83" s="3" t="s">
        <v>77</v>
      </c>
      <c r="K83" s="37">
        <v>1.3999999999999999E-2</v>
      </c>
      <c r="L83" s="37">
        <v>1.9299999999996119E-2</v>
      </c>
      <c r="M83" s="8">
        <v>4482.4845994856078</v>
      </c>
      <c r="N83" s="8">
        <v>97.8</v>
      </c>
      <c r="O83" s="8">
        <v>4.3838699283797418</v>
      </c>
      <c r="P83" s="37">
        <v>5.8258050303399057E-5</v>
      </c>
      <c r="Q83" s="37">
        <v>1.1612154133307539E-5</v>
      </c>
    </row>
    <row r="84" spans="2:17" ht="15" x14ac:dyDescent="0.25">
      <c r="B84" s="39" t="s">
        <v>3122</v>
      </c>
      <c r="C84" s="3" t="s">
        <v>3074</v>
      </c>
      <c r="D84" s="3" t="s">
        <v>3143</v>
      </c>
      <c r="E84" s="3"/>
      <c r="F84" s="3" t="s">
        <v>84</v>
      </c>
      <c r="G84" s="3" t="s">
        <v>3144</v>
      </c>
      <c r="H84" s="3" t="s">
        <v>140</v>
      </c>
      <c r="I84" s="8">
        <v>4.840000000000213</v>
      </c>
      <c r="J84" s="3" t="s">
        <v>77</v>
      </c>
      <c r="K84" s="37">
        <v>1.3500000000000002E-2</v>
      </c>
      <c r="L84" s="37">
        <v>1.9399999999994696E-2</v>
      </c>
      <c r="M84" s="8">
        <v>14733.732365542161</v>
      </c>
      <c r="N84" s="8">
        <v>97.55</v>
      </c>
      <c r="O84" s="8">
        <v>14.372755911777068</v>
      </c>
      <c r="P84" s="37">
        <v>1.9100218541754439E-4</v>
      </c>
      <c r="Q84" s="37">
        <v>3.8071078680394931E-5</v>
      </c>
    </row>
    <row r="85" spans="2:17" ht="15" x14ac:dyDescent="0.25">
      <c r="B85" s="39" t="s">
        <v>3122</v>
      </c>
      <c r="C85" s="3" t="s">
        <v>3074</v>
      </c>
      <c r="D85" s="3" t="s">
        <v>3145</v>
      </c>
      <c r="E85" s="3"/>
      <c r="F85" s="3" t="s">
        <v>84</v>
      </c>
      <c r="G85" s="3" t="s">
        <v>3146</v>
      </c>
      <c r="H85" s="3" t="s">
        <v>140</v>
      </c>
      <c r="I85" s="8">
        <v>5.2199999999999047</v>
      </c>
      <c r="J85" s="3" t="s">
        <v>77</v>
      </c>
      <c r="K85" s="37">
        <v>1.3300000000000001E-2</v>
      </c>
      <c r="L85" s="37">
        <v>1.9300000000000053E-2</v>
      </c>
      <c r="M85" s="8">
        <v>24673.778871625542</v>
      </c>
      <c r="N85" s="8">
        <v>97.1</v>
      </c>
      <c r="O85" s="8">
        <v>23.958239290317394</v>
      </c>
      <c r="P85" s="37">
        <v>3.1838542943997633E-4</v>
      </c>
      <c r="Q85" s="37">
        <v>6.3461455733622587E-5</v>
      </c>
    </row>
    <row r="86" spans="2:17" ht="15" x14ac:dyDescent="0.25">
      <c r="B86" s="39" t="s">
        <v>3122</v>
      </c>
      <c r="C86" s="3" t="s">
        <v>3074</v>
      </c>
      <c r="D86" s="3" t="s">
        <v>3147</v>
      </c>
      <c r="E86" s="3"/>
      <c r="F86" s="3" t="s">
        <v>84</v>
      </c>
      <c r="G86" s="3" t="s">
        <v>3148</v>
      </c>
      <c r="H86" s="3" t="s">
        <v>140</v>
      </c>
      <c r="I86" s="8">
        <v>5.2600000000000069</v>
      </c>
      <c r="J86" s="3" t="s">
        <v>77</v>
      </c>
      <c r="K86" s="37">
        <v>1.3300000000000001E-2</v>
      </c>
      <c r="L86" s="37">
        <v>1.9300000000004279E-2</v>
      </c>
      <c r="M86" s="8">
        <v>18943.37019676773</v>
      </c>
      <c r="N86" s="8">
        <v>97.08</v>
      </c>
      <c r="O86" s="8">
        <v>18.390223781887002</v>
      </c>
      <c r="P86" s="37">
        <v>2.4439105166879695E-4</v>
      </c>
      <c r="Q86" s="37">
        <v>4.8712693713569394E-5</v>
      </c>
    </row>
    <row r="87" spans="2:17" ht="15" x14ac:dyDescent="0.25">
      <c r="B87" s="39" t="s">
        <v>3122</v>
      </c>
      <c r="C87" s="3" t="s">
        <v>3074</v>
      </c>
      <c r="D87" s="3" t="s">
        <v>3149</v>
      </c>
      <c r="E87" s="3"/>
      <c r="F87" s="3" t="s">
        <v>84</v>
      </c>
      <c r="G87" s="3" t="s">
        <v>3150</v>
      </c>
      <c r="H87" s="3" t="s">
        <v>140</v>
      </c>
      <c r="I87" s="8">
        <v>5.3299999999997398</v>
      </c>
      <c r="J87" s="3" t="s">
        <v>77</v>
      </c>
      <c r="K87" s="37">
        <v>1.3300000000000001E-2</v>
      </c>
      <c r="L87" s="37">
        <v>1.9299999999995526E-2</v>
      </c>
      <c r="M87" s="8">
        <v>5340.0034887411066</v>
      </c>
      <c r="N87" s="8">
        <v>97.04</v>
      </c>
      <c r="O87" s="8">
        <v>5.1819393845905291</v>
      </c>
      <c r="P87" s="37">
        <v>6.8863741458729098E-5</v>
      </c>
      <c r="Q87" s="37">
        <v>1.3726109539377205E-5</v>
      </c>
    </row>
    <row r="88" spans="2:17" ht="15" x14ac:dyDescent="0.25">
      <c r="B88" s="39" t="s">
        <v>3122</v>
      </c>
      <c r="C88" s="3" t="s">
        <v>3074</v>
      </c>
      <c r="D88" s="3" t="s">
        <v>3151</v>
      </c>
      <c r="E88" s="3"/>
      <c r="F88" s="3" t="s">
        <v>84</v>
      </c>
      <c r="G88" s="3" t="s">
        <v>3152</v>
      </c>
      <c r="H88" s="3" t="s">
        <v>140</v>
      </c>
      <c r="I88" s="8">
        <v>5.4099999999993988</v>
      </c>
      <c r="J88" s="3" t="s">
        <v>77</v>
      </c>
      <c r="K88" s="37">
        <v>1.3300000000000001E-2</v>
      </c>
      <c r="L88" s="37">
        <v>1.9300000000003096E-2</v>
      </c>
      <c r="M88" s="8">
        <v>10835.919508125384</v>
      </c>
      <c r="N88" s="8">
        <v>97</v>
      </c>
      <c r="O88" s="8">
        <v>10.510841928119484</v>
      </c>
      <c r="P88" s="37">
        <v>1.3968050325019094E-4</v>
      </c>
      <c r="Q88" s="37">
        <v>2.784150044006102E-5</v>
      </c>
    </row>
    <row r="89" spans="2:17" ht="15" x14ac:dyDescent="0.25">
      <c r="B89" s="39" t="s">
        <v>3122</v>
      </c>
      <c r="C89" s="3" t="s">
        <v>3074</v>
      </c>
      <c r="D89" s="3" t="s">
        <v>3153</v>
      </c>
      <c r="E89" s="3"/>
      <c r="F89" s="3" t="s">
        <v>84</v>
      </c>
      <c r="G89" s="3" t="s">
        <v>3154</v>
      </c>
      <c r="H89" s="3" t="s">
        <v>140</v>
      </c>
      <c r="I89" s="8">
        <v>5.8100000000004188</v>
      </c>
      <c r="J89" s="3" t="s">
        <v>77</v>
      </c>
      <c r="K89" s="37">
        <v>1.3000000000000001E-2</v>
      </c>
      <c r="L89" s="37">
        <v>1.9199999999995786E-2</v>
      </c>
      <c r="M89" s="8">
        <v>17540.157683531739</v>
      </c>
      <c r="N89" s="8">
        <v>96.61</v>
      </c>
      <c r="O89" s="8">
        <v>16.945546341081975</v>
      </c>
      <c r="P89" s="37">
        <v>2.2519246859183239E-4</v>
      </c>
      <c r="Q89" s="37">
        <v>4.4885979556988449E-5</v>
      </c>
    </row>
    <row r="90" spans="2:17" ht="15" x14ac:dyDescent="0.25">
      <c r="B90" s="39" t="s">
        <v>3155</v>
      </c>
      <c r="C90" s="3" t="s">
        <v>3074</v>
      </c>
      <c r="D90" s="3" t="s">
        <v>3156</v>
      </c>
      <c r="E90" s="3"/>
      <c r="F90" s="3" t="s">
        <v>84</v>
      </c>
      <c r="G90" s="3" t="s">
        <v>3157</v>
      </c>
      <c r="H90" s="3" t="s">
        <v>140</v>
      </c>
      <c r="I90" s="8">
        <v>4.4599999999997184</v>
      </c>
      <c r="J90" s="3" t="s">
        <v>77</v>
      </c>
      <c r="K90" s="37">
        <v>2.7999999999999997E-2</v>
      </c>
      <c r="L90" s="37">
        <v>1.3399999999999362E-2</v>
      </c>
      <c r="M90" s="8">
        <v>17265.987297448479</v>
      </c>
      <c r="N90" s="8">
        <v>107.46</v>
      </c>
      <c r="O90" s="8">
        <v>18.554029952484104</v>
      </c>
      <c r="P90" s="37">
        <v>2.4656790186794968E-4</v>
      </c>
      <c r="Q90" s="37">
        <v>4.9146589456836451E-5</v>
      </c>
    </row>
    <row r="91" spans="2:17" ht="15" x14ac:dyDescent="0.25">
      <c r="B91" s="39" t="s">
        <v>3155</v>
      </c>
      <c r="C91" s="3" t="s">
        <v>3074</v>
      </c>
      <c r="D91" s="3" t="s">
        <v>3158</v>
      </c>
      <c r="E91" s="3"/>
      <c r="F91" s="3" t="s">
        <v>84</v>
      </c>
      <c r="G91" s="3" t="s">
        <v>3159</v>
      </c>
      <c r="H91" s="3" t="s">
        <v>140</v>
      </c>
      <c r="I91" s="8">
        <v>5.1699999999997992</v>
      </c>
      <c r="J91" s="3" t="s">
        <v>77</v>
      </c>
      <c r="K91" s="37">
        <v>1.9900000000000001E-2</v>
      </c>
      <c r="L91" s="37">
        <v>1.4799999999996826E-2</v>
      </c>
      <c r="M91" s="8">
        <v>15089.564199691333</v>
      </c>
      <c r="N91" s="8">
        <v>102.24</v>
      </c>
      <c r="O91" s="8">
        <v>15.427570449341232</v>
      </c>
      <c r="P91" s="37">
        <v>2.0501980897711975E-4</v>
      </c>
      <c r="Q91" s="37">
        <v>4.0865109797275183E-5</v>
      </c>
    </row>
    <row r="92" spans="2:17" ht="15" x14ac:dyDescent="0.25">
      <c r="B92" s="39" t="s">
        <v>3155</v>
      </c>
      <c r="C92" s="3" t="s">
        <v>3074</v>
      </c>
      <c r="D92" s="3" t="s">
        <v>3160</v>
      </c>
      <c r="E92" s="3"/>
      <c r="F92" s="3" t="s">
        <v>84</v>
      </c>
      <c r="G92" s="3" t="s">
        <v>3161</v>
      </c>
      <c r="H92" s="3" t="s">
        <v>140</v>
      </c>
      <c r="I92" s="8">
        <v>6.7700000000001772</v>
      </c>
      <c r="J92" s="3" t="s">
        <v>77</v>
      </c>
      <c r="K92" s="37">
        <v>1.67E-2</v>
      </c>
      <c r="L92" s="37">
        <v>1.8799999999998131E-2</v>
      </c>
      <c r="M92" s="8">
        <v>43302.817733298056</v>
      </c>
      <c r="N92" s="8">
        <v>98.8</v>
      </c>
      <c r="O92" s="8">
        <v>42.783183925384343</v>
      </c>
      <c r="P92" s="37">
        <v>5.6855356613781161E-4</v>
      </c>
      <c r="Q92" s="37">
        <v>1.1332565385643758E-4</v>
      </c>
    </row>
    <row r="93" spans="2:17" ht="15" x14ac:dyDescent="0.25">
      <c r="B93" s="39" t="s">
        <v>3162</v>
      </c>
      <c r="C93" s="3" t="s">
        <v>3074</v>
      </c>
      <c r="D93" s="3" t="s">
        <v>3163</v>
      </c>
      <c r="E93" s="3"/>
      <c r="F93" s="3" t="s">
        <v>596</v>
      </c>
      <c r="G93" s="3" t="s">
        <v>3164</v>
      </c>
      <c r="H93" s="3" t="s">
        <v>90</v>
      </c>
      <c r="I93" s="8">
        <v>8.8000000000000007</v>
      </c>
      <c r="J93" s="3" t="s">
        <v>77</v>
      </c>
      <c r="K93" s="37">
        <v>4.0999999999999995E-2</v>
      </c>
      <c r="L93" s="37">
        <v>4.469999999999999E-2</v>
      </c>
      <c r="M93" s="8">
        <v>385.77529997850002</v>
      </c>
      <c r="N93" s="8">
        <v>98.03</v>
      </c>
      <c r="O93" s="8">
        <v>0.37817552744250005</v>
      </c>
      <c r="P93" s="37">
        <v>5.0256438400768153E-6</v>
      </c>
      <c r="Q93" s="37">
        <v>1.001725093547709E-6</v>
      </c>
    </row>
    <row r="94" spans="2:17" ht="15" x14ac:dyDescent="0.25">
      <c r="B94" s="39" t="s">
        <v>3162</v>
      </c>
      <c r="C94" s="3" t="s">
        <v>3074</v>
      </c>
      <c r="D94" s="3" t="s">
        <v>3165</v>
      </c>
      <c r="E94" s="3"/>
      <c r="F94" s="3" t="s">
        <v>596</v>
      </c>
      <c r="G94" s="3" t="s">
        <v>3166</v>
      </c>
      <c r="H94" s="3" t="s">
        <v>90</v>
      </c>
      <c r="I94" s="8">
        <v>8.7999999999999989</v>
      </c>
      <c r="J94" s="3" t="s">
        <v>77</v>
      </c>
      <c r="K94" s="37">
        <v>4.0999999999999995E-2</v>
      </c>
      <c r="L94" s="37">
        <v>4.4700000000000004E-2</v>
      </c>
      <c r="M94" s="8">
        <v>159.71581106400001</v>
      </c>
      <c r="N94" s="8">
        <v>98.03</v>
      </c>
      <c r="O94" s="8">
        <v>0.1565693942385</v>
      </c>
      <c r="P94" s="37">
        <v>2.0806793528407648E-6</v>
      </c>
      <c r="Q94" s="37">
        <v>4.147267068044648E-7</v>
      </c>
    </row>
    <row r="95" spans="2:17" ht="15" x14ac:dyDescent="0.25">
      <c r="B95" s="39" t="s">
        <v>3162</v>
      </c>
      <c r="C95" s="3" t="s">
        <v>3074</v>
      </c>
      <c r="D95" s="3" t="s">
        <v>3167</v>
      </c>
      <c r="E95" s="3"/>
      <c r="F95" s="3" t="s">
        <v>596</v>
      </c>
      <c r="G95" s="3" t="s">
        <v>2747</v>
      </c>
      <c r="H95" s="3" t="s">
        <v>90</v>
      </c>
      <c r="I95" s="8">
        <v>8.6999999999999993</v>
      </c>
      <c r="J95" s="3" t="s">
        <v>77</v>
      </c>
      <c r="K95" s="37">
        <v>4.0999999999999995E-2</v>
      </c>
      <c r="L95" s="37">
        <v>4.9200000000000001E-2</v>
      </c>
      <c r="M95" s="8">
        <v>368.5750935465</v>
      </c>
      <c r="N95" s="8">
        <v>94.44</v>
      </c>
      <c r="O95" s="8">
        <v>0.34808236034550005</v>
      </c>
      <c r="P95" s="37">
        <v>4.625730231514623E-6</v>
      </c>
      <c r="Q95" s="37">
        <v>9.2201321787650356E-7</v>
      </c>
    </row>
    <row r="96" spans="2:17" ht="15" x14ac:dyDescent="0.25">
      <c r="B96" s="39" t="s">
        <v>3162</v>
      </c>
      <c r="C96" s="3" t="s">
        <v>3074</v>
      </c>
      <c r="D96" s="3" t="s">
        <v>3168</v>
      </c>
      <c r="E96" s="3"/>
      <c r="F96" s="3" t="s">
        <v>84</v>
      </c>
      <c r="G96" s="3" t="s">
        <v>3169</v>
      </c>
      <c r="H96" s="3" t="s">
        <v>140</v>
      </c>
      <c r="I96" s="8">
        <v>2.1000000000023822</v>
      </c>
      <c r="J96" s="3" t="s">
        <v>77</v>
      </c>
      <c r="K96" s="37">
        <v>3.8800000000000001E-2</v>
      </c>
      <c r="L96" s="37">
        <v>8.6000000000179162E-3</v>
      </c>
      <c r="M96" s="8">
        <v>2058.2483270769608</v>
      </c>
      <c r="N96" s="8">
        <v>126.25</v>
      </c>
      <c r="O96" s="8">
        <v>2.5985385060355504</v>
      </c>
      <c r="P96" s="37">
        <v>3.4532454081248257E-5</v>
      </c>
      <c r="Q96" s="37">
        <v>6.88310331884594E-6</v>
      </c>
    </row>
    <row r="97" spans="2:17" ht="15" x14ac:dyDescent="0.25">
      <c r="B97" s="39" t="s">
        <v>3162</v>
      </c>
      <c r="C97" s="3" t="s">
        <v>3074</v>
      </c>
      <c r="D97" s="3" t="s">
        <v>3170</v>
      </c>
      <c r="E97" s="3"/>
      <c r="F97" s="3" t="s">
        <v>84</v>
      </c>
      <c r="G97" s="3" t="s">
        <v>3171</v>
      </c>
      <c r="H97" s="3" t="s">
        <v>140</v>
      </c>
      <c r="I97" s="8">
        <v>1.6400000000009745</v>
      </c>
      <c r="J97" s="3" t="s">
        <v>77</v>
      </c>
      <c r="K97" s="37">
        <v>1.38E-2</v>
      </c>
      <c r="L97" s="37">
        <v>1.9700000000014074E-2</v>
      </c>
      <c r="M97" s="8">
        <v>3995.2585753201583</v>
      </c>
      <c r="N97" s="8">
        <v>99.18</v>
      </c>
      <c r="O97" s="8">
        <v>3.9624974518057949</v>
      </c>
      <c r="P97" s="37">
        <v>5.2658354295587574E-5</v>
      </c>
      <c r="Q97" s="37">
        <v>1.0496007389574512E-5</v>
      </c>
    </row>
    <row r="98" spans="2:17" ht="15" x14ac:dyDescent="0.25">
      <c r="B98" s="39" t="s">
        <v>3162</v>
      </c>
      <c r="C98" s="3" t="s">
        <v>3074</v>
      </c>
      <c r="D98" s="3" t="s">
        <v>3172</v>
      </c>
      <c r="E98" s="3"/>
      <c r="F98" s="3" t="s">
        <v>84</v>
      </c>
      <c r="G98" s="3" t="s">
        <v>3173</v>
      </c>
      <c r="H98" s="3" t="s">
        <v>140</v>
      </c>
      <c r="I98" s="8">
        <v>2.7700000000002745</v>
      </c>
      <c r="J98" s="3" t="s">
        <v>77</v>
      </c>
      <c r="K98" s="37">
        <v>4.7500000000000001E-2</v>
      </c>
      <c r="L98" s="37">
        <v>2.3200000000011087E-2</v>
      </c>
      <c r="M98" s="8">
        <v>7016.0632949653873</v>
      </c>
      <c r="N98" s="8">
        <v>107.32</v>
      </c>
      <c r="O98" s="8">
        <v>7.5296391278072443</v>
      </c>
      <c r="P98" s="37">
        <v>1.0006275328437122E-4</v>
      </c>
      <c r="Q98" s="37">
        <v>1.9944782018794241E-5</v>
      </c>
    </row>
    <row r="99" spans="2:17" ht="15" x14ac:dyDescent="0.25">
      <c r="B99" s="39" t="s">
        <v>3162</v>
      </c>
      <c r="C99" s="3" t="s">
        <v>3074</v>
      </c>
      <c r="D99" s="3" t="s">
        <v>3174</v>
      </c>
      <c r="E99" s="3"/>
      <c r="F99" s="3" t="s">
        <v>84</v>
      </c>
      <c r="G99" s="3" t="s">
        <v>3175</v>
      </c>
      <c r="H99" s="3" t="s">
        <v>140</v>
      </c>
      <c r="I99" s="8">
        <v>4.2499999999996518</v>
      </c>
      <c r="J99" s="3" t="s">
        <v>77</v>
      </c>
      <c r="K99" s="37">
        <v>2.8500000000000001E-2</v>
      </c>
      <c r="L99" s="37">
        <v>2.8099999999998064E-2</v>
      </c>
      <c r="M99" s="8">
        <v>10913.875831728219</v>
      </c>
      <c r="N99" s="8">
        <v>100.54</v>
      </c>
      <c r="O99" s="8">
        <v>10.972810750460129</v>
      </c>
      <c r="P99" s="37">
        <v>1.4581969153137025E-4</v>
      </c>
      <c r="Q99" s="37">
        <v>2.906518026118765E-5</v>
      </c>
    </row>
    <row r="100" spans="2:17" ht="15" x14ac:dyDescent="0.25">
      <c r="B100" s="39" t="s">
        <v>3162</v>
      </c>
      <c r="C100" s="3" t="s">
        <v>3074</v>
      </c>
      <c r="D100" s="3" t="s">
        <v>3176</v>
      </c>
      <c r="E100" s="3"/>
      <c r="F100" s="3" t="s">
        <v>84</v>
      </c>
      <c r="G100" s="3" t="s">
        <v>3177</v>
      </c>
      <c r="H100" s="3" t="s">
        <v>140</v>
      </c>
      <c r="I100" s="8">
        <v>6.1099999999997152</v>
      </c>
      <c r="J100" s="3" t="s">
        <v>77</v>
      </c>
      <c r="K100" s="37">
        <v>1.2699999999999999E-2</v>
      </c>
      <c r="L100" s="37">
        <v>1.9199999999999807E-2</v>
      </c>
      <c r="M100" s="8">
        <v>21554.904953503352</v>
      </c>
      <c r="N100" s="8">
        <v>96.27</v>
      </c>
      <c r="O100" s="8">
        <v>20.750907009700128</v>
      </c>
      <c r="P100" s="37">
        <v>2.7576260339892721E-4</v>
      </c>
      <c r="Q100" s="37">
        <v>5.496575731927075E-5</v>
      </c>
    </row>
    <row r="101" spans="2:17" ht="15" x14ac:dyDescent="0.25">
      <c r="B101" s="39" t="s">
        <v>3178</v>
      </c>
      <c r="C101" s="3" t="s">
        <v>3074</v>
      </c>
      <c r="D101" s="3" t="s">
        <v>3179</v>
      </c>
      <c r="E101" s="3"/>
      <c r="F101" s="3" t="s">
        <v>84</v>
      </c>
      <c r="G101" s="3" t="s">
        <v>3180</v>
      </c>
      <c r="H101" s="3" t="s">
        <v>76</v>
      </c>
      <c r="I101" s="8">
        <v>4.5700000000000536</v>
      </c>
      <c r="J101" s="3" t="s">
        <v>77</v>
      </c>
      <c r="K101" s="37">
        <v>2.35E-2</v>
      </c>
      <c r="L101" s="37">
        <v>1.3500000000000435E-2</v>
      </c>
      <c r="M101" s="8">
        <v>37635.3279970148</v>
      </c>
      <c r="N101" s="8">
        <v>104.54</v>
      </c>
      <c r="O101" s="8">
        <v>39.343971889822683</v>
      </c>
      <c r="P101" s="37">
        <v>5.2284924756879341E-4</v>
      </c>
      <c r="Q101" s="37">
        <v>1.0421574391236478E-4</v>
      </c>
    </row>
    <row r="102" spans="2:17" ht="15" x14ac:dyDescent="0.25">
      <c r="B102" s="39" t="s">
        <v>3178</v>
      </c>
      <c r="C102" s="3" t="s">
        <v>3074</v>
      </c>
      <c r="D102" s="3" t="s">
        <v>3181</v>
      </c>
      <c r="E102" s="3"/>
      <c r="F102" s="3" t="s">
        <v>84</v>
      </c>
      <c r="G102" s="3" t="s">
        <v>3182</v>
      </c>
      <c r="H102" s="3" t="s">
        <v>76</v>
      </c>
      <c r="I102" s="8">
        <v>4.569999999999542</v>
      </c>
      <c r="J102" s="3" t="s">
        <v>77</v>
      </c>
      <c r="K102" s="37">
        <v>2.35E-2</v>
      </c>
      <c r="L102" s="37">
        <v>1.3500000000005738E-2</v>
      </c>
      <c r="M102" s="8">
        <v>9408.8322533873652</v>
      </c>
      <c r="N102" s="8">
        <v>104.52</v>
      </c>
      <c r="O102" s="8">
        <v>9.8341114630052058</v>
      </c>
      <c r="P102" s="37">
        <v>1.3068730816854726E-4</v>
      </c>
      <c r="Q102" s="37">
        <v>2.6048952167417288E-5</v>
      </c>
    </row>
    <row r="103" spans="2:17" ht="15" x14ac:dyDescent="0.25">
      <c r="B103" s="39" t="s">
        <v>3178</v>
      </c>
      <c r="C103" s="3" t="s">
        <v>3074</v>
      </c>
      <c r="D103" s="3" t="s">
        <v>3183</v>
      </c>
      <c r="E103" s="3"/>
      <c r="F103" s="3" t="s">
        <v>84</v>
      </c>
      <c r="G103" s="3" t="s">
        <v>3184</v>
      </c>
      <c r="H103" s="3" t="s">
        <v>76</v>
      </c>
      <c r="I103" s="8">
        <v>4.3500000000000041</v>
      </c>
      <c r="J103" s="3" t="s">
        <v>77</v>
      </c>
      <c r="K103" s="37">
        <v>2.35E-2</v>
      </c>
      <c r="L103" s="37">
        <v>1.3199999999999939E-2</v>
      </c>
      <c r="M103" s="8">
        <v>116035.59079863495</v>
      </c>
      <c r="N103" s="8">
        <v>104.44</v>
      </c>
      <c r="O103" s="8">
        <v>121.18757103651046</v>
      </c>
      <c r="P103" s="37">
        <v>1.6104838247792566E-3</v>
      </c>
      <c r="Q103" s="37">
        <v>3.2100604646297722E-4</v>
      </c>
    </row>
    <row r="104" spans="2:17" ht="15" x14ac:dyDescent="0.25">
      <c r="B104" s="39" t="s">
        <v>3185</v>
      </c>
      <c r="C104" s="3" t="s">
        <v>3074</v>
      </c>
      <c r="D104" s="3" t="s">
        <v>3186</v>
      </c>
      <c r="E104" s="3"/>
      <c r="F104" s="3" t="s">
        <v>305</v>
      </c>
      <c r="G104" s="3" t="s">
        <v>2877</v>
      </c>
      <c r="H104" s="3" t="s">
        <v>90</v>
      </c>
      <c r="I104" s="8">
        <v>0</v>
      </c>
      <c r="J104" s="3" t="s">
        <v>77</v>
      </c>
      <c r="K104" s="37">
        <v>4.0000000000000001E-3</v>
      </c>
      <c r="L104" s="37">
        <v>0</v>
      </c>
      <c r="M104" s="8">
        <v>267.16442393607576</v>
      </c>
      <c r="N104" s="8">
        <v>100</v>
      </c>
      <c r="O104" s="8">
        <v>0.26716442393606599</v>
      </c>
      <c r="P104" s="37">
        <v>3.5503969559376324E-6</v>
      </c>
      <c r="Q104" s="37">
        <v>7.0767484445610186E-7</v>
      </c>
    </row>
    <row r="105" spans="2:17" ht="15" x14ac:dyDescent="0.25">
      <c r="B105" s="39" t="s">
        <v>3187</v>
      </c>
      <c r="C105" s="3" t="s">
        <v>3074</v>
      </c>
      <c r="D105" s="3" t="s">
        <v>3188</v>
      </c>
      <c r="E105" s="3"/>
      <c r="F105" s="3" t="s">
        <v>305</v>
      </c>
      <c r="G105" s="3" t="s">
        <v>3189</v>
      </c>
      <c r="H105" s="3" t="s">
        <v>90</v>
      </c>
      <c r="I105" s="8">
        <v>5.0599999999999543</v>
      </c>
      <c r="J105" s="3" t="s">
        <v>77</v>
      </c>
      <c r="K105" s="37">
        <v>2.6089999999999999E-2</v>
      </c>
      <c r="L105" s="37">
        <v>2.8199999999999687E-2</v>
      </c>
      <c r="M105" s="8">
        <v>181389.54344920814</v>
      </c>
      <c r="N105" s="8">
        <v>99.62</v>
      </c>
      <c r="O105" s="8">
        <v>180.70026318133597</v>
      </c>
      <c r="P105" s="37">
        <v>2.4013588893470068E-3</v>
      </c>
      <c r="Q105" s="37">
        <v>4.7864543024122978E-4</v>
      </c>
    </row>
    <row r="106" spans="2:17" ht="15" x14ac:dyDescent="0.25">
      <c r="B106" s="39" t="s">
        <v>3190</v>
      </c>
      <c r="C106" s="3" t="s">
        <v>3074</v>
      </c>
      <c r="D106" s="3" t="s">
        <v>3191</v>
      </c>
      <c r="E106" s="3"/>
      <c r="F106" s="3" t="s">
        <v>305</v>
      </c>
      <c r="G106" s="3" t="s">
        <v>3192</v>
      </c>
      <c r="H106" s="3" t="s">
        <v>90</v>
      </c>
      <c r="I106" s="8">
        <v>0</v>
      </c>
      <c r="J106" s="3" t="s">
        <v>77</v>
      </c>
      <c r="K106" s="37">
        <v>3.0000000000000001E-3</v>
      </c>
      <c r="L106" s="37">
        <v>0</v>
      </c>
      <c r="M106" s="8">
        <v>71.182263646493084</v>
      </c>
      <c r="N106" s="8">
        <v>100</v>
      </c>
      <c r="O106" s="8">
        <v>7.1182263646491606E-2</v>
      </c>
      <c r="P106" s="37">
        <v>9.4595413732081499E-7</v>
      </c>
      <c r="Q106" s="37">
        <v>1.8855016926250237E-7</v>
      </c>
    </row>
    <row r="107" spans="2:17" ht="15" x14ac:dyDescent="0.25">
      <c r="B107" s="39" t="s">
        <v>3190</v>
      </c>
      <c r="C107" s="3" t="s">
        <v>3074</v>
      </c>
      <c r="D107" s="3" t="s">
        <v>3193</v>
      </c>
      <c r="E107" s="3"/>
      <c r="F107" s="3" t="s">
        <v>305</v>
      </c>
      <c r="G107" s="3" t="s">
        <v>3194</v>
      </c>
      <c r="H107" s="3" t="s">
        <v>90</v>
      </c>
      <c r="I107" s="8">
        <v>1.8299999999999998</v>
      </c>
      <c r="J107" s="3" t="s">
        <v>77</v>
      </c>
      <c r="K107" s="37">
        <v>2.6000000000000002E-2</v>
      </c>
      <c r="L107" s="37">
        <v>-8.8000000000000005E-3</v>
      </c>
      <c r="M107" s="8">
        <v>43789.153664029502</v>
      </c>
      <c r="N107" s="8">
        <v>106.92</v>
      </c>
      <c r="O107" s="8">
        <v>46.819363067913002</v>
      </c>
      <c r="P107" s="37">
        <v>6.2219108991486203E-4</v>
      </c>
      <c r="Q107" s="37">
        <v>1.240168319886333E-4</v>
      </c>
    </row>
    <row r="108" spans="2:17" ht="15" x14ac:dyDescent="0.25">
      <c r="B108" s="39" t="s">
        <v>3190</v>
      </c>
      <c r="C108" s="3" t="s">
        <v>3074</v>
      </c>
      <c r="D108" s="3" t="s">
        <v>3195</v>
      </c>
      <c r="E108" s="3"/>
      <c r="F108" s="3" t="s">
        <v>305</v>
      </c>
      <c r="G108" s="3" t="s">
        <v>3196</v>
      </c>
      <c r="H108" s="3" t="s">
        <v>90</v>
      </c>
      <c r="I108" s="8">
        <v>1.8299999999999998</v>
      </c>
      <c r="J108" s="3" t="s">
        <v>77</v>
      </c>
      <c r="K108" s="37">
        <v>2.6000000000000002E-2</v>
      </c>
      <c r="L108" s="37">
        <v>-5.9999999999999995E-4</v>
      </c>
      <c r="M108" s="8">
        <v>7913.7408795255005</v>
      </c>
      <c r="N108" s="8">
        <v>105.3</v>
      </c>
      <c r="O108" s="8">
        <v>8.3331690849900006</v>
      </c>
      <c r="P108" s="37">
        <v>1.107410100371081E-4</v>
      </c>
      <c r="Q108" s="37">
        <v>2.2073201398468845E-5</v>
      </c>
    </row>
    <row r="109" spans="2:17" ht="15" x14ac:dyDescent="0.25">
      <c r="B109" s="39" t="s">
        <v>3190</v>
      </c>
      <c r="C109" s="3" t="s">
        <v>3074</v>
      </c>
      <c r="D109" s="3" t="s">
        <v>3197</v>
      </c>
      <c r="E109" s="3"/>
      <c r="F109" s="3" t="s">
        <v>305</v>
      </c>
      <c r="G109" s="3" t="s">
        <v>3198</v>
      </c>
      <c r="H109" s="3" t="s">
        <v>90</v>
      </c>
      <c r="I109" s="8">
        <v>1.83</v>
      </c>
      <c r="J109" s="3" t="s">
        <v>77</v>
      </c>
      <c r="K109" s="37">
        <v>2.6000000000000002E-2</v>
      </c>
      <c r="L109" s="37">
        <v>2.9999999999999997E-4</v>
      </c>
      <c r="M109" s="8">
        <v>7899.2062802925002</v>
      </c>
      <c r="N109" s="8">
        <v>105.13</v>
      </c>
      <c r="O109" s="8">
        <v>8.3044356139440012</v>
      </c>
      <c r="P109" s="37">
        <v>1.1035916567837097E-4</v>
      </c>
      <c r="Q109" s="37">
        <v>2.1997091135157637E-5</v>
      </c>
    </row>
    <row r="110" spans="2:17" ht="15" x14ac:dyDescent="0.25">
      <c r="B110" s="39" t="s">
        <v>3190</v>
      </c>
      <c r="C110" s="3" t="s">
        <v>3074</v>
      </c>
      <c r="D110" s="3" t="s">
        <v>3199</v>
      </c>
      <c r="E110" s="3"/>
      <c r="F110" s="3" t="s">
        <v>305</v>
      </c>
      <c r="G110" s="3" t="s">
        <v>3200</v>
      </c>
      <c r="H110" s="3" t="s">
        <v>90</v>
      </c>
      <c r="I110" s="8">
        <v>1.83</v>
      </c>
      <c r="J110" s="3" t="s">
        <v>77</v>
      </c>
      <c r="K110" s="37">
        <v>2.6000000000000002E-2</v>
      </c>
      <c r="L110" s="37">
        <v>7.000000000000001E-4</v>
      </c>
      <c r="M110" s="8">
        <v>12386.8401029535</v>
      </c>
      <c r="N110" s="8">
        <v>105.06</v>
      </c>
      <c r="O110" s="8">
        <v>13.013614248168</v>
      </c>
      <c r="P110" s="37">
        <v>1.7294030294804161E-4</v>
      </c>
      <c r="Q110" s="37">
        <v>3.4470934801887645E-5</v>
      </c>
    </row>
    <row r="111" spans="2:17" ht="15" x14ac:dyDescent="0.25">
      <c r="B111" s="39" t="s">
        <v>3190</v>
      </c>
      <c r="C111" s="3" t="s">
        <v>3074</v>
      </c>
      <c r="D111" s="3" t="s">
        <v>3201</v>
      </c>
      <c r="E111" s="3"/>
      <c r="F111" s="3" t="s">
        <v>305</v>
      </c>
      <c r="G111" s="3" t="s">
        <v>3202</v>
      </c>
      <c r="H111" s="3" t="s">
        <v>90</v>
      </c>
      <c r="I111" s="8">
        <v>1.8299999999999996</v>
      </c>
      <c r="J111" s="3" t="s">
        <v>77</v>
      </c>
      <c r="K111" s="37">
        <v>2.6000000000000002E-2</v>
      </c>
      <c r="L111" s="37">
        <v>7.5999999999999991E-3</v>
      </c>
      <c r="M111" s="8">
        <v>11807.709618295501</v>
      </c>
      <c r="N111" s="8">
        <v>103.74</v>
      </c>
      <c r="O111" s="8">
        <v>12.2493179298255</v>
      </c>
      <c r="P111" s="37">
        <v>1.6278342920677237E-4</v>
      </c>
      <c r="Q111" s="37">
        <v>3.2446438911930246E-5</v>
      </c>
    </row>
    <row r="112" spans="2:17" ht="15" x14ac:dyDescent="0.25">
      <c r="B112" s="39" t="s">
        <v>3190</v>
      </c>
      <c r="C112" s="3" t="s">
        <v>3074</v>
      </c>
      <c r="D112" s="3" t="s">
        <v>3203</v>
      </c>
      <c r="E112" s="3"/>
      <c r="F112" s="3" t="s">
        <v>305</v>
      </c>
      <c r="G112" s="3" t="s">
        <v>3204</v>
      </c>
      <c r="H112" s="3" t="s">
        <v>90</v>
      </c>
      <c r="I112" s="8">
        <v>1.8299999999999996</v>
      </c>
      <c r="J112" s="3" t="s">
        <v>77</v>
      </c>
      <c r="K112" s="37">
        <v>2.6000000000000002E-2</v>
      </c>
      <c r="L112" s="37">
        <v>1.32E-2</v>
      </c>
      <c r="M112" s="8">
        <v>17590.61631198</v>
      </c>
      <c r="N112" s="8">
        <v>102.7</v>
      </c>
      <c r="O112" s="8">
        <v>18.0655628701845</v>
      </c>
      <c r="P112" s="37">
        <v>2.4007657335750672E-4</v>
      </c>
      <c r="Q112" s="37">
        <v>4.7852720080833674E-5</v>
      </c>
    </row>
    <row r="113" spans="2:17" ht="15" x14ac:dyDescent="0.25">
      <c r="B113" s="39" t="s">
        <v>3190</v>
      </c>
      <c r="C113" s="3" t="s">
        <v>3074</v>
      </c>
      <c r="D113" s="3" t="s">
        <v>3205</v>
      </c>
      <c r="E113" s="3"/>
      <c r="F113" s="3" t="s">
        <v>305</v>
      </c>
      <c r="G113" s="3" t="s">
        <v>3206</v>
      </c>
      <c r="H113" s="3" t="s">
        <v>90</v>
      </c>
      <c r="I113" s="8">
        <v>1.8299999999999998</v>
      </c>
      <c r="J113" s="3" t="s">
        <v>77</v>
      </c>
      <c r="K113" s="37">
        <v>2.6000000000000002E-2</v>
      </c>
      <c r="L113" s="37">
        <v>8.0999999999999996E-3</v>
      </c>
      <c r="M113" s="8">
        <v>27433.129204802997</v>
      </c>
      <c r="N113" s="8">
        <v>103.65</v>
      </c>
      <c r="O113" s="8">
        <v>28.4344384617165</v>
      </c>
      <c r="P113" s="37">
        <v>3.7787045996226271E-4</v>
      </c>
      <c r="Q113" s="37">
        <v>7.5318174924394942E-5</v>
      </c>
    </row>
    <row r="114" spans="2:17" ht="15" x14ac:dyDescent="0.25">
      <c r="B114" s="39" t="s">
        <v>3190</v>
      </c>
      <c r="C114" s="3" t="s">
        <v>3074</v>
      </c>
      <c r="D114" s="3" t="s">
        <v>3207</v>
      </c>
      <c r="E114" s="3"/>
      <c r="F114" s="3" t="s">
        <v>305</v>
      </c>
      <c r="G114" s="3" t="s">
        <v>3208</v>
      </c>
      <c r="H114" s="3" t="s">
        <v>90</v>
      </c>
      <c r="I114" s="8">
        <v>1.8299999999999998</v>
      </c>
      <c r="J114" s="3" t="s">
        <v>77</v>
      </c>
      <c r="K114" s="37">
        <v>2.6000000000000002E-2</v>
      </c>
      <c r="L114" s="37">
        <v>6.4000000000000003E-3</v>
      </c>
      <c r="M114" s="8">
        <v>19514.450048992498</v>
      </c>
      <c r="N114" s="8">
        <v>103.97</v>
      </c>
      <c r="O114" s="8">
        <v>20.289173786937003</v>
      </c>
      <c r="P114" s="37">
        <v>2.6962654604367926E-4</v>
      </c>
      <c r="Q114" s="37">
        <v>5.3742701562875192E-5</v>
      </c>
    </row>
    <row r="115" spans="2:17" ht="15" x14ac:dyDescent="0.25">
      <c r="B115" s="39" t="s">
        <v>3190</v>
      </c>
      <c r="C115" s="3" t="s">
        <v>3074</v>
      </c>
      <c r="D115" s="3" t="s">
        <v>3209</v>
      </c>
      <c r="E115" s="3"/>
      <c r="F115" s="3" t="s">
        <v>305</v>
      </c>
      <c r="G115" s="3" t="s">
        <v>3210</v>
      </c>
      <c r="H115" s="3" t="s">
        <v>90</v>
      </c>
      <c r="I115" s="8">
        <v>1.8300000000000003</v>
      </c>
      <c r="J115" s="3" t="s">
        <v>77</v>
      </c>
      <c r="K115" s="37">
        <v>2.6000000000000002E-2</v>
      </c>
      <c r="L115" s="37">
        <v>1.2800000000000002E-2</v>
      </c>
      <c r="M115" s="8">
        <v>22974.996572726999</v>
      </c>
      <c r="N115" s="8">
        <v>102.76</v>
      </c>
      <c r="O115" s="8">
        <v>23.609106533358002</v>
      </c>
      <c r="P115" s="37">
        <v>3.1374574029549888E-4</v>
      </c>
      <c r="Q115" s="37">
        <v>6.2536660186986133E-5</v>
      </c>
    </row>
    <row r="116" spans="2:17" ht="15" x14ac:dyDescent="0.25">
      <c r="B116" s="39" t="s">
        <v>3190</v>
      </c>
      <c r="C116" s="3" t="s">
        <v>3074</v>
      </c>
      <c r="D116" s="3" t="s">
        <v>3211</v>
      </c>
      <c r="E116" s="3"/>
      <c r="F116" s="3" t="s">
        <v>305</v>
      </c>
      <c r="G116" s="3" t="s">
        <v>3212</v>
      </c>
      <c r="H116" s="3" t="s">
        <v>90</v>
      </c>
      <c r="I116" s="8">
        <v>1.83</v>
      </c>
      <c r="J116" s="3" t="s">
        <v>77</v>
      </c>
      <c r="K116" s="37">
        <v>2.6000000000000002E-2</v>
      </c>
      <c r="L116" s="37">
        <v>2.5600000000000001E-2</v>
      </c>
      <c r="M116" s="8">
        <v>15908.612002988999</v>
      </c>
      <c r="N116" s="8">
        <v>100.43</v>
      </c>
      <c r="O116" s="8">
        <v>15.9770190341565</v>
      </c>
      <c r="P116" s="37">
        <v>2.1232153184213412E-4</v>
      </c>
      <c r="Q116" s="37">
        <v>4.2320509195395716E-5</v>
      </c>
    </row>
    <row r="117" spans="2:17" ht="15" x14ac:dyDescent="0.25">
      <c r="B117" s="39" t="s">
        <v>3190</v>
      </c>
      <c r="C117" s="3" t="s">
        <v>3074</v>
      </c>
      <c r="D117" s="3" t="s">
        <v>3213</v>
      </c>
      <c r="E117" s="3"/>
      <c r="F117" s="3" t="s">
        <v>305</v>
      </c>
      <c r="G117" s="3" t="s">
        <v>3214</v>
      </c>
      <c r="H117" s="3" t="s">
        <v>90</v>
      </c>
      <c r="I117" s="8">
        <v>1.83</v>
      </c>
      <c r="J117" s="3" t="s">
        <v>77</v>
      </c>
      <c r="K117" s="37">
        <v>2.6000000000000002E-2</v>
      </c>
      <c r="L117" s="37">
        <v>2.4700000000000003E-2</v>
      </c>
      <c r="M117" s="8">
        <v>21477.938161702499</v>
      </c>
      <c r="N117" s="8">
        <v>100.59</v>
      </c>
      <c r="O117" s="8">
        <v>21.604657962512999</v>
      </c>
      <c r="P117" s="37">
        <v>2.871082561596445E-4</v>
      </c>
      <c r="Q117" s="37">
        <v>5.7227203899002039E-5</v>
      </c>
    </row>
    <row r="118" spans="2:17" ht="15" x14ac:dyDescent="0.25">
      <c r="B118" s="39" t="s">
        <v>3190</v>
      </c>
      <c r="C118" s="3" t="s">
        <v>3074</v>
      </c>
      <c r="D118" s="3" t="s">
        <v>3215</v>
      </c>
      <c r="E118" s="3"/>
      <c r="F118" s="3" t="s">
        <v>305</v>
      </c>
      <c r="G118" s="3" t="s">
        <v>3216</v>
      </c>
      <c r="H118" s="3" t="s">
        <v>90</v>
      </c>
      <c r="I118" s="8">
        <v>1.83</v>
      </c>
      <c r="J118" s="3" t="s">
        <v>77</v>
      </c>
      <c r="K118" s="37">
        <v>2.6000000000000002E-2</v>
      </c>
      <c r="L118" s="37">
        <v>3.9100000000000003E-2</v>
      </c>
      <c r="M118" s="8">
        <v>9657.7408536990006</v>
      </c>
      <c r="N118" s="8">
        <v>98.06</v>
      </c>
      <c r="O118" s="8">
        <v>9.4703806302300002</v>
      </c>
      <c r="P118" s="37">
        <v>1.2585362252118433E-4</v>
      </c>
      <c r="Q118" s="37">
        <v>2.5085488706542422E-5</v>
      </c>
    </row>
    <row r="119" spans="2:17" ht="15" x14ac:dyDescent="0.25">
      <c r="B119" s="39" t="s">
        <v>3190</v>
      </c>
      <c r="C119" s="3" t="s">
        <v>3074</v>
      </c>
      <c r="D119" s="3" t="s">
        <v>3217</v>
      </c>
      <c r="E119" s="3"/>
      <c r="F119" s="3" t="s">
        <v>305</v>
      </c>
      <c r="G119" s="3" t="s">
        <v>3218</v>
      </c>
      <c r="H119" s="3" t="s">
        <v>90</v>
      </c>
      <c r="I119" s="8">
        <v>1.8299999999999996</v>
      </c>
      <c r="J119" s="3" t="s">
        <v>77</v>
      </c>
      <c r="K119" s="37">
        <v>2.6000000000000002E-2</v>
      </c>
      <c r="L119" s="37">
        <v>3.8900000000000004E-2</v>
      </c>
      <c r="M119" s="8">
        <v>9488.1558555134998</v>
      </c>
      <c r="N119" s="8">
        <v>98.09</v>
      </c>
      <c r="O119" s="8">
        <v>9.3069320783820011</v>
      </c>
      <c r="P119" s="37">
        <v>1.2368152478307973E-4</v>
      </c>
      <c r="Q119" s="37">
        <v>2.4652540236826679E-5</v>
      </c>
    </row>
    <row r="120" spans="2:17" ht="15" x14ac:dyDescent="0.25">
      <c r="B120" s="39" t="s">
        <v>3190</v>
      </c>
      <c r="C120" s="3" t="s">
        <v>3074</v>
      </c>
      <c r="D120" s="3" t="s">
        <v>3219</v>
      </c>
      <c r="E120" s="3"/>
      <c r="F120" s="3" t="s">
        <v>305</v>
      </c>
      <c r="G120" s="3" t="s">
        <v>3194</v>
      </c>
      <c r="H120" s="3" t="s">
        <v>90</v>
      </c>
      <c r="I120" s="8">
        <v>3.7100000000000004</v>
      </c>
      <c r="J120" s="3" t="s">
        <v>77</v>
      </c>
      <c r="K120" s="37">
        <v>1.6E-2</v>
      </c>
      <c r="L120" s="37">
        <v>1.01E-2</v>
      </c>
      <c r="M120" s="8">
        <v>44979.973855374003</v>
      </c>
      <c r="N120" s="8">
        <v>102.31</v>
      </c>
      <c r="O120" s="8">
        <v>46.019011166268001</v>
      </c>
      <c r="P120" s="37">
        <v>6.1155506692416874E-4</v>
      </c>
      <c r="Q120" s="37">
        <v>1.2189683075807159E-4</v>
      </c>
    </row>
    <row r="121" spans="2:17" ht="15" x14ac:dyDescent="0.25">
      <c r="B121" s="39" t="s">
        <v>3220</v>
      </c>
      <c r="C121" s="3" t="s">
        <v>3036</v>
      </c>
      <c r="D121" s="3" t="s">
        <v>3221</v>
      </c>
      <c r="E121" s="3"/>
      <c r="F121" s="3" t="s">
        <v>305</v>
      </c>
      <c r="G121" s="3" t="s">
        <v>3222</v>
      </c>
      <c r="H121" s="3" t="s">
        <v>140</v>
      </c>
      <c r="I121" s="8">
        <v>5.3199999999999861</v>
      </c>
      <c r="J121" s="3" t="s">
        <v>77</v>
      </c>
      <c r="K121" s="37">
        <v>1.9599999999999999E-2</v>
      </c>
      <c r="L121" s="37">
        <v>6.9999999999999429E-3</v>
      </c>
      <c r="M121" s="8">
        <v>446185.67698385246</v>
      </c>
      <c r="N121" s="8">
        <v>106.94</v>
      </c>
      <c r="O121" s="8">
        <v>477.15096296654161</v>
      </c>
      <c r="P121" s="37">
        <v>6.3409465282867209E-3</v>
      </c>
      <c r="Q121" s="37">
        <v>1.2638948274798461E-3</v>
      </c>
    </row>
    <row r="122" spans="2:17" ht="15" x14ac:dyDescent="0.25">
      <c r="B122" s="39" t="s">
        <v>3223</v>
      </c>
      <c r="C122" s="3" t="s">
        <v>3074</v>
      </c>
      <c r="D122" s="3" t="s">
        <v>3224</v>
      </c>
      <c r="E122" s="3"/>
      <c r="F122" s="3" t="s">
        <v>305</v>
      </c>
      <c r="G122" s="3" t="s">
        <v>3225</v>
      </c>
      <c r="H122" s="3" t="s">
        <v>90</v>
      </c>
      <c r="I122" s="8">
        <v>3.2699999999999996</v>
      </c>
      <c r="J122" s="3" t="s">
        <v>77</v>
      </c>
      <c r="K122" s="37">
        <v>4.4999999999999998E-2</v>
      </c>
      <c r="L122" s="37">
        <v>4.3999999999999994E-3</v>
      </c>
      <c r="M122" s="8">
        <v>93600.604629864014</v>
      </c>
      <c r="N122" s="8">
        <v>115.61</v>
      </c>
      <c r="O122" s="8">
        <v>108.21165893118901</v>
      </c>
      <c r="P122" s="37">
        <v>1.4380445525119571E-3</v>
      </c>
      <c r="Q122" s="37">
        <v>2.8663497846850915E-4</v>
      </c>
    </row>
    <row r="123" spans="2:17" ht="15" x14ac:dyDescent="0.25">
      <c r="B123" s="39" t="s">
        <v>3223</v>
      </c>
      <c r="C123" s="3" t="s">
        <v>3074</v>
      </c>
      <c r="D123" s="3" t="s">
        <v>3226</v>
      </c>
      <c r="E123" s="3"/>
      <c r="F123" s="3" t="s">
        <v>305</v>
      </c>
      <c r="G123" s="3" t="s">
        <v>3225</v>
      </c>
      <c r="H123" s="3" t="s">
        <v>90</v>
      </c>
      <c r="I123" s="8">
        <v>3.26</v>
      </c>
      <c r="J123" s="3" t="s">
        <v>77</v>
      </c>
      <c r="K123" s="37">
        <v>4.7500000000000001E-2</v>
      </c>
      <c r="L123" s="37">
        <v>4.3999999999999994E-3</v>
      </c>
      <c r="M123" s="8">
        <v>433255.12229953957</v>
      </c>
      <c r="N123" s="8">
        <v>116.53</v>
      </c>
      <c r="O123" s="8">
        <v>504.87219406441955</v>
      </c>
      <c r="P123" s="37">
        <v>6.7093390449801203E-3</v>
      </c>
      <c r="Q123" s="37">
        <v>1.3373238327953781E-3</v>
      </c>
    </row>
    <row r="124" spans="2:17" ht="15" x14ac:dyDescent="0.25">
      <c r="B124" s="39" t="s">
        <v>3227</v>
      </c>
      <c r="C124" s="3" t="s">
        <v>3074</v>
      </c>
      <c r="D124" s="3" t="s">
        <v>3228</v>
      </c>
      <c r="E124" s="3"/>
      <c r="F124" s="3" t="s">
        <v>305</v>
      </c>
      <c r="G124" s="3" t="s">
        <v>3229</v>
      </c>
      <c r="H124" s="3" t="s">
        <v>90</v>
      </c>
      <c r="I124" s="8">
        <v>4.5299999999999994</v>
      </c>
      <c r="J124" s="3" t="s">
        <v>77</v>
      </c>
      <c r="K124" s="37">
        <v>5.1695000000000005E-2</v>
      </c>
      <c r="L124" s="37">
        <v>6.0999999999999995E-3</v>
      </c>
      <c r="M124" s="8">
        <v>626934.01963964093</v>
      </c>
      <c r="N124" s="8">
        <v>155.99</v>
      </c>
      <c r="O124" s="8">
        <v>977.95437722830502</v>
      </c>
      <c r="P124" s="37">
        <v>1.2996214813347146E-2</v>
      </c>
      <c r="Q124" s="37">
        <v>2.5904411283286057E-3</v>
      </c>
    </row>
    <row r="125" spans="2:17" ht="15" x14ac:dyDescent="0.25">
      <c r="B125" s="39" t="s">
        <v>3230</v>
      </c>
      <c r="C125" s="3" t="s">
        <v>3036</v>
      </c>
      <c r="D125" s="3" t="s">
        <v>3231</v>
      </c>
      <c r="E125" s="3"/>
      <c r="F125" s="3" t="s">
        <v>305</v>
      </c>
      <c r="G125" s="3" t="s">
        <v>3232</v>
      </c>
      <c r="H125" s="3" t="s">
        <v>76</v>
      </c>
      <c r="I125" s="8">
        <v>0.98</v>
      </c>
      <c r="J125" s="3" t="s">
        <v>52</v>
      </c>
      <c r="K125" s="37">
        <v>4.9446999999999998E-2</v>
      </c>
      <c r="L125" s="37">
        <v>2.8399999999999998E-2</v>
      </c>
      <c r="M125" s="8">
        <v>56461.046044855502</v>
      </c>
      <c r="N125" s="8">
        <v>103.29</v>
      </c>
      <c r="O125" s="8">
        <v>204.931611164289</v>
      </c>
      <c r="P125" s="37">
        <v>2.723373710218253E-3</v>
      </c>
      <c r="Q125" s="37">
        <v>5.4283030621446774E-4</v>
      </c>
    </row>
    <row r="126" spans="2:17" ht="15" x14ac:dyDescent="0.25">
      <c r="B126" s="39" t="s">
        <v>3233</v>
      </c>
      <c r="C126" s="3" t="s">
        <v>3074</v>
      </c>
      <c r="D126" s="3" t="s">
        <v>3234</v>
      </c>
      <c r="E126" s="3"/>
      <c r="F126" s="3" t="s">
        <v>305</v>
      </c>
      <c r="G126" s="3" t="s">
        <v>3235</v>
      </c>
      <c r="H126" s="3" t="s">
        <v>140</v>
      </c>
      <c r="I126" s="8">
        <v>4.9399999999999871</v>
      </c>
      <c r="J126" s="3" t="s">
        <v>77</v>
      </c>
      <c r="K126" s="37">
        <v>2.75E-2</v>
      </c>
      <c r="L126" s="37">
        <v>9.7000000000003698E-3</v>
      </c>
      <c r="M126" s="8">
        <v>59322.001317462651</v>
      </c>
      <c r="N126" s="8">
        <v>107.88</v>
      </c>
      <c r="O126" s="8">
        <v>63.99657502128364</v>
      </c>
      <c r="P126" s="37">
        <v>8.5046220525369508E-4</v>
      </c>
      <c r="Q126" s="37">
        <v>1.695164558464866E-4</v>
      </c>
    </row>
    <row r="127" spans="2:17" ht="15" x14ac:dyDescent="0.25">
      <c r="B127" s="39" t="s">
        <v>3236</v>
      </c>
      <c r="C127" s="3" t="s">
        <v>3036</v>
      </c>
      <c r="D127" s="3" t="s">
        <v>3237</v>
      </c>
      <c r="E127" s="3"/>
      <c r="F127" s="3" t="s">
        <v>305</v>
      </c>
      <c r="G127" s="3" t="s">
        <v>3238</v>
      </c>
      <c r="H127" s="3" t="s">
        <v>90</v>
      </c>
      <c r="I127" s="8">
        <v>2.62</v>
      </c>
      <c r="J127" s="3" t="s">
        <v>77</v>
      </c>
      <c r="K127" s="37">
        <v>5.8209999999999998E-2</v>
      </c>
      <c r="L127" s="37">
        <v>1.4600000000000002E-2</v>
      </c>
      <c r="M127" s="8">
        <v>697846.11126971256</v>
      </c>
      <c r="N127" s="8">
        <v>113.37</v>
      </c>
      <c r="O127" s="8">
        <v>791.14813637602049</v>
      </c>
      <c r="P127" s="37">
        <v>1.0513712468533378E-2</v>
      </c>
      <c r="Q127" s="37">
        <v>2.0956219623224112E-3</v>
      </c>
    </row>
    <row r="128" spans="2:17" ht="15" x14ac:dyDescent="0.25">
      <c r="B128" s="39" t="s">
        <v>3239</v>
      </c>
      <c r="C128" s="3" t="s">
        <v>3036</v>
      </c>
      <c r="D128" s="3" t="s">
        <v>3240</v>
      </c>
      <c r="E128" s="3"/>
      <c r="F128" s="3" t="s">
        <v>305</v>
      </c>
      <c r="G128" s="3" t="s">
        <v>3241</v>
      </c>
      <c r="H128" s="3" t="s">
        <v>140</v>
      </c>
      <c r="I128" s="8">
        <v>1.9000000000000097</v>
      </c>
      <c r="J128" s="3" t="s">
        <v>77</v>
      </c>
      <c r="K128" s="37">
        <v>1.1599999999999999E-2</v>
      </c>
      <c r="L128" s="37">
        <v>-3.6999999999999754E-3</v>
      </c>
      <c r="M128" s="8">
        <v>698485.70645491639</v>
      </c>
      <c r="N128" s="8">
        <v>103.04</v>
      </c>
      <c r="O128" s="8">
        <v>719.71967193114392</v>
      </c>
      <c r="P128" s="37">
        <v>9.5644865237156755E-3</v>
      </c>
      <c r="Q128" s="37">
        <v>1.9064196474293824E-3</v>
      </c>
    </row>
    <row r="129" spans="2:17" ht="15" x14ac:dyDescent="0.25">
      <c r="B129" s="39" t="s">
        <v>3242</v>
      </c>
      <c r="C129" s="3" t="s">
        <v>3036</v>
      </c>
      <c r="D129" s="3" t="s">
        <v>3243</v>
      </c>
      <c r="E129" s="3"/>
      <c r="F129" s="3" t="s">
        <v>305</v>
      </c>
      <c r="G129" s="3" t="s">
        <v>3244</v>
      </c>
      <c r="H129" s="3" t="s">
        <v>140</v>
      </c>
      <c r="I129" s="8">
        <v>2.6300000000000057</v>
      </c>
      <c r="J129" s="3" t="s">
        <v>77</v>
      </c>
      <c r="K129" s="37">
        <v>7.4000000000000003E-3</v>
      </c>
      <c r="L129" s="37">
        <v>4.0000000000016541E-4</v>
      </c>
      <c r="M129" s="8">
        <v>384249.67057135474</v>
      </c>
      <c r="N129" s="8">
        <v>101.93</v>
      </c>
      <c r="O129" s="8">
        <v>391.66568920645835</v>
      </c>
      <c r="P129" s="37">
        <v>5.2049170702331083E-3</v>
      </c>
      <c r="Q129" s="37">
        <v>1.0374583247442454E-3</v>
      </c>
    </row>
    <row r="130" spans="2:17" ht="15" x14ac:dyDescent="0.25">
      <c r="B130" s="39" t="s">
        <v>3245</v>
      </c>
      <c r="C130" s="3" t="s">
        <v>3074</v>
      </c>
      <c r="D130" s="3" t="s">
        <v>3246</v>
      </c>
      <c r="E130" s="3"/>
      <c r="F130" s="3" t="s">
        <v>305</v>
      </c>
      <c r="G130" s="3" t="s">
        <v>3247</v>
      </c>
      <c r="H130" s="3" t="s">
        <v>140</v>
      </c>
      <c r="I130" s="8">
        <v>4.4500000000003226</v>
      </c>
      <c r="J130" s="3" t="s">
        <v>77</v>
      </c>
      <c r="K130" s="37">
        <v>1.8000000000000002E-2</v>
      </c>
      <c r="L130" s="37">
        <v>1.9300000000001413E-2</v>
      </c>
      <c r="M130" s="8">
        <v>26661.039267361633</v>
      </c>
      <c r="N130" s="8">
        <v>99.63</v>
      </c>
      <c r="O130" s="8">
        <v>26.562393433899608</v>
      </c>
      <c r="P130" s="37">
        <v>3.5299251075698293E-4</v>
      </c>
      <c r="Q130" s="37">
        <v>7.0359433957475743E-5</v>
      </c>
    </row>
    <row r="131" spans="2:17" ht="15" x14ac:dyDescent="0.25">
      <c r="B131" s="39" t="s">
        <v>3245</v>
      </c>
      <c r="C131" s="3" t="s">
        <v>3074</v>
      </c>
      <c r="D131" s="3" t="s">
        <v>3248</v>
      </c>
      <c r="E131" s="3"/>
      <c r="F131" s="3" t="s">
        <v>305</v>
      </c>
      <c r="G131" s="3" t="s">
        <v>3249</v>
      </c>
      <c r="H131" s="3" t="s">
        <v>140</v>
      </c>
      <c r="I131" s="8">
        <v>4.8899999999993833</v>
      </c>
      <c r="J131" s="3" t="s">
        <v>77</v>
      </c>
      <c r="K131" s="37">
        <v>1.8500000000000003E-2</v>
      </c>
      <c r="L131" s="37">
        <v>1.9299999999995422E-2</v>
      </c>
      <c r="M131" s="8">
        <v>9822.4881173801859</v>
      </c>
      <c r="N131" s="8">
        <v>99.83</v>
      </c>
      <c r="O131" s="8">
        <v>9.8057898976950852</v>
      </c>
      <c r="P131" s="37">
        <v>1.303109377005672E-4</v>
      </c>
      <c r="Q131" s="37">
        <v>2.5973932975002698E-5</v>
      </c>
    </row>
    <row r="132" spans="2:17" ht="15" x14ac:dyDescent="0.25">
      <c r="B132" s="39" t="s">
        <v>3250</v>
      </c>
      <c r="C132" s="3" t="s">
        <v>3074</v>
      </c>
      <c r="D132" s="3" t="s">
        <v>3251</v>
      </c>
      <c r="E132" s="3"/>
      <c r="F132" s="3" t="s">
        <v>305</v>
      </c>
      <c r="G132" s="3" t="s">
        <v>3252</v>
      </c>
      <c r="H132" s="3" t="s">
        <v>140</v>
      </c>
      <c r="I132" s="8">
        <v>6.31</v>
      </c>
      <c r="J132" s="3" t="s">
        <v>77</v>
      </c>
      <c r="K132" s="37">
        <v>2.4199999999999999E-2</v>
      </c>
      <c r="L132" s="37">
        <v>1.5799999999999998E-2</v>
      </c>
      <c r="M132" s="8">
        <v>54561.79337883</v>
      </c>
      <c r="N132" s="8">
        <v>105.67</v>
      </c>
      <c r="O132" s="8">
        <v>57.655447043197498</v>
      </c>
      <c r="P132" s="37">
        <v>7.6619379429192875E-4</v>
      </c>
      <c r="Q132" s="37">
        <v>1.5271984539418242E-4</v>
      </c>
    </row>
    <row r="133" spans="2:17" ht="15" x14ac:dyDescent="0.25">
      <c r="B133" s="39" t="s">
        <v>3253</v>
      </c>
      <c r="C133" s="3" t="s">
        <v>3036</v>
      </c>
      <c r="D133" s="3" t="s">
        <v>3254</v>
      </c>
      <c r="E133" s="3"/>
      <c r="F133" s="3" t="s">
        <v>305</v>
      </c>
      <c r="G133" s="3" t="s">
        <v>3255</v>
      </c>
      <c r="H133" s="3" t="s">
        <v>140</v>
      </c>
      <c r="I133" s="8">
        <v>7.0099999999999945</v>
      </c>
      <c r="J133" s="3" t="s">
        <v>77</v>
      </c>
      <c r="K133" s="37">
        <v>1.8799999999999997E-2</v>
      </c>
      <c r="L133" s="37">
        <v>1.1000000000000074E-2</v>
      </c>
      <c r="M133" s="8">
        <v>687112.87283637887</v>
      </c>
      <c r="N133" s="8">
        <v>105.72</v>
      </c>
      <c r="O133" s="8">
        <v>726.41572916261521</v>
      </c>
      <c r="P133" s="37">
        <v>9.6534716545244436E-3</v>
      </c>
      <c r="Q133" s="37">
        <v>1.924156407398908E-3</v>
      </c>
    </row>
    <row r="134" spans="2:17" ht="15" x14ac:dyDescent="0.25">
      <c r="B134" s="39" t="s">
        <v>3253</v>
      </c>
      <c r="C134" s="3" t="s">
        <v>3036</v>
      </c>
      <c r="D134" s="3" t="s">
        <v>3256</v>
      </c>
      <c r="E134" s="3"/>
      <c r="F134" s="3" t="s">
        <v>305</v>
      </c>
      <c r="G134" s="3" t="s">
        <v>3257</v>
      </c>
      <c r="H134" s="3" t="s">
        <v>140</v>
      </c>
      <c r="I134" s="8">
        <v>0</v>
      </c>
      <c r="J134" s="3" t="s">
        <v>77</v>
      </c>
      <c r="K134" s="37">
        <v>2.3E-3</v>
      </c>
      <c r="L134" s="37">
        <v>0</v>
      </c>
      <c r="M134" s="8">
        <v>18.136988707497949</v>
      </c>
      <c r="N134" s="8">
        <v>100</v>
      </c>
      <c r="O134" s="8">
        <v>1.8136988707496471E-2</v>
      </c>
      <c r="P134" s="37">
        <v>2.4102576438987415E-7</v>
      </c>
      <c r="Q134" s="37">
        <v>4.8041915436881499E-8</v>
      </c>
    </row>
    <row r="135" spans="2:17" ht="15" x14ac:dyDescent="0.25">
      <c r="B135" s="39" t="s">
        <v>3253</v>
      </c>
      <c r="C135" s="3" t="s">
        <v>3036</v>
      </c>
      <c r="D135" s="3" t="s">
        <v>3258</v>
      </c>
      <c r="E135" s="3"/>
      <c r="F135" s="3" t="s">
        <v>305</v>
      </c>
      <c r="G135" s="3" t="s">
        <v>3259</v>
      </c>
      <c r="H135" s="3" t="s">
        <v>140</v>
      </c>
      <c r="I135" s="8">
        <v>0</v>
      </c>
      <c r="J135" s="3" t="s">
        <v>77</v>
      </c>
      <c r="K135" s="37">
        <v>2.3E-3</v>
      </c>
      <c r="L135" s="37">
        <v>0</v>
      </c>
      <c r="M135" s="8">
        <v>175.81114597362466</v>
      </c>
      <c r="N135" s="8">
        <v>100</v>
      </c>
      <c r="O135" s="8">
        <v>0.17581114597362557</v>
      </c>
      <c r="P135" s="37">
        <v>2.3363865154218348E-6</v>
      </c>
      <c r="Q135" s="37">
        <v>4.6569495873562961E-7</v>
      </c>
    </row>
    <row r="136" spans="2:17" ht="15" x14ac:dyDescent="0.25">
      <c r="B136" s="39" t="s">
        <v>3260</v>
      </c>
      <c r="C136" s="3" t="s">
        <v>3074</v>
      </c>
      <c r="D136" s="3" t="s">
        <v>3261</v>
      </c>
      <c r="E136" s="3"/>
      <c r="F136" s="3" t="s">
        <v>305</v>
      </c>
      <c r="G136" s="3" t="s">
        <v>3262</v>
      </c>
      <c r="H136" s="3" t="s">
        <v>140</v>
      </c>
      <c r="I136" s="8">
        <v>1.8799999999989858</v>
      </c>
      <c r="J136" s="3" t="s">
        <v>77</v>
      </c>
      <c r="K136" s="37">
        <v>1.3500000000000002E-2</v>
      </c>
      <c r="L136" s="37">
        <v>1.9599999999988373E-2</v>
      </c>
      <c r="M136" s="8">
        <v>3494.6188567921936</v>
      </c>
      <c r="N136" s="8">
        <v>99</v>
      </c>
      <c r="O136" s="8">
        <v>3.4596726653077248</v>
      </c>
      <c r="P136" s="37">
        <v>4.5976223624701718E-5</v>
      </c>
      <c r="Q136" s="37">
        <v>9.1641068044170805E-6</v>
      </c>
    </row>
    <row r="137" spans="2:17" ht="15" x14ac:dyDescent="0.25">
      <c r="B137" s="39" t="s">
        <v>3260</v>
      </c>
      <c r="C137" s="3" t="s">
        <v>3074</v>
      </c>
      <c r="D137" s="3" t="s">
        <v>3263</v>
      </c>
      <c r="E137" s="3"/>
      <c r="F137" s="3" t="s">
        <v>305</v>
      </c>
      <c r="G137" s="3" t="s">
        <v>3262</v>
      </c>
      <c r="H137" s="3" t="s">
        <v>140</v>
      </c>
      <c r="I137" s="8">
        <v>3.2900000000022969</v>
      </c>
      <c r="J137" s="3" t="s">
        <v>77</v>
      </c>
      <c r="K137" s="37">
        <v>1.3500000000000002E-2</v>
      </c>
      <c r="L137" s="37">
        <v>1.9399999999984964E-2</v>
      </c>
      <c r="M137" s="8">
        <v>3189.7088096773846</v>
      </c>
      <c r="N137" s="8">
        <v>98.23</v>
      </c>
      <c r="O137" s="8">
        <v>3.1332509640226762</v>
      </c>
      <c r="P137" s="37">
        <v>4.1638345858192817E-5</v>
      </c>
      <c r="Q137" s="37">
        <v>8.299469128184885E-6</v>
      </c>
    </row>
    <row r="138" spans="2:17" ht="15" x14ac:dyDescent="0.25">
      <c r="B138" s="39" t="s">
        <v>3260</v>
      </c>
      <c r="C138" s="3" t="s">
        <v>3074</v>
      </c>
      <c r="D138" s="3" t="s">
        <v>3264</v>
      </c>
      <c r="E138" s="3"/>
      <c r="F138" s="3" t="s">
        <v>305</v>
      </c>
      <c r="G138" s="3" t="s">
        <v>3265</v>
      </c>
      <c r="H138" s="3" t="s">
        <v>140</v>
      </c>
      <c r="I138" s="8">
        <v>2.8700000000019981</v>
      </c>
      <c r="J138" s="3" t="s">
        <v>77</v>
      </c>
      <c r="K138" s="37">
        <v>1.3999999999999999E-2</v>
      </c>
      <c r="L138" s="37">
        <v>1.9500000000003223E-2</v>
      </c>
      <c r="M138" s="8">
        <v>1812.0592917669478</v>
      </c>
      <c r="N138" s="8">
        <v>98.6</v>
      </c>
      <c r="O138" s="8">
        <v>1.7866904709380103</v>
      </c>
      <c r="P138" s="37">
        <v>2.3743656867798814E-5</v>
      </c>
      <c r="Q138" s="37">
        <v>4.7326507118134609E-6</v>
      </c>
    </row>
    <row r="139" spans="2:17" ht="15" x14ac:dyDescent="0.25">
      <c r="B139" s="39" t="s">
        <v>3260</v>
      </c>
      <c r="C139" s="3" t="s">
        <v>3074</v>
      </c>
      <c r="D139" s="3" t="s">
        <v>3266</v>
      </c>
      <c r="E139" s="3"/>
      <c r="F139" s="3" t="s">
        <v>305</v>
      </c>
      <c r="G139" s="3" t="s">
        <v>3267</v>
      </c>
      <c r="H139" s="3" t="s">
        <v>140</v>
      </c>
      <c r="I139" s="8">
        <v>5.8799999999995567</v>
      </c>
      <c r="J139" s="3" t="s">
        <v>77</v>
      </c>
      <c r="K139" s="37">
        <v>1.3500000000000002E-2</v>
      </c>
      <c r="L139" s="37">
        <v>1.9199999999993601E-2</v>
      </c>
      <c r="M139" s="8">
        <v>9479.4806899327123</v>
      </c>
      <c r="N139" s="8">
        <v>96.86</v>
      </c>
      <c r="O139" s="8">
        <v>9.181825003208445</v>
      </c>
      <c r="P139" s="37">
        <v>1.2201895395003815E-4</v>
      </c>
      <c r="Q139" s="37">
        <v>2.4321152065230182E-5</v>
      </c>
    </row>
    <row r="140" spans="2:17" ht="15" x14ac:dyDescent="0.25">
      <c r="B140" s="39" t="s">
        <v>3260</v>
      </c>
      <c r="C140" s="3" t="s">
        <v>3074</v>
      </c>
      <c r="D140" s="3" t="s">
        <v>3268</v>
      </c>
      <c r="E140" s="3"/>
      <c r="F140" s="3" t="s">
        <v>305</v>
      </c>
      <c r="G140" s="3" t="s">
        <v>3269</v>
      </c>
      <c r="H140" s="3" t="s">
        <v>140</v>
      </c>
      <c r="I140" s="8">
        <v>3.9800000000017808</v>
      </c>
      <c r="J140" s="3" t="s">
        <v>77</v>
      </c>
      <c r="K140" s="37">
        <v>1.37E-2</v>
      </c>
      <c r="L140" s="37">
        <v>1.270000000006038E-2</v>
      </c>
      <c r="M140" s="8">
        <v>1165.0464360396559</v>
      </c>
      <c r="N140" s="8">
        <v>100.62</v>
      </c>
      <c r="O140" s="8">
        <v>1.1722697210891071</v>
      </c>
      <c r="P140" s="37">
        <v>1.5578507003195231E-5</v>
      </c>
      <c r="Q140" s="37">
        <v>3.1051506795338013E-6</v>
      </c>
    </row>
    <row r="141" spans="2:17" ht="15" x14ac:dyDescent="0.25">
      <c r="B141" s="39" t="s">
        <v>3270</v>
      </c>
      <c r="C141" s="3" t="s">
        <v>3036</v>
      </c>
      <c r="D141" s="3" t="s">
        <v>3271</v>
      </c>
      <c r="E141" s="3"/>
      <c r="F141" s="3" t="s">
        <v>92</v>
      </c>
      <c r="G141" s="3" t="s">
        <v>2654</v>
      </c>
      <c r="H141" s="3" t="s">
        <v>626</v>
      </c>
      <c r="I141" s="8">
        <v>0</v>
      </c>
      <c r="J141" s="3" t="s">
        <v>77</v>
      </c>
      <c r="K141" s="37">
        <v>2.35E-2</v>
      </c>
      <c r="L141" s="37">
        <v>0</v>
      </c>
      <c r="M141" s="8">
        <v>11470.681026590988</v>
      </c>
      <c r="N141" s="8">
        <v>100</v>
      </c>
      <c r="O141" s="8">
        <v>11.47068102659091</v>
      </c>
      <c r="P141" s="37">
        <v>1.5243598080665773E-4</v>
      </c>
      <c r="Q141" s="37">
        <v>3.0383957159059657E-5</v>
      </c>
    </row>
    <row r="142" spans="2:17" ht="15" x14ac:dyDescent="0.25">
      <c r="B142" s="39" t="s">
        <v>3270</v>
      </c>
      <c r="C142" s="3" t="s">
        <v>3036</v>
      </c>
      <c r="D142" s="3" t="s">
        <v>3272</v>
      </c>
      <c r="E142" s="3"/>
      <c r="F142" s="3" t="s">
        <v>92</v>
      </c>
      <c r="G142" s="3" t="s">
        <v>2654</v>
      </c>
      <c r="H142" s="3" t="s">
        <v>626</v>
      </c>
      <c r="I142" s="8">
        <v>0</v>
      </c>
      <c r="J142" s="3" t="s">
        <v>77</v>
      </c>
      <c r="K142" s="37">
        <v>4.0000000000000001E-3</v>
      </c>
      <c r="L142" s="37">
        <v>0</v>
      </c>
      <c r="M142" s="8">
        <v>633.34512442530831</v>
      </c>
      <c r="N142" s="8">
        <v>100</v>
      </c>
      <c r="O142" s="8">
        <v>0.63334512442531832</v>
      </c>
      <c r="P142" s="37">
        <v>8.4166393440007594E-6</v>
      </c>
      <c r="Q142" s="37">
        <v>1.6776276040479669E-6</v>
      </c>
    </row>
    <row r="143" spans="2:17" ht="15" x14ac:dyDescent="0.25">
      <c r="B143" s="39" t="s">
        <v>3270</v>
      </c>
      <c r="C143" s="3" t="s">
        <v>3036</v>
      </c>
      <c r="D143" s="3" t="s">
        <v>3273</v>
      </c>
      <c r="E143" s="3"/>
      <c r="F143" s="3" t="s">
        <v>92</v>
      </c>
      <c r="G143" s="3" t="s">
        <v>2654</v>
      </c>
      <c r="H143" s="3" t="s">
        <v>626</v>
      </c>
      <c r="I143" s="8">
        <v>0</v>
      </c>
      <c r="J143" s="3" t="s">
        <v>77</v>
      </c>
      <c r="K143" s="37">
        <v>2E-3</v>
      </c>
      <c r="L143" s="37">
        <v>0</v>
      </c>
      <c r="M143" s="8">
        <v>146.12808187614428</v>
      </c>
      <c r="N143" s="8">
        <v>100</v>
      </c>
      <c r="O143" s="8">
        <v>0.14612808187615656</v>
      </c>
      <c r="P143" s="37">
        <v>1.941922840723233E-6</v>
      </c>
      <c r="Q143" s="37">
        <v>3.8706937880742876E-7</v>
      </c>
    </row>
    <row r="144" spans="2:17" ht="15" x14ac:dyDescent="0.25">
      <c r="B144" s="39" t="s">
        <v>3270</v>
      </c>
      <c r="C144" s="3" t="s">
        <v>3036</v>
      </c>
      <c r="D144" s="3" t="s">
        <v>3274</v>
      </c>
      <c r="E144" s="3"/>
      <c r="F144" s="3" t="s">
        <v>92</v>
      </c>
      <c r="G144" s="3" t="s">
        <v>2654</v>
      </c>
      <c r="H144" s="3" t="s">
        <v>626</v>
      </c>
      <c r="I144" s="8">
        <v>0</v>
      </c>
      <c r="J144" s="3" t="s">
        <v>77</v>
      </c>
      <c r="K144" s="37">
        <v>4.1849999999999998E-2</v>
      </c>
      <c r="L144" s="37">
        <v>0</v>
      </c>
      <c r="M144" s="8">
        <v>143.4297658508749</v>
      </c>
      <c r="N144" s="8">
        <v>100</v>
      </c>
      <c r="O144" s="8">
        <v>0.14342976585087541</v>
      </c>
      <c r="P144" s="37">
        <v>1.9060644249163124E-6</v>
      </c>
      <c r="Q144" s="37">
        <v>3.7992198116611255E-7</v>
      </c>
    </row>
    <row r="145" spans="2:17" ht="15" x14ac:dyDescent="0.25">
      <c r="B145" s="39" t="s">
        <v>3270</v>
      </c>
      <c r="C145" s="3" t="s">
        <v>3036</v>
      </c>
      <c r="D145" s="3" t="s">
        <v>3275</v>
      </c>
      <c r="E145" s="3"/>
      <c r="F145" s="3" t="s">
        <v>92</v>
      </c>
      <c r="G145" s="3" t="s">
        <v>2654</v>
      </c>
      <c r="H145" s="3" t="s">
        <v>626</v>
      </c>
      <c r="I145" s="8">
        <v>38.65771819117559</v>
      </c>
      <c r="J145" s="3" t="s">
        <v>77</v>
      </c>
      <c r="K145" s="37">
        <v>5.0000000000000001E-3</v>
      </c>
      <c r="L145" s="37">
        <v>0</v>
      </c>
      <c r="M145" s="8">
        <v>3546.1696765436791</v>
      </c>
      <c r="N145" s="8">
        <v>100</v>
      </c>
      <c r="O145" s="8">
        <v>3.5461696765437409</v>
      </c>
      <c r="P145" s="37">
        <v>4.7125698247354115E-5</v>
      </c>
      <c r="Q145" s="37">
        <v>9.3932232341817465E-6</v>
      </c>
    </row>
    <row r="146" spans="2:17" ht="15" x14ac:dyDescent="0.25">
      <c r="B146" s="39" t="s">
        <v>3270</v>
      </c>
      <c r="C146" s="3" t="s">
        <v>3036</v>
      </c>
      <c r="D146" s="3" t="s">
        <v>3276</v>
      </c>
      <c r="E146" s="3"/>
      <c r="F146" s="3" t="s">
        <v>305</v>
      </c>
      <c r="G146" s="3" t="s">
        <v>3277</v>
      </c>
      <c r="H146" s="3" t="s">
        <v>140</v>
      </c>
      <c r="I146" s="8">
        <v>0</v>
      </c>
      <c r="J146" s="3" t="s">
        <v>52</v>
      </c>
      <c r="K146" s="37">
        <v>2.5000000000000001E-3</v>
      </c>
      <c r="L146" s="37">
        <v>0</v>
      </c>
      <c r="M146" s="8">
        <v>7.828817306770361</v>
      </c>
      <c r="N146" s="8">
        <v>100</v>
      </c>
      <c r="O146" s="8">
        <v>2.7510464015989555E-2</v>
      </c>
      <c r="P146" s="37">
        <v>3.655915943440689E-7</v>
      </c>
      <c r="Q146" s="37">
        <v>7.2870717802193283E-8</v>
      </c>
    </row>
    <row r="147" spans="2:17" ht="15" x14ac:dyDescent="0.25">
      <c r="B147" s="39" t="s">
        <v>3278</v>
      </c>
      <c r="C147" s="3" t="s">
        <v>3074</v>
      </c>
      <c r="D147" s="3" t="s">
        <v>3279</v>
      </c>
      <c r="E147" s="3"/>
      <c r="F147" s="3" t="s">
        <v>305</v>
      </c>
      <c r="G147" s="3" t="s">
        <v>3280</v>
      </c>
      <c r="H147" s="3" t="s">
        <v>140</v>
      </c>
      <c r="I147" s="8">
        <v>1.4200000000008066</v>
      </c>
      <c r="J147" s="3" t="s">
        <v>77</v>
      </c>
      <c r="K147" s="37">
        <v>5.7999999999999996E-2</v>
      </c>
      <c r="L147" s="37">
        <v>9.7000000000102178E-3</v>
      </c>
      <c r="M147" s="8">
        <v>1398.0557929589879</v>
      </c>
      <c r="N147" s="8">
        <v>128.33000000000001</v>
      </c>
      <c r="O147" s="8">
        <v>1.7941249943440671</v>
      </c>
      <c r="P147" s="37">
        <v>2.384245561083815E-5</v>
      </c>
      <c r="Q147" s="37">
        <v>4.7523435478485668E-6</v>
      </c>
    </row>
    <row r="148" spans="2:17" ht="15" x14ac:dyDescent="0.25">
      <c r="B148" s="39" t="s">
        <v>3278</v>
      </c>
      <c r="C148" s="3" t="s">
        <v>3074</v>
      </c>
      <c r="D148" s="3" t="s">
        <v>3281</v>
      </c>
      <c r="E148" s="3"/>
      <c r="F148" s="3" t="s">
        <v>305</v>
      </c>
      <c r="G148" s="3" t="s">
        <v>3282</v>
      </c>
      <c r="H148" s="3" t="s">
        <v>140</v>
      </c>
      <c r="I148" s="8">
        <v>2.8199999999999141</v>
      </c>
      <c r="J148" s="3" t="s">
        <v>77</v>
      </c>
      <c r="K148" s="37">
        <v>1.67E-2</v>
      </c>
      <c r="L148" s="37">
        <v>1.9500000000001471E-2</v>
      </c>
      <c r="M148" s="8">
        <v>17790.731199815105</v>
      </c>
      <c r="N148" s="8">
        <v>99.4</v>
      </c>
      <c r="O148" s="8">
        <v>17.683986823527288</v>
      </c>
      <c r="P148" s="37">
        <v>2.3500573939484303E-4</v>
      </c>
      <c r="Q148" s="37">
        <v>4.6841987568293243E-5</v>
      </c>
    </row>
    <row r="149" spans="2:17" ht="15" x14ac:dyDescent="0.25">
      <c r="B149" s="39" t="s">
        <v>3278</v>
      </c>
      <c r="C149" s="3" t="s">
        <v>3074</v>
      </c>
      <c r="D149" s="3" t="s">
        <v>3283</v>
      </c>
      <c r="E149" s="3"/>
      <c r="F149" s="3" t="s">
        <v>305</v>
      </c>
      <c r="G149" s="3" t="s">
        <v>3284</v>
      </c>
      <c r="H149" s="3" t="s">
        <v>140</v>
      </c>
      <c r="I149" s="8">
        <v>3.3300000000000072</v>
      </c>
      <c r="J149" s="3" t="s">
        <v>77</v>
      </c>
      <c r="K149" s="37">
        <v>1.4999999999999999E-2</v>
      </c>
      <c r="L149" s="37">
        <v>1.9400000000001156E-2</v>
      </c>
      <c r="M149" s="8">
        <v>6548.3250909328472</v>
      </c>
      <c r="N149" s="8">
        <v>98.71</v>
      </c>
      <c r="O149" s="8">
        <v>6.4638516928221028</v>
      </c>
      <c r="P149" s="37">
        <v>8.5899308881484137E-5</v>
      </c>
      <c r="Q149" s="37">
        <v>1.7121685492076785E-5</v>
      </c>
    </row>
    <row r="150" spans="2:17" ht="15" x14ac:dyDescent="0.25">
      <c r="B150" s="39" t="s">
        <v>3278</v>
      </c>
      <c r="C150" s="3" t="s">
        <v>3074</v>
      </c>
      <c r="D150" s="3" t="s">
        <v>3285</v>
      </c>
      <c r="E150" s="3"/>
      <c r="F150" s="3" t="s">
        <v>305</v>
      </c>
      <c r="G150" s="3" t="s">
        <v>3286</v>
      </c>
      <c r="H150" s="3" t="s">
        <v>140</v>
      </c>
      <c r="I150" s="8">
        <v>3.8099999999995187</v>
      </c>
      <c r="J150" s="3" t="s">
        <v>77</v>
      </c>
      <c r="K150" s="37">
        <v>3.4599999999999999E-2</v>
      </c>
      <c r="L150" s="37">
        <v>1.2500000000001493E-2</v>
      </c>
      <c r="M150" s="8">
        <v>11417.45468402231</v>
      </c>
      <c r="N150" s="8">
        <v>112.81</v>
      </c>
      <c r="O150" s="8">
        <v>12.880030624920099</v>
      </c>
      <c r="P150" s="37">
        <v>1.7116508571531617E-4</v>
      </c>
      <c r="Q150" s="37">
        <v>3.4117093641410143E-5</v>
      </c>
    </row>
    <row r="151" spans="2:17" ht="15" x14ac:dyDescent="0.25">
      <c r="B151" s="39" t="s">
        <v>3278</v>
      </c>
      <c r="C151" s="3" t="s">
        <v>3074</v>
      </c>
      <c r="D151" s="3" t="s">
        <v>3287</v>
      </c>
      <c r="E151" s="3"/>
      <c r="F151" s="3" t="s">
        <v>305</v>
      </c>
      <c r="G151" s="3" t="s">
        <v>3288</v>
      </c>
      <c r="H151" s="3" t="s">
        <v>140</v>
      </c>
      <c r="I151" s="8">
        <v>4.400000000000202</v>
      </c>
      <c r="J151" s="3" t="s">
        <v>77</v>
      </c>
      <c r="K151" s="37">
        <v>1.3999999999999999E-2</v>
      </c>
      <c r="L151" s="37">
        <v>1.9299999999998905E-2</v>
      </c>
      <c r="M151" s="8">
        <v>20655.28972702863</v>
      </c>
      <c r="N151" s="8">
        <v>97.85</v>
      </c>
      <c r="O151" s="8">
        <v>20.211200991450685</v>
      </c>
      <c r="P151" s="37">
        <v>2.6859035128517795E-4</v>
      </c>
      <c r="Q151" s="37">
        <v>5.3536164385863954E-5</v>
      </c>
    </row>
    <row r="152" spans="2:17" ht="15" x14ac:dyDescent="0.25">
      <c r="B152" s="39" t="s">
        <v>3278</v>
      </c>
      <c r="C152" s="3" t="s">
        <v>3074</v>
      </c>
      <c r="D152" s="3" t="s">
        <v>3289</v>
      </c>
      <c r="E152" s="3"/>
      <c r="F152" s="3" t="s">
        <v>305</v>
      </c>
      <c r="G152" s="3" t="s">
        <v>3290</v>
      </c>
      <c r="H152" s="3" t="s">
        <v>140</v>
      </c>
      <c r="I152" s="8">
        <v>4.4599999999999627</v>
      </c>
      <c r="J152" s="3" t="s">
        <v>77</v>
      </c>
      <c r="K152" s="37">
        <v>2.8500000000000001E-2</v>
      </c>
      <c r="L152" s="37">
        <v>1.3400000000003662E-2</v>
      </c>
      <c r="M152" s="8">
        <v>17864.044674946828</v>
      </c>
      <c r="N152" s="8">
        <v>107.08</v>
      </c>
      <c r="O152" s="8">
        <v>19.128819048239066</v>
      </c>
      <c r="P152" s="37">
        <v>2.5420637942349022E-4</v>
      </c>
      <c r="Q152" s="37">
        <v>5.0669111722116786E-5</v>
      </c>
    </row>
    <row r="153" spans="2:17" ht="15" x14ac:dyDescent="0.25">
      <c r="B153" s="39" t="s">
        <v>3278</v>
      </c>
      <c r="C153" s="3" t="s">
        <v>3074</v>
      </c>
      <c r="D153" s="3" t="s">
        <v>3291</v>
      </c>
      <c r="E153" s="3"/>
      <c r="F153" s="3" t="s">
        <v>305</v>
      </c>
      <c r="G153" s="3" t="s">
        <v>3292</v>
      </c>
      <c r="H153" s="3" t="s">
        <v>140</v>
      </c>
      <c r="I153" s="8">
        <v>4.8600000000002161</v>
      </c>
      <c r="J153" s="3" t="s">
        <v>77</v>
      </c>
      <c r="K153" s="37">
        <v>2.4E-2</v>
      </c>
      <c r="L153" s="37">
        <v>1.4099999999999665E-2</v>
      </c>
      <c r="M153" s="8">
        <v>24271.799477771197</v>
      </c>
      <c r="N153" s="8">
        <v>104.17</v>
      </c>
      <c r="O153" s="8">
        <v>25.283933515163106</v>
      </c>
      <c r="P153" s="37">
        <v>3.3600282277046955E-4</v>
      </c>
      <c r="Q153" s="37">
        <v>6.6973002819654338E-5</v>
      </c>
    </row>
    <row r="154" spans="2:17" ht="15" x14ac:dyDescent="0.25">
      <c r="B154" s="39" t="s">
        <v>3278</v>
      </c>
      <c r="C154" s="3" t="s">
        <v>3074</v>
      </c>
      <c r="D154" s="3" t="s">
        <v>3293</v>
      </c>
      <c r="E154" s="3"/>
      <c r="F154" s="3" t="s">
        <v>305</v>
      </c>
      <c r="G154" s="3" t="s">
        <v>3294</v>
      </c>
      <c r="H154" s="3" t="s">
        <v>140</v>
      </c>
      <c r="I154" s="8">
        <v>5.1600000000003403</v>
      </c>
      <c r="J154" s="3" t="s">
        <v>77</v>
      </c>
      <c r="K154" s="37">
        <v>2.2000000000000002E-2</v>
      </c>
      <c r="L154" s="37">
        <v>1.4799999999998934E-2</v>
      </c>
      <c r="M154" s="8">
        <v>18881.316534964615</v>
      </c>
      <c r="N154" s="8">
        <v>103.37</v>
      </c>
      <c r="O154" s="8">
        <v>19.517616897075399</v>
      </c>
      <c r="P154" s="37">
        <v>2.5937318523785248E-4</v>
      </c>
      <c r="Q154" s="37">
        <v>5.1698973606968503E-5</v>
      </c>
    </row>
    <row r="155" spans="2:17" ht="15" x14ac:dyDescent="0.25">
      <c r="B155" s="39" t="s">
        <v>3278</v>
      </c>
      <c r="C155" s="3" t="s">
        <v>3074</v>
      </c>
      <c r="D155" s="3" t="s">
        <v>3295</v>
      </c>
      <c r="E155" s="3"/>
      <c r="F155" s="3" t="s">
        <v>305</v>
      </c>
      <c r="G155" s="3" t="s">
        <v>3296</v>
      </c>
      <c r="H155" s="3" t="s">
        <v>140</v>
      </c>
      <c r="I155" s="8">
        <v>5.2899999999995257</v>
      </c>
      <c r="J155" s="3" t="s">
        <v>77</v>
      </c>
      <c r="K155" s="37">
        <v>1.89E-2</v>
      </c>
      <c r="L155" s="37">
        <v>1.4999999999992412E-2</v>
      </c>
      <c r="M155" s="8">
        <v>10563.087109769725</v>
      </c>
      <c r="N155" s="8">
        <v>101.13</v>
      </c>
      <c r="O155" s="8">
        <v>10.682450005024133</v>
      </c>
      <c r="P155" s="37">
        <v>1.4196103441104033E-4</v>
      </c>
      <c r="Q155" s="37">
        <v>2.8296062156556515E-5</v>
      </c>
    </row>
    <row r="156" spans="2:17" ht="15" x14ac:dyDescent="0.25">
      <c r="B156" s="39" t="s">
        <v>3278</v>
      </c>
      <c r="C156" s="3" t="s">
        <v>3074</v>
      </c>
      <c r="D156" s="3" t="s">
        <v>3297</v>
      </c>
      <c r="E156" s="3"/>
      <c r="F156" s="3" t="s">
        <v>305</v>
      </c>
      <c r="G156" s="3" t="s">
        <v>3298</v>
      </c>
      <c r="H156" s="3" t="s">
        <v>140</v>
      </c>
      <c r="I156" s="8">
        <v>5.7799999999997862</v>
      </c>
      <c r="J156" s="3" t="s">
        <v>77</v>
      </c>
      <c r="K156" s="37">
        <v>1.6E-2</v>
      </c>
      <c r="L156" s="37">
        <v>1.9300000000000955E-2</v>
      </c>
      <c r="M156" s="8">
        <v>26894.908296494221</v>
      </c>
      <c r="N156" s="8">
        <v>98.35</v>
      </c>
      <c r="O156" s="8">
        <v>26.45114232028229</v>
      </c>
      <c r="P156" s="37">
        <v>3.515140743345268E-4</v>
      </c>
      <c r="Q156" s="37">
        <v>7.0064747960871853E-5</v>
      </c>
    </row>
    <row r="157" spans="2:17" ht="15" x14ac:dyDescent="0.25">
      <c r="B157" s="39" t="s">
        <v>3299</v>
      </c>
      <c r="C157" s="3" t="s">
        <v>3074</v>
      </c>
      <c r="D157" s="3" t="s">
        <v>3300</v>
      </c>
      <c r="E157" s="3"/>
      <c r="F157" s="3" t="s">
        <v>305</v>
      </c>
      <c r="G157" s="3" t="s">
        <v>3301</v>
      </c>
      <c r="H157" s="3" t="s">
        <v>140</v>
      </c>
      <c r="I157" s="8">
        <v>5.3900000000001045</v>
      </c>
      <c r="J157" s="3" t="s">
        <v>77</v>
      </c>
      <c r="K157" s="37">
        <v>1.8500000000000003E-2</v>
      </c>
      <c r="L157" s="37">
        <v>1.930000000000125E-2</v>
      </c>
      <c r="M157" s="8">
        <v>65030.362025724062</v>
      </c>
      <c r="N157" s="8">
        <v>99.81</v>
      </c>
      <c r="O157" s="8">
        <v>64.906804341774929</v>
      </c>
      <c r="P157" s="37">
        <v>8.6255840938546534E-4</v>
      </c>
      <c r="Q157" s="37">
        <v>1.7192750438097337E-4</v>
      </c>
    </row>
    <row r="158" spans="2:17" ht="15" x14ac:dyDescent="0.25">
      <c r="B158" s="39" t="s">
        <v>3302</v>
      </c>
      <c r="C158" s="3" t="s">
        <v>3074</v>
      </c>
      <c r="D158" s="3" t="s">
        <v>3303</v>
      </c>
      <c r="E158" s="3"/>
      <c r="F158" s="3" t="s">
        <v>305</v>
      </c>
      <c r="G158" s="3" t="s">
        <v>3304</v>
      </c>
      <c r="H158" s="3" t="s">
        <v>140</v>
      </c>
      <c r="I158" s="8">
        <v>5.6300000000008241</v>
      </c>
      <c r="J158" s="3" t="s">
        <v>77</v>
      </c>
      <c r="K158" s="37">
        <v>1.32E-2</v>
      </c>
      <c r="L158" s="37">
        <v>1.9199999999995557E-2</v>
      </c>
      <c r="M158" s="8">
        <v>7272.7069433188099</v>
      </c>
      <c r="N158" s="8">
        <v>96.88</v>
      </c>
      <c r="O158" s="8">
        <v>7.04579849126198</v>
      </c>
      <c r="P158" s="37">
        <v>9.3632906458806156E-5</v>
      </c>
      <c r="Q158" s="37">
        <v>1.8663167340596479E-5</v>
      </c>
    </row>
    <row r="159" spans="2:17" ht="15" x14ac:dyDescent="0.25">
      <c r="B159" s="39" t="s">
        <v>3302</v>
      </c>
      <c r="C159" s="3" t="s">
        <v>3074</v>
      </c>
      <c r="D159" s="3" t="s">
        <v>3305</v>
      </c>
      <c r="E159" s="3"/>
      <c r="F159" s="3" t="s">
        <v>305</v>
      </c>
      <c r="G159" s="3" t="s">
        <v>3306</v>
      </c>
      <c r="H159" s="3" t="s">
        <v>140</v>
      </c>
      <c r="I159" s="8">
        <v>5.6999999999999984</v>
      </c>
      <c r="J159" s="3" t="s">
        <v>77</v>
      </c>
      <c r="K159" s="37">
        <v>1.3000000000000001E-2</v>
      </c>
      <c r="L159" s="37">
        <v>1.9200000000000779E-2</v>
      </c>
      <c r="M159" s="8">
        <v>23573.971983100797</v>
      </c>
      <c r="N159" s="8">
        <v>96.68</v>
      </c>
      <c r="O159" s="8">
        <v>22.791316122378333</v>
      </c>
      <c r="P159" s="37">
        <v>3.0287797376071497E-4</v>
      </c>
      <c r="Q159" s="37">
        <v>6.0370467198558072E-5</v>
      </c>
    </row>
    <row r="160" spans="2:17" ht="15" x14ac:dyDescent="0.25">
      <c r="B160" s="39" t="s">
        <v>3307</v>
      </c>
      <c r="C160" s="3" t="s">
        <v>3074</v>
      </c>
      <c r="D160" s="3" t="s">
        <v>3308</v>
      </c>
      <c r="E160" s="3"/>
      <c r="F160" s="3" t="s">
        <v>305</v>
      </c>
      <c r="G160" s="3" t="s">
        <v>3309</v>
      </c>
      <c r="H160" s="3" t="s">
        <v>140</v>
      </c>
      <c r="I160" s="8">
        <v>0</v>
      </c>
      <c r="J160" s="3" t="s">
        <v>77</v>
      </c>
      <c r="K160" s="37">
        <v>3.4999999999999996E-3</v>
      </c>
      <c r="L160" s="37">
        <v>0</v>
      </c>
      <c r="M160" s="8">
        <v>0</v>
      </c>
      <c r="N160" s="8">
        <v>100</v>
      </c>
      <c r="O160" s="8">
        <v>0</v>
      </c>
      <c r="P160" s="37">
        <v>0</v>
      </c>
      <c r="Q160" s="37">
        <v>0</v>
      </c>
    </row>
    <row r="161" spans="2:17" ht="15" x14ac:dyDescent="0.25">
      <c r="B161" s="39" t="s">
        <v>3307</v>
      </c>
      <c r="C161" s="3" t="s">
        <v>3074</v>
      </c>
      <c r="D161" s="3" t="s">
        <v>3310</v>
      </c>
      <c r="E161" s="3"/>
      <c r="F161" s="3" t="s">
        <v>305</v>
      </c>
      <c r="G161" s="3" t="s">
        <v>3311</v>
      </c>
      <c r="H161" s="3" t="s">
        <v>140</v>
      </c>
      <c r="I161" s="8">
        <v>2.8499999999992056</v>
      </c>
      <c r="J161" s="3" t="s">
        <v>77</v>
      </c>
      <c r="K161" s="37">
        <v>2.1000000000000001E-2</v>
      </c>
      <c r="L161" s="37">
        <v>1.9400000000010013E-2</v>
      </c>
      <c r="M161" s="8">
        <v>4490.2808177827355</v>
      </c>
      <c r="N161" s="8">
        <v>100.67</v>
      </c>
      <c r="O161" s="8">
        <v>4.5203657089076401</v>
      </c>
      <c r="P161" s="37">
        <v>6.0071967727526424E-5</v>
      </c>
      <c r="Q161" s="37">
        <v>1.1973709121920508E-5</v>
      </c>
    </row>
    <row r="162" spans="2:17" ht="15" x14ac:dyDescent="0.25">
      <c r="B162" s="39" t="s">
        <v>3307</v>
      </c>
      <c r="C162" s="3" t="s">
        <v>3074</v>
      </c>
      <c r="D162" s="3" t="s">
        <v>3312</v>
      </c>
      <c r="E162" s="3"/>
      <c r="F162" s="3" t="s">
        <v>305</v>
      </c>
      <c r="G162" s="3" t="s">
        <v>3313</v>
      </c>
      <c r="H162" s="3" t="s">
        <v>140</v>
      </c>
      <c r="I162" s="8">
        <v>4.2800000000009613</v>
      </c>
      <c r="J162" s="3" t="s">
        <v>77</v>
      </c>
      <c r="K162" s="37">
        <v>1.3999999999999999E-2</v>
      </c>
      <c r="L162" s="37">
        <v>1.9299999999994891E-2</v>
      </c>
      <c r="M162" s="8">
        <v>6797.7857695844386</v>
      </c>
      <c r="N162" s="8">
        <v>97.91</v>
      </c>
      <c r="O162" s="8">
        <v>6.6557120416746152</v>
      </c>
      <c r="P162" s="37">
        <v>8.844897619307988E-5</v>
      </c>
      <c r="Q162" s="37">
        <v>1.762989216320148E-5</v>
      </c>
    </row>
    <row r="163" spans="2:17" ht="15" x14ac:dyDescent="0.25">
      <c r="B163" s="39" t="s">
        <v>3307</v>
      </c>
      <c r="C163" s="3" t="s">
        <v>3074</v>
      </c>
      <c r="D163" s="3" t="s">
        <v>3314</v>
      </c>
      <c r="E163" s="3"/>
      <c r="F163" s="3" t="s">
        <v>305</v>
      </c>
      <c r="G163" s="3" t="s">
        <v>3315</v>
      </c>
      <c r="H163" s="3" t="s">
        <v>140</v>
      </c>
      <c r="I163" s="8">
        <v>2.9700000000017801</v>
      </c>
      <c r="J163" s="3" t="s">
        <v>77</v>
      </c>
      <c r="K163" s="37">
        <v>1.55E-2</v>
      </c>
      <c r="L163" s="37">
        <v>1.1200000000001613E-2</v>
      </c>
      <c r="M163" s="8">
        <v>3038.161005908948</v>
      </c>
      <c r="N163" s="8">
        <v>100.5</v>
      </c>
      <c r="O163" s="8">
        <v>3.0533518238494382</v>
      </c>
      <c r="P163" s="37">
        <v>4.0576551552372431E-5</v>
      </c>
      <c r="Q163" s="37">
        <v>8.087829379294503E-6</v>
      </c>
    </row>
    <row r="164" spans="2:17" ht="15" x14ac:dyDescent="0.25">
      <c r="B164" s="39" t="s">
        <v>3307</v>
      </c>
      <c r="C164" s="3" t="s">
        <v>3074</v>
      </c>
      <c r="D164" s="3" t="s">
        <v>3316</v>
      </c>
      <c r="E164" s="3"/>
      <c r="F164" s="3" t="s">
        <v>305</v>
      </c>
      <c r="G164" s="3" t="s">
        <v>3317</v>
      </c>
      <c r="H164" s="3" t="s">
        <v>140</v>
      </c>
      <c r="I164" s="8">
        <v>2.1000000000005046</v>
      </c>
      <c r="J164" s="3" t="s">
        <v>77</v>
      </c>
      <c r="K164" s="37">
        <v>4.4500000000000005E-2</v>
      </c>
      <c r="L164" s="37">
        <v>8.4999999999996415E-3</v>
      </c>
      <c r="M164" s="8">
        <v>11883.473049321099</v>
      </c>
      <c r="N164" s="8">
        <v>128.68</v>
      </c>
      <c r="O164" s="8">
        <v>15.291653128802373</v>
      </c>
      <c r="P164" s="37">
        <v>2.0321357881372101E-4</v>
      </c>
      <c r="Q164" s="37">
        <v>4.0505087054523156E-5</v>
      </c>
    </row>
    <row r="165" spans="2:17" ht="15" x14ac:dyDescent="0.25">
      <c r="B165" s="39" t="s">
        <v>3307</v>
      </c>
      <c r="C165" s="3" t="s">
        <v>3074</v>
      </c>
      <c r="D165" s="3" t="s">
        <v>3318</v>
      </c>
      <c r="E165" s="3"/>
      <c r="F165" s="3" t="s">
        <v>305</v>
      </c>
      <c r="G165" s="3" t="s">
        <v>3319</v>
      </c>
      <c r="H165" s="3" t="s">
        <v>140</v>
      </c>
      <c r="I165" s="8">
        <v>2.1199999999988042</v>
      </c>
      <c r="J165" s="3" t="s">
        <v>77</v>
      </c>
      <c r="K165" s="37">
        <v>5.1500000000000004E-2</v>
      </c>
      <c r="L165" s="37">
        <v>8.600000000020442E-3</v>
      </c>
      <c r="M165" s="8">
        <v>2097.0836022949488</v>
      </c>
      <c r="N165" s="8">
        <v>127.95</v>
      </c>
      <c r="O165" s="8">
        <v>2.6832184628395019</v>
      </c>
      <c r="P165" s="37">
        <v>3.5657781534792843E-5</v>
      </c>
      <c r="Q165" s="37">
        <v>7.1074066687340463E-6</v>
      </c>
    </row>
    <row r="166" spans="2:17" ht="15" x14ac:dyDescent="0.25">
      <c r="B166" s="39" t="s">
        <v>3307</v>
      </c>
      <c r="C166" s="3" t="s">
        <v>3074</v>
      </c>
      <c r="D166" s="3" t="s">
        <v>3320</v>
      </c>
      <c r="E166" s="3"/>
      <c r="F166" s="3" t="s">
        <v>305</v>
      </c>
      <c r="G166" s="3" t="s">
        <v>3321</v>
      </c>
      <c r="H166" s="3" t="s">
        <v>140</v>
      </c>
      <c r="I166" s="8">
        <v>2.1199999999988042</v>
      </c>
      <c r="J166" s="3" t="s">
        <v>77</v>
      </c>
      <c r="K166" s="37">
        <v>5.1500000000000004E-2</v>
      </c>
      <c r="L166" s="37">
        <v>8.600000000020442E-3</v>
      </c>
      <c r="M166" s="8">
        <v>2097.0836022949488</v>
      </c>
      <c r="N166" s="8">
        <v>127.95</v>
      </c>
      <c r="O166" s="8">
        <v>2.6832184628395019</v>
      </c>
      <c r="P166" s="37">
        <v>3.5657781534792843E-5</v>
      </c>
      <c r="Q166" s="37">
        <v>7.1074066687340463E-6</v>
      </c>
    </row>
    <row r="167" spans="2:17" ht="15" x14ac:dyDescent="0.25">
      <c r="B167" s="39" t="s">
        <v>3307</v>
      </c>
      <c r="C167" s="3" t="s">
        <v>3074</v>
      </c>
      <c r="D167" s="3" t="s">
        <v>3322</v>
      </c>
      <c r="E167" s="3"/>
      <c r="F167" s="3" t="s">
        <v>305</v>
      </c>
      <c r="G167" s="3" t="s">
        <v>3323</v>
      </c>
      <c r="H167" s="3" t="s">
        <v>140</v>
      </c>
      <c r="I167" s="8">
        <v>2.5899999999999226</v>
      </c>
      <c r="J167" s="3" t="s">
        <v>77</v>
      </c>
      <c r="K167" s="37">
        <v>4.1299999999999996E-2</v>
      </c>
      <c r="L167" s="37">
        <v>1.0099999999990341E-2</v>
      </c>
      <c r="M167" s="8">
        <v>6361.1535007108805</v>
      </c>
      <c r="N167" s="8">
        <v>123.34</v>
      </c>
      <c r="O167" s="8">
        <v>7.8458467167671255</v>
      </c>
      <c r="P167" s="37">
        <v>1.0426489384166413E-4</v>
      </c>
      <c r="Q167" s="37">
        <v>2.0782364182752465E-5</v>
      </c>
    </row>
    <row r="168" spans="2:17" ht="15" x14ac:dyDescent="0.25">
      <c r="B168" s="39" t="s">
        <v>3307</v>
      </c>
      <c r="C168" s="3" t="s">
        <v>3074</v>
      </c>
      <c r="D168" s="3" t="s">
        <v>3324</v>
      </c>
      <c r="E168" s="3"/>
      <c r="F168" s="3" t="s">
        <v>305</v>
      </c>
      <c r="G168" s="3" t="s">
        <v>3323</v>
      </c>
      <c r="H168" s="3" t="s">
        <v>140</v>
      </c>
      <c r="I168" s="8">
        <v>2.5900000000000913</v>
      </c>
      <c r="J168" s="3" t="s">
        <v>77</v>
      </c>
      <c r="K168" s="37">
        <v>4.1299999999999996E-2</v>
      </c>
      <c r="L168" s="37">
        <v>1.0099999999984923E-2</v>
      </c>
      <c r="M168" s="8">
        <v>3961.2170389840539</v>
      </c>
      <c r="N168" s="8">
        <v>123.34</v>
      </c>
      <c r="O168" s="8">
        <v>4.8857650821232674</v>
      </c>
      <c r="P168" s="37">
        <v>6.4927826914364629E-5</v>
      </c>
      <c r="Q168" s="37">
        <v>1.2941592273408547E-5</v>
      </c>
    </row>
    <row r="169" spans="2:17" ht="15" x14ac:dyDescent="0.25">
      <c r="B169" s="39" t="s">
        <v>3307</v>
      </c>
      <c r="C169" s="3" t="s">
        <v>3074</v>
      </c>
      <c r="D169" s="3" t="s">
        <v>3325</v>
      </c>
      <c r="E169" s="3"/>
      <c r="F169" s="3" t="s">
        <v>305</v>
      </c>
      <c r="G169" s="3" t="s">
        <v>3326</v>
      </c>
      <c r="H169" s="3" t="s">
        <v>140</v>
      </c>
      <c r="I169" s="8">
        <v>2.8899999999998913</v>
      </c>
      <c r="J169" s="3" t="s">
        <v>77</v>
      </c>
      <c r="K169" s="37">
        <v>1.8500000000000003E-2</v>
      </c>
      <c r="L169" s="37">
        <v>1.9500000000005527E-2</v>
      </c>
      <c r="M169" s="8">
        <v>6431.3912613960856</v>
      </c>
      <c r="N169" s="8">
        <v>100.19</v>
      </c>
      <c r="O169" s="8">
        <v>6.4436109035913258</v>
      </c>
      <c r="P169" s="37">
        <v>8.5630325326668008E-5</v>
      </c>
      <c r="Q169" s="37">
        <v>1.7068070953286296E-5</v>
      </c>
    </row>
    <row r="170" spans="2:17" ht="15" x14ac:dyDescent="0.25">
      <c r="B170" s="39" t="s">
        <v>3307</v>
      </c>
      <c r="C170" s="3" t="s">
        <v>3074</v>
      </c>
      <c r="D170" s="3" t="s">
        <v>3327</v>
      </c>
      <c r="E170" s="3"/>
      <c r="F170" s="3" t="s">
        <v>305</v>
      </c>
      <c r="G170" s="3" t="s">
        <v>3326</v>
      </c>
      <c r="H170" s="3" t="s">
        <v>140</v>
      </c>
      <c r="I170" s="8">
        <v>2.8900000000000174</v>
      </c>
      <c r="J170" s="3" t="s">
        <v>77</v>
      </c>
      <c r="K170" s="37">
        <v>1.8500000000000003E-2</v>
      </c>
      <c r="L170" s="37">
        <v>1.9500000000002765E-2</v>
      </c>
      <c r="M170" s="8">
        <v>22802.204877823482</v>
      </c>
      <c r="N170" s="8">
        <v>100.19</v>
      </c>
      <c r="O170" s="8">
        <v>22.845529053173149</v>
      </c>
      <c r="P170" s="37">
        <v>3.035984193261486E-4</v>
      </c>
      <c r="Q170" s="37">
        <v>6.0514068381689068E-5</v>
      </c>
    </row>
    <row r="171" spans="2:17" ht="15" x14ac:dyDescent="0.25">
      <c r="B171" s="39" t="s">
        <v>3307</v>
      </c>
      <c r="C171" s="3" t="s">
        <v>3074</v>
      </c>
      <c r="D171" s="3" t="s">
        <v>3328</v>
      </c>
      <c r="E171" s="3"/>
      <c r="F171" s="3" t="s">
        <v>305</v>
      </c>
      <c r="G171" s="3" t="s">
        <v>2104</v>
      </c>
      <c r="H171" s="3" t="s">
        <v>140</v>
      </c>
      <c r="I171" s="8">
        <v>2.9999999999985958</v>
      </c>
      <c r="J171" s="3" t="s">
        <v>77</v>
      </c>
      <c r="K171" s="37">
        <v>1.8000000000000002E-2</v>
      </c>
      <c r="L171" s="37">
        <v>1.9500000000000729E-2</v>
      </c>
      <c r="M171" s="8">
        <v>6080.5878197257944</v>
      </c>
      <c r="N171" s="8">
        <v>100.02</v>
      </c>
      <c r="O171" s="8">
        <v>6.0818039391707419</v>
      </c>
      <c r="P171" s="37">
        <v>8.0822206318190756E-5</v>
      </c>
      <c r="Q171" s="37">
        <v>1.6109703504891506E-5</v>
      </c>
    </row>
    <row r="172" spans="2:17" ht="15" x14ac:dyDescent="0.25">
      <c r="B172" s="39" t="s">
        <v>3307</v>
      </c>
      <c r="C172" s="3" t="s">
        <v>3074</v>
      </c>
      <c r="D172" s="3" t="s">
        <v>3329</v>
      </c>
      <c r="E172" s="3"/>
      <c r="F172" s="3" t="s">
        <v>305</v>
      </c>
      <c r="G172" s="3" t="s">
        <v>3330</v>
      </c>
      <c r="H172" s="3" t="s">
        <v>140</v>
      </c>
      <c r="I172" s="8">
        <v>3.360000000000261</v>
      </c>
      <c r="J172" s="3" t="s">
        <v>77</v>
      </c>
      <c r="K172" s="37">
        <v>1.4999999999999999E-2</v>
      </c>
      <c r="L172" s="37">
        <v>1.9500000000005079E-2</v>
      </c>
      <c r="M172" s="8">
        <v>9120.8819627907815</v>
      </c>
      <c r="N172" s="8">
        <v>98.9</v>
      </c>
      <c r="O172" s="8">
        <v>9.0205522536819807</v>
      </c>
      <c r="P172" s="37">
        <v>1.198757708474426E-4</v>
      </c>
      <c r="Q172" s="37">
        <v>2.389396693985039E-5</v>
      </c>
    </row>
    <row r="173" spans="2:17" ht="15" x14ac:dyDescent="0.25">
      <c r="B173" s="39" t="s">
        <v>3307</v>
      </c>
      <c r="C173" s="3" t="s">
        <v>3074</v>
      </c>
      <c r="D173" s="3" t="s">
        <v>3331</v>
      </c>
      <c r="E173" s="3"/>
      <c r="F173" s="3" t="s">
        <v>305</v>
      </c>
      <c r="G173" s="3" t="s">
        <v>3330</v>
      </c>
      <c r="H173" s="3" t="s">
        <v>140</v>
      </c>
      <c r="I173" s="8">
        <v>3.3600000000001451</v>
      </c>
      <c r="J173" s="3" t="s">
        <v>77</v>
      </c>
      <c r="K173" s="37">
        <v>1.4999999999999999E-2</v>
      </c>
      <c r="L173" s="37">
        <v>1.949999999999923E-2</v>
      </c>
      <c r="M173" s="8">
        <v>31572.283602984022</v>
      </c>
      <c r="N173" s="8">
        <v>98.9</v>
      </c>
      <c r="O173" s="8">
        <v>31.224988478474931</v>
      </c>
      <c r="P173" s="37">
        <v>4.1495459017288451E-4</v>
      </c>
      <c r="Q173" s="37">
        <v>8.2709885317426449E-5</v>
      </c>
    </row>
    <row r="174" spans="2:17" ht="15" x14ac:dyDescent="0.25">
      <c r="B174" s="39" t="s">
        <v>3307</v>
      </c>
      <c r="C174" s="3" t="s">
        <v>3074</v>
      </c>
      <c r="D174" s="3" t="s">
        <v>3332</v>
      </c>
      <c r="E174" s="3"/>
      <c r="F174" s="3" t="s">
        <v>305</v>
      </c>
      <c r="G174" s="3" t="s">
        <v>3333</v>
      </c>
      <c r="H174" s="3" t="s">
        <v>140</v>
      </c>
      <c r="I174" s="8">
        <v>3.3600000000031049</v>
      </c>
      <c r="J174" s="3" t="s">
        <v>77</v>
      </c>
      <c r="K174" s="37">
        <v>1.4999999999999999E-2</v>
      </c>
      <c r="L174" s="37">
        <v>1.9499999999938681E-2</v>
      </c>
      <c r="M174" s="8">
        <v>1403.2125423894631</v>
      </c>
      <c r="N174" s="8">
        <v>98.9</v>
      </c>
      <c r="O174" s="8">
        <v>1.387777200277408</v>
      </c>
      <c r="P174" s="37">
        <v>1.8442425360360321E-5</v>
      </c>
      <c r="Q174" s="37">
        <v>3.6759947296765094E-6</v>
      </c>
    </row>
    <row r="175" spans="2:17" ht="15" x14ac:dyDescent="0.25">
      <c r="B175" s="39" t="s">
        <v>3307</v>
      </c>
      <c r="C175" s="3" t="s">
        <v>3074</v>
      </c>
      <c r="D175" s="3" t="s">
        <v>3334</v>
      </c>
      <c r="E175" s="3"/>
      <c r="F175" s="3" t="s">
        <v>305</v>
      </c>
      <c r="G175" s="3" t="s">
        <v>3335</v>
      </c>
      <c r="H175" s="3" t="s">
        <v>140</v>
      </c>
      <c r="I175" s="8">
        <v>3.749999999999404</v>
      </c>
      <c r="J175" s="3" t="s">
        <v>77</v>
      </c>
      <c r="K175" s="37">
        <v>3.8300000000000001E-2</v>
      </c>
      <c r="L175" s="37">
        <v>1.2499999999998013E-2</v>
      </c>
      <c r="M175" s="8">
        <v>6363.5638472781975</v>
      </c>
      <c r="N175" s="8">
        <v>113.65</v>
      </c>
      <c r="O175" s="8">
        <v>7.2321903104439516</v>
      </c>
      <c r="P175" s="37">
        <v>9.6109901478149423E-5</v>
      </c>
      <c r="Q175" s="37">
        <v>1.9156888771407406E-5</v>
      </c>
    </row>
    <row r="176" spans="2:17" ht="15" x14ac:dyDescent="0.25">
      <c r="B176" s="39" t="s">
        <v>3307</v>
      </c>
      <c r="C176" s="3" t="s">
        <v>3074</v>
      </c>
      <c r="D176" s="3" t="s">
        <v>3336</v>
      </c>
      <c r="E176" s="3"/>
      <c r="F176" s="3" t="s">
        <v>305</v>
      </c>
      <c r="G176" s="3" t="s">
        <v>3337</v>
      </c>
      <c r="H176" s="3" t="s">
        <v>140</v>
      </c>
      <c r="I176" s="8">
        <v>3.7499999999997984</v>
      </c>
      <c r="J176" s="3" t="s">
        <v>77</v>
      </c>
      <c r="K176" s="37">
        <v>3.8300000000000001E-2</v>
      </c>
      <c r="L176" s="37">
        <v>1.2499999999997822E-2</v>
      </c>
      <c r="M176" s="8">
        <v>33408.709290628838</v>
      </c>
      <c r="N176" s="8">
        <v>113.64</v>
      </c>
      <c r="O176" s="8">
        <v>37.965657239076499</v>
      </c>
      <c r="P176" s="37">
        <v>5.0453257176204551E-4</v>
      </c>
      <c r="Q176" s="37">
        <v>1.0056481392809491E-4</v>
      </c>
    </row>
    <row r="177" spans="2:17" ht="15" x14ac:dyDescent="0.25">
      <c r="B177" s="39" t="s">
        <v>3307</v>
      </c>
      <c r="C177" s="3" t="s">
        <v>3074</v>
      </c>
      <c r="D177" s="3" t="s">
        <v>3338</v>
      </c>
      <c r="E177" s="3"/>
      <c r="F177" s="3" t="s">
        <v>305</v>
      </c>
      <c r="G177" s="3" t="s">
        <v>2033</v>
      </c>
      <c r="H177" s="3" t="s">
        <v>140</v>
      </c>
      <c r="I177" s="8">
        <v>4.5599999999995919</v>
      </c>
      <c r="J177" s="3" t="s">
        <v>77</v>
      </c>
      <c r="K177" s="37">
        <v>2.9700000000000001E-2</v>
      </c>
      <c r="L177" s="37">
        <v>1.3600000000004114E-2</v>
      </c>
      <c r="M177" s="8">
        <v>18640.742134386892</v>
      </c>
      <c r="N177" s="8">
        <v>108.92</v>
      </c>
      <c r="O177" s="8">
        <v>20.303496327696397</v>
      </c>
      <c r="P177" s="37">
        <v>2.6981688091074082E-4</v>
      </c>
      <c r="Q177" s="37">
        <v>5.3780639629833335E-5</v>
      </c>
    </row>
    <row r="178" spans="2:17" ht="15" x14ac:dyDescent="0.25">
      <c r="B178" s="39" t="s">
        <v>3307</v>
      </c>
      <c r="C178" s="3" t="s">
        <v>3074</v>
      </c>
      <c r="D178" s="3" t="s">
        <v>3339</v>
      </c>
      <c r="E178" s="3"/>
      <c r="F178" s="3" t="s">
        <v>305</v>
      </c>
      <c r="G178" s="3" t="s">
        <v>3340</v>
      </c>
      <c r="H178" s="3" t="s">
        <v>140</v>
      </c>
      <c r="I178" s="8">
        <v>2.590000000000193</v>
      </c>
      <c r="J178" s="3" t="s">
        <v>77</v>
      </c>
      <c r="K178" s="37">
        <v>4.1299999999999996E-2</v>
      </c>
      <c r="L178" s="37">
        <v>1.0099999999998688E-2</v>
      </c>
      <c r="M178" s="8">
        <v>11697.010275964582</v>
      </c>
      <c r="N178" s="8">
        <v>123.35</v>
      </c>
      <c r="O178" s="8">
        <v>14.428262162622701</v>
      </c>
      <c r="P178" s="37">
        <v>1.9173981814998116E-4</v>
      </c>
      <c r="Q178" s="37">
        <v>3.821810565672216E-5</v>
      </c>
    </row>
    <row r="179" spans="2:17" ht="15" x14ac:dyDescent="0.25">
      <c r="B179" s="39" t="s">
        <v>3307</v>
      </c>
      <c r="C179" s="3" t="s">
        <v>3074</v>
      </c>
      <c r="D179" s="3" t="s">
        <v>3341</v>
      </c>
      <c r="E179" s="3"/>
      <c r="F179" s="3" t="s">
        <v>305</v>
      </c>
      <c r="G179" s="3" t="s">
        <v>3235</v>
      </c>
      <c r="H179" s="3" t="s">
        <v>140</v>
      </c>
      <c r="I179" s="8">
        <v>4.8899999999999322</v>
      </c>
      <c r="J179" s="3" t="s">
        <v>77</v>
      </c>
      <c r="K179" s="37">
        <v>2.75E-2</v>
      </c>
      <c r="L179" s="37">
        <v>1.4199999999998091E-2</v>
      </c>
      <c r="M179" s="8">
        <v>18034.917916779013</v>
      </c>
      <c r="N179" s="8">
        <v>105.52</v>
      </c>
      <c r="O179" s="8">
        <v>19.030445395248506</v>
      </c>
      <c r="P179" s="37">
        <v>2.5289907393357314E-4</v>
      </c>
      <c r="Q179" s="37">
        <v>5.0408536011649693E-5</v>
      </c>
    </row>
    <row r="180" spans="2:17" ht="15" x14ac:dyDescent="0.25">
      <c r="B180" s="39" t="s">
        <v>3307</v>
      </c>
      <c r="C180" s="3" t="s">
        <v>3074</v>
      </c>
      <c r="D180" s="3" t="s">
        <v>3342</v>
      </c>
      <c r="E180" s="3"/>
      <c r="F180" s="3" t="s">
        <v>305</v>
      </c>
      <c r="G180" s="3" t="s">
        <v>3343</v>
      </c>
      <c r="H180" s="3" t="s">
        <v>140</v>
      </c>
      <c r="I180" s="8">
        <v>5.450000000000248</v>
      </c>
      <c r="J180" s="3" t="s">
        <v>77</v>
      </c>
      <c r="K180" s="37">
        <v>0.02</v>
      </c>
      <c r="L180" s="37">
        <v>1.6500000000002683E-2</v>
      </c>
      <c r="M180" s="8">
        <v>27378.589838341275</v>
      </c>
      <c r="N180" s="8">
        <v>101.05</v>
      </c>
      <c r="O180" s="8">
        <v>27.666065040911661</v>
      </c>
      <c r="P180" s="37">
        <v>3.6765940485972512E-4</v>
      </c>
      <c r="Q180" s="37">
        <v>7.3282879457127221E-5</v>
      </c>
    </row>
    <row r="181" spans="2:17" ht="15" x14ac:dyDescent="0.25">
      <c r="B181" s="39" t="s">
        <v>3307</v>
      </c>
      <c r="C181" s="3" t="s">
        <v>3074</v>
      </c>
      <c r="D181" s="3" t="s">
        <v>3344</v>
      </c>
      <c r="E181" s="3"/>
      <c r="F181" s="3" t="s">
        <v>305</v>
      </c>
      <c r="G181" s="3" t="s">
        <v>2580</v>
      </c>
      <c r="H181" s="3" t="s">
        <v>140</v>
      </c>
      <c r="I181" s="8">
        <v>6.0500000000001046</v>
      </c>
      <c r="J181" s="3" t="s">
        <v>77</v>
      </c>
      <c r="K181" s="37">
        <v>1.3000000000000001E-2</v>
      </c>
      <c r="L181" s="37">
        <v>1.9299999999998731E-2</v>
      </c>
      <c r="M181" s="8">
        <v>37185.134093195826</v>
      </c>
      <c r="N181" s="8">
        <v>96.61</v>
      </c>
      <c r="O181" s="8">
        <v>35.924558037864301</v>
      </c>
      <c r="P181" s="37">
        <v>4.7740803068735242E-4</v>
      </c>
      <c r="Q181" s="37">
        <v>9.5158276117196191E-5</v>
      </c>
    </row>
    <row r="182" spans="2:17" ht="15" x14ac:dyDescent="0.25">
      <c r="B182" s="39" t="s">
        <v>3307</v>
      </c>
      <c r="C182" s="3" t="s">
        <v>3074</v>
      </c>
      <c r="D182" s="3" t="s">
        <v>3345</v>
      </c>
      <c r="E182" s="3"/>
      <c r="F182" s="3" t="s">
        <v>305</v>
      </c>
      <c r="G182" s="3" t="s">
        <v>3346</v>
      </c>
      <c r="H182" s="3" t="s">
        <v>140</v>
      </c>
      <c r="I182" s="8">
        <v>6.3399999999999137</v>
      </c>
      <c r="J182" s="3" t="s">
        <v>77</v>
      </c>
      <c r="K182" s="37">
        <v>3.5299999999999998E-2</v>
      </c>
      <c r="L182" s="37">
        <v>3.7500000000000797E-2</v>
      </c>
      <c r="M182" s="8">
        <v>81552.334351971498</v>
      </c>
      <c r="N182" s="8">
        <v>98.97</v>
      </c>
      <c r="O182" s="8">
        <v>80.712345300768661</v>
      </c>
      <c r="P182" s="37">
        <v>1.0726011376837054E-3</v>
      </c>
      <c r="Q182" s="37">
        <v>2.1379379621321642E-4</v>
      </c>
    </row>
    <row r="183" spans="2:17" ht="15" x14ac:dyDescent="0.25">
      <c r="B183" s="39" t="s">
        <v>3307</v>
      </c>
      <c r="C183" s="3" t="s">
        <v>3074</v>
      </c>
      <c r="D183" s="3" t="s">
        <v>3347</v>
      </c>
      <c r="E183" s="3"/>
      <c r="F183" s="3" t="s">
        <v>305</v>
      </c>
      <c r="G183" s="3" t="s">
        <v>3346</v>
      </c>
      <c r="H183" s="3" t="s">
        <v>140</v>
      </c>
      <c r="I183" s="8">
        <v>6.7000000000000739</v>
      </c>
      <c r="J183" s="3" t="s">
        <v>77</v>
      </c>
      <c r="K183" s="37">
        <v>2.3300000000000001E-2</v>
      </c>
      <c r="L183" s="37">
        <v>2.4399999999999918E-2</v>
      </c>
      <c r="M183" s="8">
        <v>72379.945725549871</v>
      </c>
      <c r="N183" s="8">
        <v>99.45</v>
      </c>
      <c r="O183" s="8">
        <v>71.981856032773536</v>
      </c>
      <c r="P183" s="37">
        <v>9.5658006697275715E-4</v>
      </c>
      <c r="Q183" s="37">
        <v>1.9066815866114237E-4</v>
      </c>
    </row>
    <row r="184" spans="2:17" ht="15" x14ac:dyDescent="0.25">
      <c r="B184" s="39" t="s">
        <v>3348</v>
      </c>
      <c r="C184" s="3" t="s">
        <v>3074</v>
      </c>
      <c r="D184" s="3" t="s">
        <v>3349</v>
      </c>
      <c r="E184" s="3"/>
      <c r="F184" s="3" t="s">
        <v>305</v>
      </c>
      <c r="G184" s="3" t="s">
        <v>3350</v>
      </c>
      <c r="H184" s="3" t="s">
        <v>140</v>
      </c>
      <c r="I184" s="8">
        <v>2.9700000000000411</v>
      </c>
      <c r="J184" s="3" t="s">
        <v>77</v>
      </c>
      <c r="K184" s="37">
        <v>4.4999999999999998E-2</v>
      </c>
      <c r="L184" s="37">
        <v>1.1199999999996964E-2</v>
      </c>
      <c r="M184" s="8">
        <v>20456.458158917987</v>
      </c>
      <c r="N184" s="8">
        <v>128.11000000000001</v>
      </c>
      <c r="O184" s="8">
        <v>26.206768553831196</v>
      </c>
      <c r="P184" s="37">
        <v>3.4826654659959676E-4</v>
      </c>
      <c r="Q184" s="37">
        <v>6.9417441838991599E-5</v>
      </c>
    </row>
    <row r="185" spans="2:17" ht="15" x14ac:dyDescent="0.25">
      <c r="B185" s="39" t="s">
        <v>3351</v>
      </c>
      <c r="C185" s="3" t="s">
        <v>3074</v>
      </c>
      <c r="D185" s="3" t="s">
        <v>3352</v>
      </c>
      <c r="E185" s="3"/>
      <c r="F185" s="3" t="s">
        <v>305</v>
      </c>
      <c r="G185" s="3" t="s">
        <v>3353</v>
      </c>
      <c r="H185" s="3" t="s">
        <v>140</v>
      </c>
      <c r="I185" s="8">
        <v>4.2999999999992315</v>
      </c>
      <c r="J185" s="3" t="s">
        <v>77</v>
      </c>
      <c r="K185" s="37">
        <v>4.3499999999999997E-2</v>
      </c>
      <c r="L185" s="37">
        <v>1.4500000000005212E-2</v>
      </c>
      <c r="M185" s="8">
        <v>7240.763813616757</v>
      </c>
      <c r="N185" s="8">
        <v>133.97999999999999</v>
      </c>
      <c r="O185" s="8">
        <v>9.7011753453276359</v>
      </c>
      <c r="P185" s="37">
        <v>1.2892069575592469E-4</v>
      </c>
      <c r="Q185" s="37">
        <v>2.5696826143248049E-5</v>
      </c>
    </row>
    <row r="186" spans="2:17" ht="15" x14ac:dyDescent="0.25">
      <c r="B186" s="39" t="s">
        <v>3351</v>
      </c>
      <c r="C186" s="3" t="s">
        <v>3074</v>
      </c>
      <c r="D186" s="3" t="s">
        <v>3354</v>
      </c>
      <c r="E186" s="3"/>
      <c r="F186" s="3" t="s">
        <v>305</v>
      </c>
      <c r="G186" s="3" t="s">
        <v>3355</v>
      </c>
      <c r="H186" s="3" t="s">
        <v>140</v>
      </c>
      <c r="I186" s="8">
        <v>0.49999999999896305</v>
      </c>
      <c r="J186" s="3" t="s">
        <v>77</v>
      </c>
      <c r="K186" s="37">
        <v>1.84E-2</v>
      </c>
      <c r="L186" s="37">
        <v>2.0400000000012519E-2</v>
      </c>
      <c r="M186" s="8">
        <v>2747.7590252835889</v>
      </c>
      <c r="N186" s="8">
        <v>100.06</v>
      </c>
      <c r="O186" s="8">
        <v>2.7494076865669279</v>
      </c>
      <c r="P186" s="37">
        <v>3.6537382250245758E-5</v>
      </c>
      <c r="Q186" s="37">
        <v>7.2827310922328336E-6</v>
      </c>
    </row>
    <row r="187" spans="2:17" ht="15" x14ac:dyDescent="0.25">
      <c r="B187" s="39" t="s">
        <v>3351</v>
      </c>
      <c r="C187" s="3" t="s">
        <v>3074</v>
      </c>
      <c r="D187" s="3" t="s">
        <v>3356</v>
      </c>
      <c r="E187" s="3"/>
      <c r="F187" s="3" t="s">
        <v>305</v>
      </c>
      <c r="G187" s="3" t="s">
        <v>3294</v>
      </c>
      <c r="H187" s="3" t="s">
        <v>140</v>
      </c>
      <c r="I187" s="8">
        <v>5.1900000000000865</v>
      </c>
      <c r="J187" s="3" t="s">
        <v>77</v>
      </c>
      <c r="K187" s="37">
        <v>1.3300000000000001E-2</v>
      </c>
      <c r="L187" s="37">
        <v>1.930000000000116E-2</v>
      </c>
      <c r="M187" s="8">
        <v>23926.573951126247</v>
      </c>
      <c r="N187" s="8">
        <v>97.12</v>
      </c>
      <c r="O187" s="8">
        <v>23.237488626378077</v>
      </c>
      <c r="P187" s="37">
        <v>3.0880724187465683E-4</v>
      </c>
      <c r="Q187" s="37">
        <v>6.1552305157058744E-5</v>
      </c>
    </row>
    <row r="188" spans="2:17" ht="15" x14ac:dyDescent="0.25">
      <c r="B188" s="39" t="s">
        <v>3351</v>
      </c>
      <c r="C188" s="3" t="s">
        <v>3074</v>
      </c>
      <c r="D188" s="3" t="s">
        <v>3357</v>
      </c>
      <c r="E188" s="3"/>
      <c r="F188" s="3" t="s">
        <v>305</v>
      </c>
      <c r="G188" s="3" t="s">
        <v>3358</v>
      </c>
      <c r="H188" s="3" t="s">
        <v>140</v>
      </c>
      <c r="I188" s="8">
        <v>6.6499999999997588</v>
      </c>
      <c r="J188" s="3" t="s">
        <v>77</v>
      </c>
      <c r="K188" s="37">
        <v>1.2699999999999999E-2</v>
      </c>
      <c r="L188" s="37">
        <v>1.9200000000002278E-2</v>
      </c>
      <c r="M188" s="8">
        <v>26972.864620114186</v>
      </c>
      <c r="N188" s="8">
        <v>95.95</v>
      </c>
      <c r="O188" s="8">
        <v>25.880463589492127</v>
      </c>
      <c r="P188" s="37">
        <v>3.4393022017174124E-4</v>
      </c>
      <c r="Q188" s="37">
        <v>6.8553113379828318E-5</v>
      </c>
    </row>
    <row r="189" spans="2:17" ht="15" x14ac:dyDescent="0.25">
      <c r="B189" s="39" t="s">
        <v>3359</v>
      </c>
      <c r="C189" s="3" t="s">
        <v>3074</v>
      </c>
      <c r="D189" s="3" t="s">
        <v>3360</v>
      </c>
      <c r="E189" s="3"/>
      <c r="F189" s="3" t="s">
        <v>305</v>
      </c>
      <c r="G189" s="3" t="s">
        <v>3361</v>
      </c>
      <c r="H189" s="3" t="s">
        <v>140</v>
      </c>
      <c r="I189" s="8">
        <v>4.1700000000023536</v>
      </c>
      <c r="J189" s="3" t="s">
        <v>77</v>
      </c>
      <c r="K189" s="37">
        <v>1.3500000000000002E-2</v>
      </c>
      <c r="L189" s="37">
        <v>1.9399999999994685E-2</v>
      </c>
      <c r="M189" s="8">
        <v>2455.6212932840895</v>
      </c>
      <c r="N189" s="8">
        <v>97.7</v>
      </c>
      <c r="O189" s="8">
        <v>2.3991419925232531</v>
      </c>
      <c r="P189" s="37">
        <v>3.1882637297378672E-5</v>
      </c>
      <c r="Q189" s="37">
        <v>6.3549345806359756E-6</v>
      </c>
    </row>
    <row r="190" spans="2:17" ht="15" x14ac:dyDescent="0.25">
      <c r="B190" s="39" t="s">
        <v>3362</v>
      </c>
      <c r="C190" s="3" t="s">
        <v>3074</v>
      </c>
      <c r="D190" s="3" t="s">
        <v>3363</v>
      </c>
      <c r="E190" s="3"/>
      <c r="F190" s="3" t="s">
        <v>305</v>
      </c>
      <c r="G190" s="3" t="s">
        <v>3364</v>
      </c>
      <c r="H190" s="3" t="s">
        <v>140</v>
      </c>
      <c r="I190" s="8">
        <v>5.19000000000017</v>
      </c>
      <c r="J190" s="3" t="s">
        <v>77</v>
      </c>
      <c r="K190" s="37">
        <v>2.2000000000000002E-2</v>
      </c>
      <c r="L190" s="37">
        <v>1.4799999999998082E-2</v>
      </c>
      <c r="M190" s="8">
        <v>13054.437976806292</v>
      </c>
      <c r="N190" s="8">
        <v>103.05</v>
      </c>
      <c r="O190" s="8">
        <v>13.452598333198793</v>
      </c>
      <c r="P190" s="37">
        <v>1.7877404284587833E-4</v>
      </c>
      <c r="Q190" s="37">
        <v>3.5633731814738477E-5</v>
      </c>
    </row>
    <row r="191" spans="2:17" ht="15" x14ac:dyDescent="0.25">
      <c r="B191" s="39" t="s">
        <v>3362</v>
      </c>
      <c r="C191" s="3" t="s">
        <v>3074</v>
      </c>
      <c r="D191" s="3" t="s">
        <v>3365</v>
      </c>
      <c r="E191" s="3"/>
      <c r="F191" s="3" t="s">
        <v>305</v>
      </c>
      <c r="G191" s="3" t="s">
        <v>3366</v>
      </c>
      <c r="H191" s="3" t="s">
        <v>140</v>
      </c>
      <c r="I191" s="8">
        <v>4.649999999999916</v>
      </c>
      <c r="J191" s="3" t="s">
        <v>77</v>
      </c>
      <c r="K191" s="37">
        <v>2.1499999999999998E-2</v>
      </c>
      <c r="L191" s="37">
        <v>1.3499999999999956E-2</v>
      </c>
      <c r="M191" s="8">
        <v>53838.734930806284</v>
      </c>
      <c r="N191" s="8">
        <v>103.76</v>
      </c>
      <c r="O191" s="8">
        <v>55.863071374766285</v>
      </c>
      <c r="P191" s="37">
        <v>7.423745857935034E-4</v>
      </c>
      <c r="Q191" s="37">
        <v>1.4797213552444506E-4</v>
      </c>
    </row>
    <row r="192" spans="2:17" ht="15" x14ac:dyDescent="0.25">
      <c r="B192" s="39" t="s">
        <v>3367</v>
      </c>
      <c r="C192" s="3" t="s">
        <v>3036</v>
      </c>
      <c r="D192" s="3" t="s">
        <v>3368</v>
      </c>
      <c r="E192" s="3"/>
      <c r="F192" s="3" t="s">
        <v>89</v>
      </c>
      <c r="G192" s="3" t="s">
        <v>3369</v>
      </c>
      <c r="H192" s="3" t="s">
        <v>90</v>
      </c>
      <c r="I192" s="8">
        <v>4.9300000000000006</v>
      </c>
      <c r="J192" s="3" t="s">
        <v>52</v>
      </c>
      <c r="K192" s="37">
        <v>6.3E-2</v>
      </c>
      <c r="L192" s="37">
        <v>5.800000000000001E-2</v>
      </c>
      <c r="M192" s="8">
        <v>1488487.654838535</v>
      </c>
      <c r="N192" s="8">
        <v>104.9</v>
      </c>
      <c r="O192" s="8">
        <v>5486.8423544856796</v>
      </c>
      <c r="P192" s="37">
        <v>7.2915652863037708E-2</v>
      </c>
      <c r="Q192" s="37">
        <v>1.4533747617141593E-2</v>
      </c>
    </row>
    <row r="193" spans="2:17" ht="15" x14ac:dyDescent="0.25">
      <c r="B193" s="39" t="s">
        <v>3370</v>
      </c>
      <c r="C193" s="3" t="s">
        <v>3074</v>
      </c>
      <c r="D193" s="3" t="s">
        <v>3371</v>
      </c>
      <c r="E193" s="3"/>
      <c r="F193" s="3" t="s">
        <v>89</v>
      </c>
      <c r="G193" s="3" t="s">
        <v>3372</v>
      </c>
      <c r="H193" s="3" t="s">
        <v>140</v>
      </c>
      <c r="I193" s="8">
        <v>3.430000000000001</v>
      </c>
      <c r="J193" s="3" t="s">
        <v>77</v>
      </c>
      <c r="K193" s="37">
        <v>3.7599999999999995E-2</v>
      </c>
      <c r="L193" s="37">
        <v>1.4000000000000002E-3</v>
      </c>
      <c r="M193" s="8">
        <v>1168785.7106445045</v>
      </c>
      <c r="N193" s="8">
        <v>116.15</v>
      </c>
      <c r="O193" s="8">
        <v>1357.5446029792815</v>
      </c>
      <c r="P193" s="37">
        <v>1.8040658838321285E-2</v>
      </c>
      <c r="Q193" s="37">
        <v>3.5959135262166675E-3</v>
      </c>
    </row>
    <row r="194" spans="2:17" ht="15" x14ac:dyDescent="0.25">
      <c r="B194" s="39" t="s">
        <v>3370</v>
      </c>
      <c r="C194" s="3" t="s">
        <v>3074</v>
      </c>
      <c r="D194" s="3" t="s">
        <v>3373</v>
      </c>
      <c r="E194" s="3"/>
      <c r="F194" s="3" t="s">
        <v>89</v>
      </c>
      <c r="G194" s="3" t="s">
        <v>3374</v>
      </c>
      <c r="H194" s="3" t="s">
        <v>140</v>
      </c>
      <c r="I194" s="8">
        <v>3.430000000000001</v>
      </c>
      <c r="J194" s="3" t="s">
        <v>77</v>
      </c>
      <c r="K194" s="37">
        <v>3.7599999999999995E-2</v>
      </c>
      <c r="L194" s="37">
        <v>1.4000000000000004E-3</v>
      </c>
      <c r="M194" s="8">
        <v>593762.88420036749</v>
      </c>
      <c r="N194" s="8">
        <v>116.15</v>
      </c>
      <c r="O194" s="8">
        <v>689.65559002484849</v>
      </c>
      <c r="P194" s="37">
        <v>9.1649594335791746E-3</v>
      </c>
      <c r="Q194" s="37">
        <v>1.8267848136693137E-3</v>
      </c>
    </row>
    <row r="195" spans="2:17" ht="15" x14ac:dyDescent="0.25">
      <c r="B195" s="39" t="s">
        <v>3370</v>
      </c>
      <c r="C195" s="3" t="s">
        <v>3074</v>
      </c>
      <c r="D195" s="3" t="s">
        <v>3375</v>
      </c>
      <c r="E195" s="3"/>
      <c r="F195" s="3" t="s">
        <v>89</v>
      </c>
      <c r="G195" s="3" t="s">
        <v>3376</v>
      </c>
      <c r="H195" s="3" t="s">
        <v>140</v>
      </c>
      <c r="I195" s="8">
        <v>3.4299999999999997</v>
      </c>
      <c r="J195" s="3" t="s">
        <v>77</v>
      </c>
      <c r="K195" s="37">
        <v>3.7599999999999995E-2</v>
      </c>
      <c r="L195" s="37">
        <v>1.0999999999999998E-3</v>
      </c>
      <c r="M195" s="8">
        <v>128714.32675189951</v>
      </c>
      <c r="N195" s="8">
        <v>116.25</v>
      </c>
      <c r="O195" s="8">
        <v>149.63040486407101</v>
      </c>
      <c r="P195" s="37">
        <v>1.9884658522956776E-3</v>
      </c>
      <c r="Q195" s="37">
        <v>3.9634645933780846E-4</v>
      </c>
    </row>
    <row r="196" spans="2:17" ht="15" x14ac:dyDescent="0.25">
      <c r="B196" s="39" t="s">
        <v>3370</v>
      </c>
      <c r="C196" s="3" t="s">
        <v>3074</v>
      </c>
      <c r="D196" s="3" t="s">
        <v>3377</v>
      </c>
      <c r="E196" s="3"/>
      <c r="F196" s="3" t="s">
        <v>89</v>
      </c>
      <c r="G196" s="3" t="s">
        <v>3378</v>
      </c>
      <c r="H196" s="3" t="s">
        <v>140</v>
      </c>
      <c r="I196" s="8">
        <v>3.43</v>
      </c>
      <c r="J196" s="3" t="s">
        <v>77</v>
      </c>
      <c r="K196" s="37">
        <v>3.7599999999999995E-2</v>
      </c>
      <c r="L196" s="37">
        <v>1.0999999999999998E-3</v>
      </c>
      <c r="M196" s="8">
        <v>81371.154740433005</v>
      </c>
      <c r="N196" s="8">
        <v>114.85</v>
      </c>
      <c r="O196" s="8">
        <v>93.454771147617009</v>
      </c>
      <c r="P196" s="37">
        <v>1.2419375683034414E-3</v>
      </c>
      <c r="Q196" s="37">
        <v>2.4754639731297871E-4</v>
      </c>
    </row>
    <row r="197" spans="2:17" ht="15" x14ac:dyDescent="0.25">
      <c r="B197" s="39" t="s">
        <v>3379</v>
      </c>
      <c r="C197" s="3" t="s">
        <v>3074</v>
      </c>
      <c r="D197" s="3" t="s">
        <v>3380</v>
      </c>
      <c r="E197" s="3"/>
      <c r="F197" s="3" t="s">
        <v>89</v>
      </c>
      <c r="G197" s="3" t="s">
        <v>3381</v>
      </c>
      <c r="H197" s="3" t="s">
        <v>90</v>
      </c>
      <c r="I197" s="8">
        <v>2.8500000000002572</v>
      </c>
      <c r="J197" s="3" t="s">
        <v>77</v>
      </c>
      <c r="K197" s="37">
        <v>2.1000000000000001E-2</v>
      </c>
      <c r="L197" s="37">
        <v>1.9400000000000792E-2</v>
      </c>
      <c r="M197" s="8">
        <v>5612.8499363471992</v>
      </c>
      <c r="N197" s="8">
        <v>100.67</v>
      </c>
      <c r="O197" s="8">
        <v>5.6504560356808753</v>
      </c>
      <c r="P197" s="37">
        <v>7.5089945035277612E-5</v>
      </c>
      <c r="Q197" s="37">
        <v>1.4967133487478911E-5</v>
      </c>
    </row>
    <row r="198" spans="2:17" ht="15" x14ac:dyDescent="0.25">
      <c r="B198" s="39" t="s">
        <v>3379</v>
      </c>
      <c r="C198" s="3" t="s">
        <v>3074</v>
      </c>
      <c r="D198" s="3" t="s">
        <v>3382</v>
      </c>
      <c r="E198" s="3"/>
      <c r="F198" s="3" t="s">
        <v>89</v>
      </c>
      <c r="G198" s="3" t="s">
        <v>3383</v>
      </c>
      <c r="H198" s="3" t="s">
        <v>90</v>
      </c>
      <c r="I198" s="8">
        <v>3.0699999999994869</v>
      </c>
      <c r="J198" s="3" t="s">
        <v>77</v>
      </c>
      <c r="K198" s="37">
        <v>4.7E-2</v>
      </c>
      <c r="L198" s="37">
        <v>1.0600000000002618E-2</v>
      </c>
      <c r="M198" s="8">
        <v>6135.9105192097959</v>
      </c>
      <c r="N198" s="8">
        <v>120.07</v>
      </c>
      <c r="O198" s="8">
        <v>7.3673877508711367</v>
      </c>
      <c r="P198" s="37">
        <v>9.7906565022911306E-5</v>
      </c>
      <c r="Q198" s="37">
        <v>1.9515004669533374E-5</v>
      </c>
    </row>
    <row r="199" spans="2:17" ht="15" x14ac:dyDescent="0.25">
      <c r="B199" s="39" t="s">
        <v>3379</v>
      </c>
      <c r="C199" s="3" t="s">
        <v>3074</v>
      </c>
      <c r="D199" s="3" t="s">
        <v>3384</v>
      </c>
      <c r="E199" s="3"/>
      <c r="F199" s="3" t="s">
        <v>89</v>
      </c>
      <c r="G199" s="3" t="s">
        <v>3385</v>
      </c>
      <c r="H199" s="3" t="s">
        <v>90</v>
      </c>
      <c r="I199" s="8">
        <v>3.9599999999988866</v>
      </c>
      <c r="J199" s="3" t="s">
        <v>77</v>
      </c>
      <c r="K199" s="37">
        <v>4.1500000000000002E-2</v>
      </c>
      <c r="L199" s="37">
        <v>1.2699999999994159E-2</v>
      </c>
      <c r="M199" s="8">
        <v>3999.9922225566834</v>
      </c>
      <c r="N199" s="8">
        <v>114.26</v>
      </c>
      <c r="O199" s="8">
        <v>4.5703911126547876</v>
      </c>
      <c r="P199" s="37">
        <v>6.0736764479155025E-5</v>
      </c>
      <c r="Q199" s="37">
        <v>1.2106218231082767E-5</v>
      </c>
    </row>
    <row r="200" spans="2:17" ht="15" x14ac:dyDescent="0.25">
      <c r="B200" s="39" t="s">
        <v>3379</v>
      </c>
      <c r="C200" s="3" t="s">
        <v>3074</v>
      </c>
      <c r="D200" s="3" t="s">
        <v>3386</v>
      </c>
      <c r="E200" s="3"/>
      <c r="F200" s="3" t="s">
        <v>89</v>
      </c>
      <c r="G200" s="3" t="s">
        <v>3387</v>
      </c>
      <c r="H200" s="3" t="s">
        <v>90</v>
      </c>
      <c r="I200" s="8">
        <v>4.3300000000025802</v>
      </c>
      <c r="J200" s="3" t="s">
        <v>77</v>
      </c>
      <c r="K200" s="37">
        <v>1.8500000000000003E-2</v>
      </c>
      <c r="L200" s="37">
        <v>1.9400000000022916E-2</v>
      </c>
      <c r="M200" s="8">
        <v>2163.2859469693644</v>
      </c>
      <c r="N200" s="8">
        <v>99.85</v>
      </c>
      <c r="O200" s="8">
        <v>2.1600410086543147</v>
      </c>
      <c r="P200" s="37">
        <v>2.8705180535796074E-5</v>
      </c>
      <c r="Q200" s="37">
        <v>5.7215951970612979E-6</v>
      </c>
    </row>
    <row r="201" spans="2:17" ht="15" x14ac:dyDescent="0.25">
      <c r="B201" s="39" t="s">
        <v>3379</v>
      </c>
      <c r="C201" s="3" t="s">
        <v>3074</v>
      </c>
      <c r="D201" s="3" t="s">
        <v>3388</v>
      </c>
      <c r="E201" s="3"/>
      <c r="F201" s="3" t="s">
        <v>89</v>
      </c>
      <c r="G201" s="3" t="s">
        <v>3387</v>
      </c>
      <c r="H201" s="3" t="s">
        <v>90</v>
      </c>
      <c r="I201" s="8">
        <v>4.0700000000022314</v>
      </c>
      <c r="J201" s="3" t="s">
        <v>77</v>
      </c>
      <c r="K201" s="37">
        <v>0.06</v>
      </c>
      <c r="L201" s="37">
        <v>2.7400000000014E-2</v>
      </c>
      <c r="M201" s="8">
        <v>2163.2859469693644</v>
      </c>
      <c r="N201" s="8">
        <v>114.38</v>
      </c>
      <c r="O201" s="8">
        <v>2.4743664637235736</v>
      </c>
      <c r="P201" s="37">
        <v>3.2882309071138299E-5</v>
      </c>
      <c r="Q201" s="37">
        <v>6.5541918963058146E-6</v>
      </c>
    </row>
    <row r="202" spans="2:17" ht="15" x14ac:dyDescent="0.25">
      <c r="B202" s="39" t="s">
        <v>3379</v>
      </c>
      <c r="C202" s="3" t="s">
        <v>3074</v>
      </c>
      <c r="D202" s="3" t="s">
        <v>3389</v>
      </c>
      <c r="E202" s="3"/>
      <c r="F202" s="3" t="s">
        <v>89</v>
      </c>
      <c r="G202" s="3" t="s">
        <v>3390</v>
      </c>
      <c r="H202" s="3" t="s">
        <v>90</v>
      </c>
      <c r="I202" s="8">
        <v>4.2400000000013964</v>
      </c>
      <c r="J202" s="3" t="s">
        <v>77</v>
      </c>
      <c r="K202" s="37">
        <v>5.6500000000000002E-2</v>
      </c>
      <c r="L202" s="37">
        <v>2.7900000000021505E-2</v>
      </c>
      <c r="M202" s="8">
        <v>2260.7312567583822</v>
      </c>
      <c r="N202" s="8">
        <v>113.17</v>
      </c>
      <c r="O202" s="8">
        <v>2.5584695572649481</v>
      </c>
      <c r="P202" s="37">
        <v>3.3999970483144602E-5</v>
      </c>
      <c r="Q202" s="37">
        <v>6.7769672298001125E-6</v>
      </c>
    </row>
    <row r="203" spans="2:17" ht="15" x14ac:dyDescent="0.25">
      <c r="B203" s="39" t="s">
        <v>3379</v>
      </c>
      <c r="C203" s="3" t="s">
        <v>3074</v>
      </c>
      <c r="D203" s="3" t="s">
        <v>3391</v>
      </c>
      <c r="E203" s="3"/>
      <c r="F203" s="3" t="s">
        <v>89</v>
      </c>
      <c r="G203" s="3" t="s">
        <v>3390</v>
      </c>
      <c r="H203" s="3" t="s">
        <v>90</v>
      </c>
      <c r="I203" s="8">
        <v>4.5199999999981584</v>
      </c>
      <c r="J203" s="3" t="s">
        <v>77</v>
      </c>
      <c r="K203" s="37">
        <v>1.8500000000000003E-2</v>
      </c>
      <c r="L203" s="37">
        <v>1.9299999999976857E-2</v>
      </c>
      <c r="M203" s="8">
        <v>2260.7312567583822</v>
      </c>
      <c r="N203" s="8">
        <v>99.85</v>
      </c>
      <c r="O203" s="8">
        <v>2.2573401555542483</v>
      </c>
      <c r="P203" s="37">
        <v>2.9998206717498774E-5</v>
      </c>
      <c r="Q203" s="37">
        <v>5.9793247167094663E-6</v>
      </c>
    </row>
    <row r="204" spans="2:17" ht="15" x14ac:dyDescent="0.25">
      <c r="B204" s="39" t="s">
        <v>3379</v>
      </c>
      <c r="C204" s="3" t="s">
        <v>3074</v>
      </c>
      <c r="D204" s="3" t="s">
        <v>3392</v>
      </c>
      <c r="E204" s="3"/>
      <c r="F204" s="3" t="s">
        <v>89</v>
      </c>
      <c r="G204" s="3" t="s">
        <v>3393</v>
      </c>
      <c r="H204" s="3" t="s">
        <v>90</v>
      </c>
      <c r="I204" s="8">
        <v>4.8899999999982731</v>
      </c>
      <c r="J204" s="3" t="s">
        <v>77</v>
      </c>
      <c r="K204" s="37">
        <v>1.8500000000000003E-2</v>
      </c>
      <c r="L204" s="37">
        <v>1.9300000000020686E-2</v>
      </c>
      <c r="M204" s="8">
        <v>1964.4977867183566</v>
      </c>
      <c r="N204" s="8">
        <v>99.83</v>
      </c>
      <c r="O204" s="8">
        <v>1.9611581369574933</v>
      </c>
      <c r="P204" s="37">
        <v>2.6062189632076401E-5</v>
      </c>
      <c r="Q204" s="37">
        <v>5.194787011976326E-6</v>
      </c>
    </row>
    <row r="205" spans="2:17" ht="15" x14ac:dyDescent="0.25">
      <c r="B205" s="39" t="s">
        <v>3379</v>
      </c>
      <c r="C205" s="3" t="s">
        <v>3074</v>
      </c>
      <c r="D205" s="3" t="s">
        <v>3394</v>
      </c>
      <c r="E205" s="3"/>
      <c r="F205" s="3" t="s">
        <v>89</v>
      </c>
      <c r="G205" s="3" t="s">
        <v>3393</v>
      </c>
      <c r="H205" s="3" t="s">
        <v>90</v>
      </c>
      <c r="I205" s="8">
        <v>4.5899999999974819</v>
      </c>
      <c r="J205" s="3" t="s">
        <v>77</v>
      </c>
      <c r="K205" s="37">
        <v>5.0999999999999997E-2</v>
      </c>
      <c r="L205" s="37">
        <v>2.8800000000002681E-2</v>
      </c>
      <c r="M205" s="8">
        <v>1964.4977867183566</v>
      </c>
      <c r="N205" s="8">
        <v>111.06</v>
      </c>
      <c r="O205" s="8">
        <v>2.1817712366711275</v>
      </c>
      <c r="P205" s="37">
        <v>2.8993957515403156E-5</v>
      </c>
      <c r="Q205" s="37">
        <v>5.7791550154878474E-6</v>
      </c>
    </row>
    <row r="206" spans="2:17" ht="15" x14ac:dyDescent="0.25">
      <c r="B206" s="39" t="s">
        <v>3379</v>
      </c>
      <c r="C206" s="3" t="s">
        <v>3074</v>
      </c>
      <c r="D206" s="3" t="s">
        <v>3395</v>
      </c>
      <c r="E206" s="3"/>
      <c r="F206" s="3" t="s">
        <v>89</v>
      </c>
      <c r="G206" s="3" t="s">
        <v>3396</v>
      </c>
      <c r="H206" s="3" t="s">
        <v>90</v>
      </c>
      <c r="I206" s="8">
        <v>4.8299999999996306</v>
      </c>
      <c r="J206" s="3" t="s">
        <v>77</v>
      </c>
      <c r="K206" s="37">
        <v>4.7E-2</v>
      </c>
      <c r="L206" s="37">
        <v>2.9499999999996487E-2</v>
      </c>
      <c r="M206" s="8">
        <v>5184.090958132193</v>
      </c>
      <c r="N206" s="8">
        <v>109.26</v>
      </c>
      <c r="O206" s="8">
        <v>5.664137773068366</v>
      </c>
      <c r="P206" s="37">
        <v>7.5271764148978582E-5</v>
      </c>
      <c r="Q206" s="37">
        <v>1.5003374171155787E-5</v>
      </c>
    </row>
    <row r="207" spans="2:17" ht="15" x14ac:dyDescent="0.25">
      <c r="B207" s="39" t="s">
        <v>3379</v>
      </c>
      <c r="C207" s="3" t="s">
        <v>3074</v>
      </c>
      <c r="D207" s="3" t="s">
        <v>3397</v>
      </c>
      <c r="E207" s="3"/>
      <c r="F207" s="3" t="s">
        <v>89</v>
      </c>
      <c r="G207" s="3" t="s">
        <v>3396</v>
      </c>
      <c r="H207" s="3" t="s">
        <v>90</v>
      </c>
      <c r="I207" s="8">
        <v>5.1500000000002046</v>
      </c>
      <c r="J207" s="3" t="s">
        <v>77</v>
      </c>
      <c r="K207" s="37">
        <v>1.8000000000000002E-2</v>
      </c>
      <c r="L207" s="37">
        <v>1.9299999999992035E-2</v>
      </c>
      <c r="M207" s="8">
        <v>10368.181945400731</v>
      </c>
      <c r="N207" s="8">
        <v>99.56</v>
      </c>
      <c r="O207" s="8">
        <v>10.322561957612498</v>
      </c>
      <c r="P207" s="37">
        <v>1.3717841624210936E-4</v>
      </c>
      <c r="Q207" s="37">
        <v>2.7342777605337275E-5</v>
      </c>
    </row>
    <row r="208" spans="2:17" ht="15" x14ac:dyDescent="0.25">
      <c r="B208" s="39" t="s">
        <v>3379</v>
      </c>
      <c r="C208" s="3" t="s">
        <v>3074</v>
      </c>
      <c r="D208" s="3" t="s">
        <v>3398</v>
      </c>
      <c r="E208" s="3"/>
      <c r="F208" s="3" t="s">
        <v>89</v>
      </c>
      <c r="G208" s="3" t="s">
        <v>3399</v>
      </c>
      <c r="H208" s="3" t="s">
        <v>90</v>
      </c>
      <c r="I208" s="8">
        <v>5.4000000000026889</v>
      </c>
      <c r="J208" s="3" t="s">
        <v>77</v>
      </c>
      <c r="K208" s="37">
        <v>1.7500000000000002E-2</v>
      </c>
      <c r="L208" s="37">
        <v>1.9300000000011853E-2</v>
      </c>
      <c r="M208" s="8">
        <v>2564.7606827142799</v>
      </c>
      <c r="N208" s="8">
        <v>99.27</v>
      </c>
      <c r="O208" s="8">
        <v>2.5460379293598838</v>
      </c>
      <c r="P208" s="37">
        <v>3.383476430329016E-5</v>
      </c>
      <c r="Q208" s="37">
        <v>6.7440378815940892E-6</v>
      </c>
    </row>
    <row r="209" spans="2:17" ht="15" x14ac:dyDescent="0.25">
      <c r="B209" s="39" t="s">
        <v>3379</v>
      </c>
      <c r="C209" s="3" t="s">
        <v>3074</v>
      </c>
      <c r="D209" s="3" t="s">
        <v>3400</v>
      </c>
      <c r="E209" s="3"/>
      <c r="F209" s="3" t="s">
        <v>89</v>
      </c>
      <c r="G209" s="3" t="s">
        <v>3399</v>
      </c>
      <c r="H209" s="3" t="s">
        <v>90</v>
      </c>
      <c r="I209" s="8">
        <v>5.1300000000022816</v>
      </c>
      <c r="J209" s="3" t="s">
        <v>77</v>
      </c>
      <c r="K209" s="37">
        <v>3.6499999999999998E-2</v>
      </c>
      <c r="L209" s="37">
        <v>3.02000000000037E-2</v>
      </c>
      <c r="M209" s="8">
        <v>2182.7752829458323</v>
      </c>
      <c r="N209" s="8">
        <v>103.75</v>
      </c>
      <c r="O209" s="8">
        <v>2.26462935133021</v>
      </c>
      <c r="P209" s="37">
        <v>3.0095074175047691E-5</v>
      </c>
      <c r="Q209" s="37">
        <v>5.9986326036315599E-6</v>
      </c>
    </row>
    <row r="210" spans="2:17" ht="15" x14ac:dyDescent="0.25">
      <c r="B210" s="39" t="s">
        <v>3379</v>
      </c>
      <c r="C210" s="3" t="s">
        <v>3074</v>
      </c>
      <c r="D210" s="3" t="s">
        <v>3401</v>
      </c>
      <c r="E210" s="3"/>
      <c r="F210" s="3" t="s">
        <v>89</v>
      </c>
      <c r="G210" s="3" t="s">
        <v>2995</v>
      </c>
      <c r="H210" s="3" t="s">
        <v>90</v>
      </c>
      <c r="I210" s="8">
        <v>2.4300000000002027</v>
      </c>
      <c r="J210" s="3" t="s">
        <v>77</v>
      </c>
      <c r="K210" s="37">
        <v>1.4999999999999999E-2</v>
      </c>
      <c r="L210" s="37">
        <v>1.9499999999995101E-2</v>
      </c>
      <c r="M210" s="8">
        <v>14711.807117646535</v>
      </c>
      <c r="N210" s="8">
        <v>99.07</v>
      </c>
      <c r="O210" s="8">
        <v>14.574987324290312</v>
      </c>
      <c r="P210" s="37">
        <v>1.9368967569339718E-4</v>
      </c>
      <c r="Q210" s="37">
        <v>3.8606756602200477E-5</v>
      </c>
    </row>
    <row r="211" spans="2:17" ht="15" x14ac:dyDescent="0.25">
      <c r="B211" s="39" t="s">
        <v>3402</v>
      </c>
      <c r="C211" s="3" t="s">
        <v>3074</v>
      </c>
      <c r="D211" s="3" t="s">
        <v>3403</v>
      </c>
      <c r="E211" s="3"/>
      <c r="F211" s="3" t="s">
        <v>89</v>
      </c>
      <c r="G211" s="3" t="s">
        <v>2698</v>
      </c>
      <c r="H211" s="3" t="s">
        <v>90</v>
      </c>
      <c r="I211" s="8">
        <v>4.4099999999999344</v>
      </c>
      <c r="J211" s="3" t="s">
        <v>77</v>
      </c>
      <c r="K211" s="37">
        <v>2.86E-2</v>
      </c>
      <c r="L211" s="37">
        <v>3.019999999999921E-2</v>
      </c>
      <c r="M211" s="8">
        <v>26985.47223234177</v>
      </c>
      <c r="N211" s="8">
        <v>99.71</v>
      </c>
      <c r="O211" s="8">
        <v>26.907214371268388</v>
      </c>
      <c r="P211" s="37">
        <v>3.5757489934129028E-4</v>
      </c>
      <c r="Q211" s="37">
        <v>7.1272808199534469E-5</v>
      </c>
    </row>
    <row r="212" spans="2:17" ht="15" x14ac:dyDescent="0.25">
      <c r="B212" s="39" t="s">
        <v>3404</v>
      </c>
      <c r="C212" s="3" t="s">
        <v>3036</v>
      </c>
      <c r="D212" s="3" t="s">
        <v>3405</v>
      </c>
      <c r="E212" s="3"/>
      <c r="F212" s="3" t="s">
        <v>89</v>
      </c>
      <c r="G212" s="3" t="s">
        <v>3406</v>
      </c>
      <c r="H212" s="3" t="s">
        <v>140</v>
      </c>
      <c r="I212" s="8">
        <v>2.4699999999999998</v>
      </c>
      <c r="J212" s="3" t="s">
        <v>77</v>
      </c>
      <c r="K212" s="37">
        <v>2.35E-2</v>
      </c>
      <c r="L212" s="37">
        <v>1.0099999999999998E-2</v>
      </c>
      <c r="M212" s="8">
        <v>199780.50750424952</v>
      </c>
      <c r="N212" s="8">
        <v>103.35</v>
      </c>
      <c r="O212" s="8">
        <v>206.47315448620051</v>
      </c>
      <c r="P212" s="37">
        <v>2.7438595617284463E-3</v>
      </c>
      <c r="Q212" s="37">
        <v>5.469136022405028E-4</v>
      </c>
    </row>
    <row r="213" spans="2:17" ht="15" x14ac:dyDescent="0.25">
      <c r="B213" s="39" t="s">
        <v>3407</v>
      </c>
      <c r="C213" s="3" t="s">
        <v>3036</v>
      </c>
      <c r="D213" s="3" t="s">
        <v>3408</v>
      </c>
      <c r="E213" s="3"/>
      <c r="F213" s="3" t="s">
        <v>89</v>
      </c>
      <c r="G213" s="3" t="s">
        <v>3409</v>
      </c>
      <c r="H213" s="3" t="s">
        <v>140</v>
      </c>
      <c r="I213" s="8">
        <v>6.6100000000000074</v>
      </c>
      <c r="J213" s="3" t="s">
        <v>77</v>
      </c>
      <c r="K213" s="37">
        <v>3.2594999999999999E-2</v>
      </c>
      <c r="L213" s="37">
        <v>3.1799999999999932E-2</v>
      </c>
      <c r="M213" s="8">
        <v>777906.00445578678</v>
      </c>
      <c r="N213" s="8">
        <v>100.55</v>
      </c>
      <c r="O213" s="8">
        <v>782.18448748028368</v>
      </c>
      <c r="P213" s="37">
        <v>1.0394592896830472E-2</v>
      </c>
      <c r="Q213" s="37">
        <v>2.0718787230669944E-3</v>
      </c>
    </row>
    <row r="214" spans="2:17" ht="15" x14ac:dyDescent="0.25">
      <c r="B214" s="39" t="s">
        <v>3410</v>
      </c>
      <c r="C214" s="3" t="s">
        <v>3036</v>
      </c>
      <c r="D214" s="3" t="s">
        <v>3411</v>
      </c>
      <c r="E214" s="3"/>
      <c r="F214" s="3" t="s">
        <v>89</v>
      </c>
      <c r="G214" s="3" t="s">
        <v>3412</v>
      </c>
      <c r="H214" s="3" t="s">
        <v>90</v>
      </c>
      <c r="I214" s="8">
        <v>3.3899999999999801</v>
      </c>
      <c r="J214" s="3" t="s">
        <v>77</v>
      </c>
      <c r="K214" s="37">
        <v>1.8799999999999997E-2</v>
      </c>
      <c r="L214" s="37">
        <v>4.0999999999999761E-3</v>
      </c>
      <c r="M214" s="8">
        <v>313092.37415042799</v>
      </c>
      <c r="N214" s="8">
        <v>105.12</v>
      </c>
      <c r="O214" s="8">
        <v>329.12270370693261</v>
      </c>
      <c r="P214" s="37">
        <v>4.373771882332244E-3</v>
      </c>
      <c r="Q214" s="37">
        <v>8.7179218969855215E-4</v>
      </c>
    </row>
    <row r="215" spans="2:17" ht="15" x14ac:dyDescent="0.25">
      <c r="B215" s="39" t="s">
        <v>3413</v>
      </c>
      <c r="C215" s="3" t="s">
        <v>3074</v>
      </c>
      <c r="D215" s="3" t="s">
        <v>3414</v>
      </c>
      <c r="E215" s="3"/>
      <c r="F215" s="3" t="s">
        <v>89</v>
      </c>
      <c r="G215" s="3" t="s">
        <v>3415</v>
      </c>
      <c r="H215" s="3" t="s">
        <v>90</v>
      </c>
      <c r="I215" s="8">
        <v>6.4300000000000006</v>
      </c>
      <c r="J215" s="3" t="s">
        <v>77</v>
      </c>
      <c r="K215" s="37">
        <v>2.4799999999999999E-2</v>
      </c>
      <c r="L215" s="37">
        <v>1.7399999999999999E-2</v>
      </c>
      <c r="M215" s="8">
        <v>1720129.6352227186</v>
      </c>
      <c r="N215" s="8">
        <v>105.01</v>
      </c>
      <c r="O215" s="8">
        <v>1806.3081299850091</v>
      </c>
      <c r="P215" s="37">
        <v>2.4004359531487877E-2</v>
      </c>
      <c r="Q215" s="37">
        <v>4.7846146807062652E-3</v>
      </c>
    </row>
    <row r="216" spans="2:17" ht="15" x14ac:dyDescent="0.25">
      <c r="B216" s="39" t="s">
        <v>3416</v>
      </c>
      <c r="C216" s="3" t="s">
        <v>3074</v>
      </c>
      <c r="D216" s="3" t="s">
        <v>3417</v>
      </c>
      <c r="E216" s="3"/>
      <c r="F216" s="3" t="s">
        <v>89</v>
      </c>
      <c r="G216" s="3" t="s">
        <v>3418</v>
      </c>
      <c r="H216" s="3" t="s">
        <v>90</v>
      </c>
      <c r="I216" s="8">
        <v>4.99</v>
      </c>
      <c r="J216" s="3" t="s">
        <v>52</v>
      </c>
      <c r="K216" s="37">
        <v>5.6933999999999998E-2</v>
      </c>
      <c r="L216" s="37">
        <v>3.9300000000000002E-2</v>
      </c>
      <c r="M216" s="8">
        <v>15198.94555875</v>
      </c>
      <c r="N216" s="8">
        <v>109.72</v>
      </c>
      <c r="O216" s="8">
        <v>58.600458751435511</v>
      </c>
      <c r="P216" s="37">
        <v>7.7875222794421977E-4</v>
      </c>
      <c r="Q216" s="37">
        <v>1.5522302678257181E-4</v>
      </c>
    </row>
    <row r="217" spans="2:17" ht="15" x14ac:dyDescent="0.25">
      <c r="B217" s="39" t="s">
        <v>3416</v>
      </c>
      <c r="C217" s="3" t="s">
        <v>3074</v>
      </c>
      <c r="D217" s="3" t="s">
        <v>3419</v>
      </c>
      <c r="E217" s="3"/>
      <c r="F217" s="3" t="s">
        <v>89</v>
      </c>
      <c r="G217" s="3" t="s">
        <v>3418</v>
      </c>
      <c r="H217" s="3" t="s">
        <v>90</v>
      </c>
      <c r="I217" s="8">
        <v>2.04</v>
      </c>
      <c r="J217" s="3" t="s">
        <v>52</v>
      </c>
      <c r="K217" s="37">
        <v>5.6933999999999998E-2</v>
      </c>
      <c r="L217" s="37">
        <v>3.8199999999999998E-2</v>
      </c>
      <c r="M217" s="8">
        <v>879.35387354550005</v>
      </c>
      <c r="N217" s="8">
        <v>104.13</v>
      </c>
      <c r="O217" s="8">
        <v>3.2176686326835</v>
      </c>
      <c r="P217" s="37">
        <v>4.2760187716570129E-5</v>
      </c>
      <c r="Q217" s="37">
        <v>8.5230777196985201E-6</v>
      </c>
    </row>
    <row r="218" spans="2:17" ht="15" x14ac:dyDescent="0.25">
      <c r="B218" s="39" t="s">
        <v>3416</v>
      </c>
      <c r="C218" s="3" t="s">
        <v>3074</v>
      </c>
      <c r="D218" s="3" t="s">
        <v>3420</v>
      </c>
      <c r="E218" s="3"/>
      <c r="F218" s="3" t="s">
        <v>89</v>
      </c>
      <c r="G218" s="3" t="s">
        <v>3421</v>
      </c>
      <c r="H218" s="3" t="s">
        <v>90</v>
      </c>
      <c r="I218" s="8">
        <v>2.0400000000000005</v>
      </c>
      <c r="J218" s="3" t="s">
        <v>52</v>
      </c>
      <c r="K218" s="37">
        <v>5.3308000000000001E-2</v>
      </c>
      <c r="L218" s="37">
        <v>5.0100000000000006E-2</v>
      </c>
      <c r="M218" s="8">
        <v>4848.1622493660007</v>
      </c>
      <c r="N218" s="8">
        <v>100.99</v>
      </c>
      <c r="O218" s="8">
        <v>17.205102913647</v>
      </c>
      <c r="P218" s="37">
        <v>2.2864176341766217E-4</v>
      </c>
      <c r="Q218" s="37">
        <v>4.5573502447990839E-5</v>
      </c>
    </row>
    <row r="219" spans="2:17" ht="15" x14ac:dyDescent="0.25">
      <c r="B219" s="39" t="s">
        <v>3422</v>
      </c>
      <c r="C219" s="3" t="s">
        <v>3036</v>
      </c>
      <c r="D219" s="3" t="s">
        <v>3423</v>
      </c>
      <c r="E219" s="3"/>
      <c r="F219" s="3" t="s">
        <v>89</v>
      </c>
      <c r="G219" s="3" t="s">
        <v>3424</v>
      </c>
      <c r="H219" s="3" t="s">
        <v>140</v>
      </c>
      <c r="I219" s="8">
        <v>1.3299999999999352</v>
      </c>
      <c r="J219" s="3" t="s">
        <v>77</v>
      </c>
      <c r="K219" s="37">
        <v>5.1500000000000004E-2</v>
      </c>
      <c r="L219" s="37">
        <v>1.3200000000000175E-2</v>
      </c>
      <c r="M219" s="8">
        <v>20905.407497313267</v>
      </c>
      <c r="N219" s="8">
        <v>105.37</v>
      </c>
      <c r="O219" s="8">
        <v>22.028027892417288</v>
      </c>
      <c r="P219" s="37">
        <v>2.9273449669055973E-4</v>
      </c>
      <c r="Q219" s="37">
        <v>5.8348641569775555E-5</v>
      </c>
    </row>
    <row r="220" spans="2:17" ht="15" x14ac:dyDescent="0.25">
      <c r="B220" s="39" t="s">
        <v>3422</v>
      </c>
      <c r="C220" s="3" t="s">
        <v>3036</v>
      </c>
      <c r="D220" s="3" t="s">
        <v>3425</v>
      </c>
      <c r="E220" s="3"/>
      <c r="F220" s="3" t="s">
        <v>89</v>
      </c>
      <c r="G220" s="3" t="s">
        <v>3426</v>
      </c>
      <c r="H220" s="3" t="s">
        <v>140</v>
      </c>
      <c r="I220" s="8">
        <v>0.97999999999968257</v>
      </c>
      <c r="J220" s="3" t="s">
        <v>77</v>
      </c>
      <c r="K220" s="37">
        <v>5.8499999999999996E-2</v>
      </c>
      <c r="L220" s="37">
        <v>1.2400000000003655E-2</v>
      </c>
      <c r="M220" s="8">
        <v>17723.983942302999</v>
      </c>
      <c r="N220" s="8">
        <v>105.4</v>
      </c>
      <c r="O220" s="8">
        <v>18.681079076011777</v>
      </c>
      <c r="P220" s="37">
        <v>2.4825628093721954E-4</v>
      </c>
      <c r="Q220" s="37">
        <v>4.9483121796757E-5</v>
      </c>
    </row>
    <row r="221" spans="2:17" ht="15" x14ac:dyDescent="0.25">
      <c r="B221" s="39" t="s">
        <v>3422</v>
      </c>
      <c r="C221" s="3" t="s">
        <v>3036</v>
      </c>
      <c r="D221" s="3" t="s">
        <v>3427</v>
      </c>
      <c r="E221" s="3"/>
      <c r="F221" s="3" t="s">
        <v>89</v>
      </c>
      <c r="G221" s="3" t="s">
        <v>3428</v>
      </c>
      <c r="H221" s="3" t="s">
        <v>140</v>
      </c>
      <c r="I221" s="8">
        <v>1.7099999999999429</v>
      </c>
      <c r="J221" s="3" t="s">
        <v>77</v>
      </c>
      <c r="K221" s="37">
        <v>5.28E-2</v>
      </c>
      <c r="L221" s="37">
        <v>1.4000000000001286E-2</v>
      </c>
      <c r="M221" s="8">
        <v>17666.544642362383</v>
      </c>
      <c r="N221" s="8">
        <v>106.91</v>
      </c>
      <c r="O221" s="8">
        <v>18.887302886428305</v>
      </c>
      <c r="P221" s="37">
        <v>2.5099682691994329E-4</v>
      </c>
      <c r="Q221" s="37">
        <v>5.0029374927355646E-5</v>
      </c>
    </row>
    <row r="222" spans="2:17" ht="15" x14ac:dyDescent="0.25">
      <c r="B222" s="39" t="s">
        <v>3422</v>
      </c>
      <c r="C222" s="3" t="s">
        <v>3036</v>
      </c>
      <c r="D222" s="3" t="s">
        <v>3429</v>
      </c>
      <c r="E222" s="3"/>
      <c r="F222" s="3" t="s">
        <v>89</v>
      </c>
      <c r="G222" s="3" t="s">
        <v>3430</v>
      </c>
      <c r="H222" s="3" t="s">
        <v>140</v>
      </c>
      <c r="I222" s="8">
        <v>2.4499999999998958</v>
      </c>
      <c r="J222" s="3" t="s">
        <v>77</v>
      </c>
      <c r="K222" s="37">
        <v>5.4000000000000006E-2</v>
      </c>
      <c r="L222" s="37">
        <v>1.5899999999996681E-2</v>
      </c>
      <c r="M222" s="8">
        <v>12471.370083827065</v>
      </c>
      <c r="N222" s="8">
        <v>110.4</v>
      </c>
      <c r="O222" s="8">
        <v>13.768392584442577</v>
      </c>
      <c r="P222" s="37">
        <v>1.8297069048256684E-4</v>
      </c>
      <c r="Q222" s="37">
        <v>3.6470219114718789E-5</v>
      </c>
    </row>
    <row r="223" spans="2:17" ht="15" x14ac:dyDescent="0.25">
      <c r="B223" s="39" t="s">
        <v>3422</v>
      </c>
      <c r="C223" s="3" t="s">
        <v>3036</v>
      </c>
      <c r="D223" s="3" t="s">
        <v>3431</v>
      </c>
      <c r="E223" s="3"/>
      <c r="F223" s="3" t="s">
        <v>89</v>
      </c>
      <c r="G223" s="3" t="s">
        <v>3432</v>
      </c>
      <c r="H223" s="3" t="s">
        <v>140</v>
      </c>
      <c r="I223" s="8">
        <v>2.9400000000001287</v>
      </c>
      <c r="J223" s="3" t="s">
        <v>77</v>
      </c>
      <c r="K223" s="37">
        <v>2.7999999999999997E-2</v>
      </c>
      <c r="L223" s="37">
        <v>1.5800000000000581E-2</v>
      </c>
      <c r="M223" s="8">
        <v>30622.402338986234</v>
      </c>
      <c r="N223" s="8">
        <v>104.03</v>
      </c>
      <c r="O223" s="8">
        <v>31.856485162956044</v>
      </c>
      <c r="P223" s="37">
        <v>4.2334666525995895E-4</v>
      </c>
      <c r="Q223" s="37">
        <v>8.4382616706511629E-5</v>
      </c>
    </row>
    <row r="224" spans="2:17" ht="15" x14ac:dyDescent="0.25">
      <c r="B224" s="39" t="s">
        <v>3433</v>
      </c>
      <c r="C224" s="3" t="s">
        <v>3074</v>
      </c>
      <c r="D224" s="3" t="s">
        <v>3434</v>
      </c>
      <c r="E224" s="3"/>
      <c r="F224" s="3" t="s">
        <v>89</v>
      </c>
      <c r="G224" s="3" t="s">
        <v>3023</v>
      </c>
      <c r="H224" s="3" t="s">
        <v>90</v>
      </c>
      <c r="I224" s="8">
        <v>4.7999999999999989</v>
      </c>
      <c r="J224" s="3" t="s">
        <v>77</v>
      </c>
      <c r="K224" s="37">
        <v>4.7039999999999998E-2</v>
      </c>
      <c r="L224" s="37">
        <v>5.9999999999999984E-3</v>
      </c>
      <c r="M224" s="8">
        <v>199445.39758289699</v>
      </c>
      <c r="N224" s="8">
        <v>145.41</v>
      </c>
      <c r="O224" s="8">
        <v>290.01355268479659</v>
      </c>
      <c r="P224" s="37">
        <v>3.8540432122772623E-3</v>
      </c>
      <c r="Q224" s="37">
        <v>7.6819844784232561E-4</v>
      </c>
    </row>
    <row r="225" spans="2:17" ht="15" x14ac:dyDescent="0.25">
      <c r="B225" s="39" t="s">
        <v>3435</v>
      </c>
      <c r="C225" s="3" t="s">
        <v>3074</v>
      </c>
      <c r="D225" s="3" t="s">
        <v>3436</v>
      </c>
      <c r="E225" s="3"/>
      <c r="F225" s="3" t="s">
        <v>89</v>
      </c>
      <c r="G225" s="3" t="s">
        <v>3437</v>
      </c>
      <c r="H225" s="3" t="s">
        <v>140</v>
      </c>
      <c r="I225" s="8">
        <v>5.72</v>
      </c>
      <c r="J225" s="3" t="s">
        <v>77</v>
      </c>
      <c r="K225" s="37">
        <v>4.4999999999999998E-2</v>
      </c>
      <c r="L225" s="37">
        <v>7.3999999999999995E-3</v>
      </c>
      <c r="M225" s="8">
        <v>495455.04661371</v>
      </c>
      <c r="N225" s="8">
        <v>126.41</v>
      </c>
      <c r="O225" s="8">
        <v>626.30472445556552</v>
      </c>
      <c r="P225" s="37">
        <v>8.3230781794829296E-3</v>
      </c>
      <c r="Q225" s="37">
        <v>1.6589787365075197E-3</v>
      </c>
    </row>
    <row r="226" spans="2:17" ht="15" x14ac:dyDescent="0.25">
      <c r="B226" s="39" t="s">
        <v>3435</v>
      </c>
      <c r="C226" s="3" t="s">
        <v>3074</v>
      </c>
      <c r="D226" s="3" t="s">
        <v>3438</v>
      </c>
      <c r="E226" s="3"/>
      <c r="F226" s="3" t="s">
        <v>89</v>
      </c>
      <c r="G226" s="3" t="s">
        <v>3437</v>
      </c>
      <c r="H226" s="3" t="s">
        <v>140</v>
      </c>
      <c r="I226" s="8">
        <v>8.5900000000000016</v>
      </c>
      <c r="J226" s="3" t="s">
        <v>77</v>
      </c>
      <c r="K226" s="37">
        <v>0.06</v>
      </c>
      <c r="L226" s="37">
        <v>1.26E-2</v>
      </c>
      <c r="M226" s="8">
        <v>465112.54452537751</v>
      </c>
      <c r="N226" s="8">
        <v>151.82</v>
      </c>
      <c r="O226" s="8">
        <v>706.13386517054096</v>
      </c>
      <c r="P226" s="37">
        <v>9.3839422496833497E-3</v>
      </c>
      <c r="Q226" s="37">
        <v>1.8704330682865653E-3</v>
      </c>
    </row>
    <row r="227" spans="2:17" ht="15" x14ac:dyDescent="0.25">
      <c r="B227" s="39" t="s">
        <v>3435</v>
      </c>
      <c r="C227" s="3" t="s">
        <v>3036</v>
      </c>
      <c r="D227" s="3" t="s">
        <v>3439</v>
      </c>
      <c r="E227" s="3"/>
      <c r="F227" s="3" t="s">
        <v>92</v>
      </c>
      <c r="G227" s="3" t="s">
        <v>3440</v>
      </c>
      <c r="H227" s="3" t="s">
        <v>626</v>
      </c>
      <c r="I227" s="8">
        <v>0.13999999999995355</v>
      </c>
      <c r="J227" s="3" t="s">
        <v>77</v>
      </c>
      <c r="K227" s="37">
        <v>4.2000000000000003E-2</v>
      </c>
      <c r="L227" s="37">
        <v>4.3100000000000485E-2</v>
      </c>
      <c r="M227" s="8">
        <v>165183.78802107667</v>
      </c>
      <c r="N227" s="8">
        <v>100.11</v>
      </c>
      <c r="O227" s="8">
        <v>165.36549019337215</v>
      </c>
      <c r="P227" s="37">
        <v>2.19757228282828E-3</v>
      </c>
      <c r="Q227" s="37">
        <v>4.3802612573523803E-4</v>
      </c>
    </row>
    <row r="228" spans="2:17" ht="15" x14ac:dyDescent="0.25">
      <c r="B228" s="39" t="s">
        <v>3435</v>
      </c>
      <c r="C228" s="3" t="s">
        <v>3036</v>
      </c>
      <c r="D228" s="3" t="s">
        <v>3441</v>
      </c>
      <c r="E228" s="3"/>
      <c r="F228" s="3" t="s">
        <v>92</v>
      </c>
      <c r="G228" s="3" t="s">
        <v>3442</v>
      </c>
      <c r="H228" s="3" t="s">
        <v>626</v>
      </c>
      <c r="I228" s="8">
        <v>0.14000000000000001</v>
      </c>
      <c r="J228" s="3" t="s">
        <v>77</v>
      </c>
      <c r="K228" s="37">
        <v>4.2000000000000003E-2</v>
      </c>
      <c r="L228" s="37">
        <v>4.3099999999999999E-2</v>
      </c>
      <c r="M228" s="8">
        <v>3623.7664041000003</v>
      </c>
      <c r="N228" s="8">
        <v>100.11</v>
      </c>
      <c r="O228" s="8">
        <v>3.6277524820545</v>
      </c>
      <c r="P228" s="37">
        <v>4.8209867090177164E-5</v>
      </c>
      <c r="Q228" s="37">
        <v>9.6093227370629204E-6</v>
      </c>
    </row>
    <row r="229" spans="2:17" ht="15" x14ac:dyDescent="0.25">
      <c r="B229" s="39" t="s">
        <v>3435</v>
      </c>
      <c r="C229" s="3" t="s">
        <v>3036</v>
      </c>
      <c r="D229" s="3" t="s">
        <v>3443</v>
      </c>
      <c r="E229" s="3"/>
      <c r="F229" s="3" t="s">
        <v>92</v>
      </c>
      <c r="G229" s="3" t="s">
        <v>3444</v>
      </c>
      <c r="H229" s="3" t="s">
        <v>626</v>
      </c>
      <c r="I229" s="8">
        <v>0.14000000000000001</v>
      </c>
      <c r="J229" s="3" t="s">
        <v>77</v>
      </c>
      <c r="K229" s="37">
        <v>4.2000000000000003E-2</v>
      </c>
      <c r="L229" s="37">
        <v>4.3100000000000006E-2</v>
      </c>
      <c r="M229" s="8">
        <v>3582.3828609000002</v>
      </c>
      <c r="N229" s="8">
        <v>100.11</v>
      </c>
      <c r="O229" s="8">
        <v>3.5863235471369999</v>
      </c>
      <c r="P229" s="37">
        <v>4.765931038711093E-5</v>
      </c>
      <c r="Q229" s="37">
        <v>9.4995842672405305E-6</v>
      </c>
    </row>
    <row r="230" spans="2:17" ht="15" x14ac:dyDescent="0.25">
      <c r="B230" s="39" t="s">
        <v>3435</v>
      </c>
      <c r="C230" s="3" t="s">
        <v>3036</v>
      </c>
      <c r="D230" s="3" t="s">
        <v>3445</v>
      </c>
      <c r="E230" s="3"/>
      <c r="F230" s="3" t="s">
        <v>92</v>
      </c>
      <c r="G230" s="3" t="s">
        <v>3446</v>
      </c>
      <c r="H230" s="3" t="s">
        <v>626</v>
      </c>
      <c r="I230" s="8">
        <v>0.14000000000000001</v>
      </c>
      <c r="J230" s="3" t="s">
        <v>77</v>
      </c>
      <c r="K230" s="37">
        <v>4.2000000000000003E-2</v>
      </c>
      <c r="L230" s="37">
        <v>4.3100000000000006E-2</v>
      </c>
      <c r="M230" s="8">
        <v>3317.7405834000001</v>
      </c>
      <c r="N230" s="8">
        <v>100.11</v>
      </c>
      <c r="O230" s="8">
        <v>3.321390077487</v>
      </c>
      <c r="P230" s="37">
        <v>4.4138560991239082E-5</v>
      </c>
      <c r="Q230" s="37">
        <v>8.7978188556502301E-6</v>
      </c>
    </row>
    <row r="231" spans="2:17" ht="15" x14ac:dyDescent="0.25">
      <c r="B231" s="39" t="s">
        <v>3435</v>
      </c>
      <c r="C231" s="3" t="s">
        <v>3074</v>
      </c>
      <c r="D231" s="3" t="s">
        <v>3447</v>
      </c>
      <c r="E231" s="3"/>
      <c r="F231" s="3" t="s">
        <v>89</v>
      </c>
      <c r="G231" s="3" t="s">
        <v>3448</v>
      </c>
      <c r="H231" s="3" t="s">
        <v>140</v>
      </c>
      <c r="I231" s="8">
        <v>7.669999999999999</v>
      </c>
      <c r="J231" s="3" t="s">
        <v>77</v>
      </c>
      <c r="K231" s="37">
        <v>4.2030000000000005E-2</v>
      </c>
      <c r="L231" s="37">
        <v>2.1800000000000007E-2</v>
      </c>
      <c r="M231" s="8">
        <v>18086.33840235</v>
      </c>
      <c r="N231" s="8">
        <v>117.35</v>
      </c>
      <c r="O231" s="8">
        <v>21.224318192237998</v>
      </c>
      <c r="P231" s="37">
        <v>2.8205385130022529E-4</v>
      </c>
      <c r="Q231" s="37">
        <v>5.621974608031342E-5</v>
      </c>
    </row>
    <row r="232" spans="2:17" ht="15" x14ac:dyDescent="0.25">
      <c r="B232" s="39" t="s">
        <v>3449</v>
      </c>
      <c r="C232" s="3" t="s">
        <v>3036</v>
      </c>
      <c r="D232" s="3" t="s">
        <v>3450</v>
      </c>
      <c r="E232" s="3"/>
      <c r="F232" s="3" t="s">
        <v>89</v>
      </c>
      <c r="G232" s="3" t="s">
        <v>3451</v>
      </c>
      <c r="H232" s="3" t="s">
        <v>140</v>
      </c>
      <c r="I232" s="8">
        <v>4.3600000000000003</v>
      </c>
      <c r="J232" s="3" t="s">
        <v>77</v>
      </c>
      <c r="K232" s="37">
        <v>4.9400000000000006E-2</v>
      </c>
      <c r="L232" s="37">
        <v>2.4E-2</v>
      </c>
      <c r="M232" s="8">
        <v>525310.63860000006</v>
      </c>
      <c r="N232" s="8">
        <v>113.38</v>
      </c>
      <c r="O232" s="8">
        <v>595.59720204467999</v>
      </c>
      <c r="P232" s="37">
        <v>7.9150002906466337E-3</v>
      </c>
      <c r="Q232" s="37">
        <v>1.5776395341331945E-3</v>
      </c>
    </row>
    <row r="233" spans="2:17" ht="15" x14ac:dyDescent="0.25">
      <c r="B233" s="39" t="s">
        <v>3452</v>
      </c>
      <c r="C233" s="3" t="s">
        <v>3074</v>
      </c>
      <c r="D233" s="3" t="s">
        <v>3453</v>
      </c>
      <c r="E233" s="3"/>
      <c r="F233" s="3" t="s">
        <v>89</v>
      </c>
      <c r="G233" s="3" t="s">
        <v>3454</v>
      </c>
      <c r="H233" s="3" t="s">
        <v>140</v>
      </c>
      <c r="I233" s="8">
        <v>3.5000000000000946</v>
      </c>
      <c r="J233" s="3" t="s">
        <v>77</v>
      </c>
      <c r="K233" s="37">
        <v>0.02</v>
      </c>
      <c r="L233" s="37">
        <v>1.1700000000001723E-2</v>
      </c>
      <c r="M233" s="8">
        <v>40830.769694676485</v>
      </c>
      <c r="N233" s="8">
        <v>103.11</v>
      </c>
      <c r="O233" s="8">
        <v>42.100606628780334</v>
      </c>
      <c r="P233" s="37">
        <v>5.5948267144176117E-4</v>
      </c>
      <c r="Q233" s="37">
        <v>1.1151761828386037E-4</v>
      </c>
    </row>
    <row r="234" spans="2:17" ht="15" x14ac:dyDescent="0.25">
      <c r="B234" s="39" t="s">
        <v>3452</v>
      </c>
      <c r="C234" s="3" t="s">
        <v>3074</v>
      </c>
      <c r="D234" s="3" t="s">
        <v>3455</v>
      </c>
      <c r="E234" s="3"/>
      <c r="F234" s="3" t="s">
        <v>89</v>
      </c>
      <c r="G234" s="3" t="s">
        <v>3456</v>
      </c>
      <c r="H234" s="3" t="s">
        <v>140</v>
      </c>
      <c r="I234" s="8">
        <v>5.2800000000001051</v>
      </c>
      <c r="J234" s="3" t="s">
        <v>77</v>
      </c>
      <c r="K234" s="37">
        <v>2.2799999999999997E-2</v>
      </c>
      <c r="L234" s="37">
        <v>1.9299999999999606E-2</v>
      </c>
      <c r="M234" s="8">
        <v>45531.541314753798</v>
      </c>
      <c r="N234" s="8">
        <v>102.1</v>
      </c>
      <c r="O234" s="8">
        <v>46.487703671586488</v>
      </c>
      <c r="P234" s="37">
        <v>6.1778360745975947E-4</v>
      </c>
      <c r="Q234" s="37">
        <v>1.2313832051524963E-4</v>
      </c>
    </row>
    <row r="235" spans="2:17" ht="15" x14ac:dyDescent="0.25">
      <c r="B235" s="39" t="s">
        <v>3457</v>
      </c>
      <c r="C235" s="3" t="s">
        <v>3074</v>
      </c>
      <c r="D235" s="3" t="s">
        <v>3458</v>
      </c>
      <c r="E235" s="3"/>
      <c r="F235" s="3" t="s">
        <v>89</v>
      </c>
      <c r="G235" s="3" t="s">
        <v>3298</v>
      </c>
      <c r="H235" s="3" t="s">
        <v>90</v>
      </c>
      <c r="I235" s="8">
        <v>0</v>
      </c>
      <c r="J235" s="3" t="s">
        <v>77</v>
      </c>
      <c r="K235" s="37">
        <v>9.0000000000000011E-3</v>
      </c>
      <c r="L235" s="37">
        <v>0</v>
      </c>
      <c r="M235" s="8">
        <v>39.010155888001464</v>
      </c>
      <c r="N235" s="8">
        <v>100</v>
      </c>
      <c r="O235" s="8">
        <v>3.9010155888000497E-2</v>
      </c>
      <c r="P235" s="37">
        <v>5.1841310558831635E-7</v>
      </c>
      <c r="Q235" s="37">
        <v>1.0333151994389581E-7</v>
      </c>
    </row>
    <row r="236" spans="2:17" ht="15" x14ac:dyDescent="0.25">
      <c r="B236" s="39" t="s">
        <v>3457</v>
      </c>
      <c r="C236" s="3" t="s">
        <v>3074</v>
      </c>
      <c r="D236" s="3" t="s">
        <v>3459</v>
      </c>
      <c r="E236" s="3"/>
      <c r="F236" s="3" t="s">
        <v>89</v>
      </c>
      <c r="G236" s="3" t="s">
        <v>3460</v>
      </c>
      <c r="H236" s="3" t="s">
        <v>90</v>
      </c>
      <c r="I236" s="8">
        <v>5.6299999999999661</v>
      </c>
      <c r="J236" s="3" t="s">
        <v>77</v>
      </c>
      <c r="K236" s="37">
        <v>2.3599999999999999E-2</v>
      </c>
      <c r="L236" s="37">
        <v>1.0299999999999934E-2</v>
      </c>
      <c r="M236" s="8">
        <v>206230.77317665069</v>
      </c>
      <c r="N236" s="8">
        <v>108.28</v>
      </c>
      <c r="O236" s="8">
        <v>223.30668119339913</v>
      </c>
      <c r="P236" s="37">
        <v>2.9675633808912668E-3</v>
      </c>
      <c r="Q236" s="37">
        <v>5.9150286011645109E-4</v>
      </c>
    </row>
    <row r="237" spans="2:17" ht="15" x14ac:dyDescent="0.25">
      <c r="B237" s="39" t="s">
        <v>3457</v>
      </c>
      <c r="C237" s="3" t="s">
        <v>3074</v>
      </c>
      <c r="D237" s="3" t="s">
        <v>3461</v>
      </c>
      <c r="E237" s="3"/>
      <c r="F237" s="3" t="s">
        <v>89</v>
      </c>
      <c r="G237" s="3" t="s">
        <v>3462</v>
      </c>
      <c r="H237" s="3" t="s">
        <v>90</v>
      </c>
      <c r="I237" s="8">
        <v>5.63</v>
      </c>
      <c r="J237" s="3" t="s">
        <v>77</v>
      </c>
      <c r="K237" s="37">
        <v>2.2259999999999999E-2</v>
      </c>
      <c r="L237" s="37">
        <v>1.03E-2</v>
      </c>
      <c r="M237" s="8">
        <v>11518.6784566275</v>
      </c>
      <c r="N237" s="8">
        <v>107.44</v>
      </c>
      <c r="O237" s="8">
        <v>12.375668087894999</v>
      </c>
      <c r="P237" s="37">
        <v>1.6446251959606589E-4</v>
      </c>
      <c r="Q237" s="37">
        <v>3.2781119806719724E-5</v>
      </c>
    </row>
    <row r="238" spans="2:17" ht="15" x14ac:dyDescent="0.25">
      <c r="B238" s="39" t="s">
        <v>3457</v>
      </c>
      <c r="C238" s="3" t="s">
        <v>3074</v>
      </c>
      <c r="D238" s="3" t="s">
        <v>3463</v>
      </c>
      <c r="E238" s="3"/>
      <c r="F238" s="3" t="s">
        <v>89</v>
      </c>
      <c r="G238" s="3" t="s">
        <v>3464</v>
      </c>
      <c r="H238" s="3" t="s">
        <v>90</v>
      </c>
      <c r="I238" s="8">
        <v>5.63</v>
      </c>
      <c r="J238" s="3" t="s">
        <v>77</v>
      </c>
      <c r="K238" s="37">
        <v>2.215E-2</v>
      </c>
      <c r="L238" s="37">
        <v>1.06E-2</v>
      </c>
      <c r="M238" s="8">
        <v>8772.8077385595006</v>
      </c>
      <c r="N238" s="8">
        <v>107.55</v>
      </c>
      <c r="O238" s="8">
        <v>9.4351547732655003</v>
      </c>
      <c r="P238" s="37">
        <v>1.2538549965701516E-4</v>
      </c>
      <c r="Q238" s="37">
        <v>2.4992181175244204E-5</v>
      </c>
    </row>
    <row r="239" spans="2:17" ht="15" x14ac:dyDescent="0.25">
      <c r="B239" s="39" t="s">
        <v>3457</v>
      </c>
      <c r="C239" s="3" t="s">
        <v>3074</v>
      </c>
      <c r="D239" s="3" t="s">
        <v>3465</v>
      </c>
      <c r="E239" s="3"/>
      <c r="F239" s="3" t="s">
        <v>89</v>
      </c>
      <c r="G239" s="3" t="s">
        <v>3466</v>
      </c>
      <c r="H239" s="3" t="s">
        <v>90</v>
      </c>
      <c r="I239" s="8">
        <v>5.46</v>
      </c>
      <c r="J239" s="3" t="s">
        <v>77</v>
      </c>
      <c r="K239" s="37">
        <v>2.5350000000000001E-2</v>
      </c>
      <c r="L239" s="37">
        <v>2.6099999999999998E-2</v>
      </c>
      <c r="M239" s="8">
        <v>9020.6149988415</v>
      </c>
      <c r="N239" s="8">
        <v>100.53</v>
      </c>
      <c r="O239" s="8">
        <v>9.0684242963445012</v>
      </c>
      <c r="P239" s="37">
        <v>1.2051195118926911E-4</v>
      </c>
      <c r="Q239" s="37">
        <v>2.402077214784134E-5</v>
      </c>
    </row>
    <row r="240" spans="2:17" ht="15" x14ac:dyDescent="0.25">
      <c r="B240" s="39" t="s">
        <v>3467</v>
      </c>
      <c r="C240" s="3" t="s">
        <v>3074</v>
      </c>
      <c r="D240" s="3" t="s">
        <v>3468</v>
      </c>
      <c r="E240" s="3"/>
      <c r="F240" s="3" t="s">
        <v>89</v>
      </c>
      <c r="G240" s="3" t="s">
        <v>3469</v>
      </c>
      <c r="H240" s="3" t="s">
        <v>90</v>
      </c>
      <c r="I240" s="8">
        <v>6.33</v>
      </c>
      <c r="J240" s="3" t="s">
        <v>77</v>
      </c>
      <c r="K240" s="37">
        <v>4.9800000000000004E-2</v>
      </c>
      <c r="L240" s="37">
        <v>1.01E-2</v>
      </c>
      <c r="M240" s="8">
        <v>110204.1872944395</v>
      </c>
      <c r="N240" s="8">
        <v>132.46</v>
      </c>
      <c r="O240" s="8">
        <v>145.976466499704</v>
      </c>
      <c r="P240" s="37">
        <v>1.939907996219987E-3</v>
      </c>
      <c r="Q240" s="37">
        <v>3.8666777448314232E-4</v>
      </c>
    </row>
    <row r="241" spans="2:17" ht="15" x14ac:dyDescent="0.25">
      <c r="B241" s="39" t="s">
        <v>3467</v>
      </c>
      <c r="C241" s="3" t="s">
        <v>3074</v>
      </c>
      <c r="D241" s="3" t="s">
        <v>3470</v>
      </c>
      <c r="E241" s="3"/>
      <c r="F241" s="3" t="s">
        <v>89</v>
      </c>
      <c r="G241" s="3" t="s">
        <v>3469</v>
      </c>
      <c r="H241" s="3" t="s">
        <v>90</v>
      </c>
      <c r="I241" s="8">
        <v>6.2599999999999989</v>
      </c>
      <c r="J241" s="3" t="s">
        <v>77</v>
      </c>
      <c r="K241" s="37">
        <v>5.3600000000000002E-2</v>
      </c>
      <c r="L241" s="37">
        <v>1.2399999999999998E-2</v>
      </c>
      <c r="M241" s="8">
        <v>56358.787754961006</v>
      </c>
      <c r="N241" s="8">
        <v>132.28</v>
      </c>
      <c r="O241" s="8">
        <v>74.551404440481008</v>
      </c>
      <c r="P241" s="37">
        <v>9.9072726632832013E-4</v>
      </c>
      <c r="Q241" s="37">
        <v>1.974744719529973E-4</v>
      </c>
    </row>
    <row r="242" spans="2:17" ht="15" x14ac:dyDescent="0.25">
      <c r="B242" s="39" t="s">
        <v>3467</v>
      </c>
      <c r="C242" s="3" t="s">
        <v>3074</v>
      </c>
      <c r="D242" s="3" t="s">
        <v>3471</v>
      </c>
      <c r="E242" s="3"/>
      <c r="F242" s="3" t="s">
        <v>89</v>
      </c>
      <c r="G242" s="3" t="s">
        <v>3469</v>
      </c>
      <c r="H242" s="3" t="s">
        <v>90</v>
      </c>
      <c r="I242" s="8">
        <v>6.2599999999999989</v>
      </c>
      <c r="J242" s="3" t="s">
        <v>77</v>
      </c>
      <c r="K242" s="37">
        <v>5.1299999999999998E-2</v>
      </c>
      <c r="L242" s="37">
        <v>1.3900000000000001E-2</v>
      </c>
      <c r="M242" s="8">
        <v>66697.032844234505</v>
      </c>
      <c r="N242" s="8">
        <v>127.66</v>
      </c>
      <c r="O242" s="8">
        <v>85.14543220044601</v>
      </c>
      <c r="P242" s="37">
        <v>1.1315132413318616E-3</v>
      </c>
      <c r="Q242" s="37">
        <v>2.2553631805040644E-4</v>
      </c>
    </row>
    <row r="243" spans="2:17" ht="15" x14ac:dyDescent="0.25">
      <c r="B243" s="39" t="s">
        <v>3467</v>
      </c>
      <c r="C243" s="3" t="s">
        <v>3074</v>
      </c>
      <c r="D243" s="3" t="s">
        <v>3472</v>
      </c>
      <c r="E243" s="3"/>
      <c r="F243" s="3" t="s">
        <v>89</v>
      </c>
      <c r="G243" s="3" t="s">
        <v>3469</v>
      </c>
      <c r="H243" s="3" t="s">
        <v>90</v>
      </c>
      <c r="I243" s="8">
        <v>6.3100000000000005</v>
      </c>
      <c r="J243" s="3" t="s">
        <v>77</v>
      </c>
      <c r="K243" s="37">
        <v>4.8499999999999995E-2</v>
      </c>
      <c r="L243" s="37">
        <v>1.2600000000000002E-2</v>
      </c>
      <c r="M243" s="8">
        <v>69825.846419109002</v>
      </c>
      <c r="N243" s="8">
        <v>126.74</v>
      </c>
      <c r="O243" s="8">
        <v>88.497277722322494</v>
      </c>
      <c r="P243" s="37">
        <v>1.176056530300947E-3</v>
      </c>
      <c r="Q243" s="37">
        <v>2.3441480839499836E-4</v>
      </c>
    </row>
    <row r="244" spans="2:17" ht="15" x14ac:dyDescent="0.25">
      <c r="B244" s="39" t="s">
        <v>3467</v>
      </c>
      <c r="C244" s="3" t="s">
        <v>3074</v>
      </c>
      <c r="D244" s="3" t="s">
        <v>3473</v>
      </c>
      <c r="E244" s="3"/>
      <c r="F244" s="3" t="s">
        <v>89</v>
      </c>
      <c r="G244" s="3" t="s">
        <v>3469</v>
      </c>
      <c r="H244" s="3" t="s">
        <v>90</v>
      </c>
      <c r="I244" s="8">
        <v>6.31</v>
      </c>
      <c r="J244" s="3" t="s">
        <v>77</v>
      </c>
      <c r="K244" s="37">
        <v>4.8499999999999995E-2</v>
      </c>
      <c r="L244" s="37">
        <v>1.2500000000000001E-2</v>
      </c>
      <c r="M244" s="8">
        <v>18770.933545052998</v>
      </c>
      <c r="N244" s="8">
        <v>126.82</v>
      </c>
      <c r="O244" s="8">
        <v>23.805297929578501</v>
      </c>
      <c r="P244" s="37">
        <v>3.1635296368871948E-4</v>
      </c>
      <c r="Q244" s="37">
        <v>6.3056339093924707E-5</v>
      </c>
    </row>
    <row r="245" spans="2:17" ht="15" x14ac:dyDescent="0.25">
      <c r="B245" s="39" t="s">
        <v>3467</v>
      </c>
      <c r="C245" s="3" t="s">
        <v>3074</v>
      </c>
      <c r="D245" s="3" t="s">
        <v>3474</v>
      </c>
      <c r="E245" s="3"/>
      <c r="F245" s="3" t="s">
        <v>89</v>
      </c>
      <c r="G245" s="3" t="s">
        <v>3469</v>
      </c>
      <c r="H245" s="3" t="s">
        <v>90</v>
      </c>
      <c r="I245" s="8">
        <v>6.3100000000000005</v>
      </c>
      <c r="J245" s="3" t="s">
        <v>77</v>
      </c>
      <c r="K245" s="37">
        <v>4.8600000000000004E-2</v>
      </c>
      <c r="L245" s="37">
        <v>1.2600000000000002E-2</v>
      </c>
      <c r="M245" s="8">
        <v>117777.43770683851</v>
      </c>
      <c r="N245" s="8">
        <v>126.81</v>
      </c>
      <c r="O245" s="8">
        <v>149.35356882964498</v>
      </c>
      <c r="P245" s="37">
        <v>1.9847869275367615E-3</v>
      </c>
      <c r="Q245" s="37">
        <v>3.9561316597967348E-4</v>
      </c>
    </row>
    <row r="246" spans="2:17" ht="15" x14ac:dyDescent="0.25">
      <c r="B246" s="39" t="s">
        <v>3467</v>
      </c>
      <c r="C246" s="3" t="s">
        <v>3074</v>
      </c>
      <c r="D246" s="3" t="s">
        <v>3475</v>
      </c>
      <c r="E246" s="3"/>
      <c r="F246" s="3" t="s">
        <v>89</v>
      </c>
      <c r="G246" s="3" t="s">
        <v>3469</v>
      </c>
      <c r="H246" s="3" t="s">
        <v>90</v>
      </c>
      <c r="I246" s="8">
        <v>6.37</v>
      </c>
      <c r="J246" s="3" t="s">
        <v>77</v>
      </c>
      <c r="K246" s="37">
        <v>4.8499999999999995E-2</v>
      </c>
      <c r="L246" s="37">
        <v>8.2000000000000007E-3</v>
      </c>
      <c r="M246" s="8">
        <v>37788.905431822495</v>
      </c>
      <c r="N246" s="8">
        <v>128.93</v>
      </c>
      <c r="O246" s="8">
        <v>48.721235778130499</v>
      </c>
      <c r="P246" s="37">
        <v>6.4746542465395486E-4</v>
      </c>
      <c r="Q246" s="37">
        <v>1.2905458160570265E-4</v>
      </c>
    </row>
    <row r="247" spans="2:17" ht="15" x14ac:dyDescent="0.25">
      <c r="B247" s="39" t="s">
        <v>3467</v>
      </c>
      <c r="C247" s="3" t="s">
        <v>3074</v>
      </c>
      <c r="D247" s="3" t="s">
        <v>3476</v>
      </c>
      <c r="E247" s="3"/>
      <c r="F247" s="3" t="s">
        <v>89</v>
      </c>
      <c r="G247" s="3" t="s">
        <v>3469</v>
      </c>
      <c r="H247" s="3" t="s">
        <v>90</v>
      </c>
      <c r="I247" s="8">
        <v>6.3199999999999994</v>
      </c>
      <c r="J247" s="3" t="s">
        <v>77</v>
      </c>
      <c r="K247" s="37">
        <v>4.8499999999999995E-2</v>
      </c>
      <c r="L247" s="37">
        <v>1.1300000000000001E-2</v>
      </c>
      <c r="M247" s="8">
        <v>14774.229132552</v>
      </c>
      <c r="N247" s="8">
        <v>125.72</v>
      </c>
      <c r="O247" s="8">
        <v>18.574160792269499</v>
      </c>
      <c r="P247" s="37">
        <v>2.4683542428445088E-4</v>
      </c>
      <c r="Q247" s="37">
        <v>4.9199912757536506E-5</v>
      </c>
    </row>
    <row r="248" spans="2:17" ht="15" x14ac:dyDescent="0.25">
      <c r="B248" s="39" t="s">
        <v>3477</v>
      </c>
      <c r="C248" s="3" t="s">
        <v>3036</v>
      </c>
      <c r="D248" s="3" t="s">
        <v>3478</v>
      </c>
      <c r="E248" s="3"/>
      <c r="F248" s="3" t="s">
        <v>89</v>
      </c>
      <c r="G248" s="3" t="s">
        <v>2915</v>
      </c>
      <c r="H248" s="3" t="s">
        <v>140</v>
      </c>
      <c r="I248" s="8">
        <v>2.77</v>
      </c>
      <c r="J248" s="3" t="s">
        <v>77</v>
      </c>
      <c r="K248" s="37">
        <v>1.8100000000000002E-2</v>
      </c>
      <c r="L248" s="37">
        <v>1.1299999999999999E-2</v>
      </c>
      <c r="M248" s="8">
        <v>51386.85</v>
      </c>
      <c r="N248" s="8">
        <v>102.32</v>
      </c>
      <c r="O248" s="8">
        <v>52.579024920000002</v>
      </c>
      <c r="P248" s="37">
        <v>6.9873229104339769E-4</v>
      </c>
      <c r="Q248" s="37">
        <v>1.3927323381506364E-4</v>
      </c>
    </row>
    <row r="249" spans="2:17" ht="15" x14ac:dyDescent="0.25">
      <c r="B249" s="39" t="s">
        <v>3477</v>
      </c>
      <c r="C249" s="3" t="s">
        <v>3036</v>
      </c>
      <c r="D249" s="3" t="s">
        <v>3479</v>
      </c>
      <c r="E249" s="3"/>
      <c r="F249" s="3" t="s">
        <v>89</v>
      </c>
      <c r="G249" s="3" t="s">
        <v>3480</v>
      </c>
      <c r="H249" s="3" t="s">
        <v>140</v>
      </c>
      <c r="I249" s="8">
        <v>0</v>
      </c>
      <c r="J249" s="3" t="s">
        <v>77</v>
      </c>
      <c r="K249" s="37">
        <v>2E-3</v>
      </c>
      <c r="L249" s="37">
        <v>0</v>
      </c>
      <c r="M249" s="8">
        <v>142.23198842810234</v>
      </c>
      <c r="N249" s="8">
        <v>100</v>
      </c>
      <c r="O249" s="8">
        <v>0.14223198842813645</v>
      </c>
      <c r="P249" s="37">
        <v>1.8901469413946255E-6</v>
      </c>
      <c r="Q249" s="37">
        <v>3.7674926475858419E-7</v>
      </c>
    </row>
    <row r="250" spans="2:17" ht="15" x14ac:dyDescent="0.25">
      <c r="B250" s="39" t="s">
        <v>3481</v>
      </c>
      <c r="C250" s="3" t="s">
        <v>3074</v>
      </c>
      <c r="D250" s="3" t="s">
        <v>3482</v>
      </c>
      <c r="E250" s="3"/>
      <c r="F250" s="3" t="s">
        <v>89</v>
      </c>
      <c r="G250" s="3" t="s">
        <v>3483</v>
      </c>
      <c r="H250" s="3" t="s">
        <v>90</v>
      </c>
      <c r="I250" s="8">
        <v>8.6399999999999864</v>
      </c>
      <c r="J250" s="3" t="s">
        <v>77</v>
      </c>
      <c r="K250" s="37">
        <v>2.7663000000000004E-2</v>
      </c>
      <c r="L250" s="37">
        <v>2.3500000000000111E-2</v>
      </c>
      <c r="M250" s="8">
        <v>600190.74561985</v>
      </c>
      <c r="N250" s="8">
        <v>103.77</v>
      </c>
      <c r="O250" s="8">
        <v>622.81793672758351</v>
      </c>
      <c r="P250" s="37">
        <v>8.276741618824723E-3</v>
      </c>
      <c r="Q250" s="37">
        <v>1.6497428063387573E-3</v>
      </c>
    </row>
    <row r="251" spans="2:17" ht="15" x14ac:dyDescent="0.25">
      <c r="B251" s="39" t="s">
        <v>3484</v>
      </c>
      <c r="C251" s="3" t="s">
        <v>3074</v>
      </c>
      <c r="D251" s="3" t="s">
        <v>3485</v>
      </c>
      <c r="E251" s="3"/>
      <c r="F251" s="3" t="s">
        <v>89</v>
      </c>
      <c r="G251" s="3" t="s">
        <v>3486</v>
      </c>
      <c r="H251" s="3" t="s">
        <v>140</v>
      </c>
      <c r="I251" s="8">
        <v>2.9699999999992803</v>
      </c>
      <c r="J251" s="3" t="s">
        <v>77</v>
      </c>
      <c r="K251" s="37">
        <v>4.2999999999999997E-2</v>
      </c>
      <c r="L251" s="37">
        <v>1.1400000000004845E-2</v>
      </c>
      <c r="M251" s="8">
        <v>4155.2741902508023</v>
      </c>
      <c r="N251" s="8">
        <v>125.92</v>
      </c>
      <c r="O251" s="8">
        <v>5.2323212513622597</v>
      </c>
      <c r="P251" s="37">
        <v>6.9533275312771035E-5</v>
      </c>
      <c r="Q251" s="37">
        <v>1.3859562860765628E-5</v>
      </c>
    </row>
    <row r="252" spans="2:17" ht="15" x14ac:dyDescent="0.25">
      <c r="B252" s="39" t="s">
        <v>3484</v>
      </c>
      <c r="C252" s="3" t="s">
        <v>3074</v>
      </c>
      <c r="D252" s="3" t="s">
        <v>3487</v>
      </c>
      <c r="E252" s="3"/>
      <c r="F252" s="3" t="s">
        <v>89</v>
      </c>
      <c r="G252" s="3" t="s">
        <v>3488</v>
      </c>
      <c r="H252" s="3" t="s">
        <v>140</v>
      </c>
      <c r="I252" s="8">
        <v>4.9699999999991258</v>
      </c>
      <c r="J252" s="3" t="s">
        <v>77</v>
      </c>
      <c r="K252" s="37">
        <v>1.7500000000000002E-2</v>
      </c>
      <c r="L252" s="37">
        <v>1.9300000000003092E-2</v>
      </c>
      <c r="M252" s="8">
        <v>4490.2803513614272</v>
      </c>
      <c r="N252" s="8">
        <v>99.33</v>
      </c>
      <c r="O252" s="8">
        <v>4.4601954602365224</v>
      </c>
      <c r="P252" s="37">
        <v>5.9272354273861391E-5</v>
      </c>
      <c r="Q252" s="37">
        <v>1.1814327978496232E-5</v>
      </c>
    </row>
    <row r="253" spans="2:17" ht="15" x14ac:dyDescent="0.25">
      <c r="B253" s="39" t="s">
        <v>3484</v>
      </c>
      <c r="C253" s="3" t="s">
        <v>3074</v>
      </c>
      <c r="D253" s="3" t="s">
        <v>3489</v>
      </c>
      <c r="E253" s="3"/>
      <c r="F253" s="3" t="s">
        <v>89</v>
      </c>
      <c r="G253" s="3" t="s">
        <v>3490</v>
      </c>
      <c r="H253" s="3" t="s">
        <v>140</v>
      </c>
      <c r="I253" s="8">
        <v>5.0800000000032473</v>
      </c>
      <c r="J253" s="3" t="s">
        <v>77</v>
      </c>
      <c r="K253" s="37">
        <v>2.1000000000000001E-2</v>
      </c>
      <c r="L253" s="37">
        <v>1.9299999999984534E-2</v>
      </c>
      <c r="M253" s="8">
        <v>2315.3007911379414</v>
      </c>
      <c r="N253" s="8">
        <v>101.12</v>
      </c>
      <c r="O253" s="8">
        <v>2.341232167040685</v>
      </c>
      <c r="P253" s="37">
        <v>3.111306302142121E-5</v>
      </c>
      <c r="Q253" s="37">
        <v>6.2015409283783553E-6</v>
      </c>
    </row>
    <row r="254" spans="2:17" ht="15" x14ac:dyDescent="0.25">
      <c r="B254" s="39" t="s">
        <v>3484</v>
      </c>
      <c r="C254" s="3" t="s">
        <v>3074</v>
      </c>
      <c r="D254" s="3" t="s">
        <v>3491</v>
      </c>
      <c r="E254" s="3"/>
      <c r="F254" s="3" t="s">
        <v>89</v>
      </c>
      <c r="G254" s="3" t="s">
        <v>3492</v>
      </c>
      <c r="H254" s="3" t="s">
        <v>140</v>
      </c>
      <c r="I254" s="8">
        <v>2.9699999999966122</v>
      </c>
      <c r="J254" s="3" t="s">
        <v>77</v>
      </c>
      <c r="K254" s="37">
        <v>1.9E-2</v>
      </c>
      <c r="L254" s="37">
        <v>1.9399999999967076E-2</v>
      </c>
      <c r="M254" s="8">
        <v>1814.4990516190792</v>
      </c>
      <c r="N254" s="8">
        <v>100.08</v>
      </c>
      <c r="O254" s="8">
        <v>1.81595065246892</v>
      </c>
      <c r="P254" s="37">
        <v>2.4132500778627244E-5</v>
      </c>
      <c r="Q254" s="37">
        <v>4.8101561450166448E-6</v>
      </c>
    </row>
    <row r="255" spans="2:17" ht="15" x14ac:dyDescent="0.25">
      <c r="B255" s="39" t="s">
        <v>3484</v>
      </c>
      <c r="C255" s="3" t="s">
        <v>3074</v>
      </c>
      <c r="D255" s="3" t="s">
        <v>3493</v>
      </c>
      <c r="E255" s="3"/>
      <c r="F255" s="3" t="s">
        <v>89</v>
      </c>
      <c r="G255" s="3" t="s">
        <v>3494</v>
      </c>
      <c r="H255" s="3" t="s">
        <v>140</v>
      </c>
      <c r="I255" s="8">
        <v>3.0899999999998187</v>
      </c>
      <c r="J255" s="3" t="s">
        <v>77</v>
      </c>
      <c r="K255" s="37">
        <v>1.8000000000000002E-2</v>
      </c>
      <c r="L255" s="37">
        <v>1.9399999999995209E-2</v>
      </c>
      <c r="M255" s="8">
        <v>1824.1761768430117</v>
      </c>
      <c r="N255" s="8">
        <v>99.76</v>
      </c>
      <c r="O255" s="8">
        <v>1.8197981409796755</v>
      </c>
      <c r="P255" s="37">
        <v>2.4183630758043441E-5</v>
      </c>
      <c r="Q255" s="37">
        <v>4.8203475125396165E-6</v>
      </c>
    </row>
    <row r="256" spans="2:17" ht="15" x14ac:dyDescent="0.25">
      <c r="B256" s="39" t="s">
        <v>3484</v>
      </c>
      <c r="C256" s="3" t="s">
        <v>3074</v>
      </c>
      <c r="D256" s="3" t="s">
        <v>3495</v>
      </c>
      <c r="E256" s="3"/>
      <c r="F256" s="3" t="s">
        <v>89</v>
      </c>
      <c r="G256" s="3" t="s">
        <v>3134</v>
      </c>
      <c r="H256" s="3" t="s">
        <v>140</v>
      </c>
      <c r="I256" s="8">
        <v>3.129999999998399</v>
      </c>
      <c r="J256" s="3" t="s">
        <v>77</v>
      </c>
      <c r="K256" s="37">
        <v>1.8000000000000002E-2</v>
      </c>
      <c r="L256" s="37">
        <v>1.9399999999960685E-2</v>
      </c>
      <c r="M256" s="8">
        <v>1847.5630535267094</v>
      </c>
      <c r="N256" s="8">
        <v>99.76</v>
      </c>
      <c r="O256" s="8">
        <v>1.8431289020755335</v>
      </c>
      <c r="P256" s="37">
        <v>2.4493677514846154E-5</v>
      </c>
      <c r="Q256" s="37">
        <v>4.8821468812066993E-6</v>
      </c>
    </row>
    <row r="257" spans="2:17" ht="15" x14ac:dyDescent="0.25">
      <c r="B257" s="39" t="s">
        <v>3484</v>
      </c>
      <c r="C257" s="3" t="s">
        <v>3074</v>
      </c>
      <c r="D257" s="3" t="s">
        <v>3496</v>
      </c>
      <c r="E257" s="3"/>
      <c r="F257" s="3" t="s">
        <v>89</v>
      </c>
      <c r="G257" s="3" t="s">
        <v>3497</v>
      </c>
      <c r="H257" s="3" t="s">
        <v>140</v>
      </c>
      <c r="I257" s="8">
        <v>3.2000000000018702</v>
      </c>
      <c r="J257" s="3" t="s">
        <v>77</v>
      </c>
      <c r="K257" s="37">
        <v>1.7500000000000002E-2</v>
      </c>
      <c r="L257" s="37">
        <v>1.9400000000013323E-2</v>
      </c>
      <c r="M257" s="8">
        <v>3788.6742550789681</v>
      </c>
      <c r="N257" s="8">
        <v>99.58</v>
      </c>
      <c r="O257" s="8">
        <v>3.7727618284759434</v>
      </c>
      <c r="P257" s="37">
        <v>5.0136922850566889E-5</v>
      </c>
      <c r="Q257" s="37">
        <v>9.9934287687029468E-6</v>
      </c>
    </row>
    <row r="258" spans="2:17" ht="15" x14ac:dyDescent="0.25">
      <c r="B258" s="39" t="s">
        <v>3484</v>
      </c>
      <c r="C258" s="3" t="s">
        <v>3074</v>
      </c>
      <c r="D258" s="3" t="s">
        <v>3498</v>
      </c>
      <c r="E258" s="3"/>
      <c r="F258" s="3" t="s">
        <v>89</v>
      </c>
      <c r="G258" s="3" t="s">
        <v>2919</v>
      </c>
      <c r="H258" s="3" t="s">
        <v>140</v>
      </c>
      <c r="I258" s="8">
        <v>4.0100000000002298</v>
      </c>
      <c r="J258" s="3" t="s">
        <v>77</v>
      </c>
      <c r="K258" s="37">
        <v>1.6E-2</v>
      </c>
      <c r="L258" s="37">
        <v>1.9399999999999553E-2</v>
      </c>
      <c r="M258" s="8">
        <v>11927.307484837544</v>
      </c>
      <c r="N258" s="8">
        <v>98.85</v>
      </c>
      <c r="O258" s="8">
        <v>11.790143447872833</v>
      </c>
      <c r="P258" s="37">
        <v>1.5668137542674095E-4</v>
      </c>
      <c r="Q258" s="37">
        <v>3.1230160841269811E-5</v>
      </c>
    </row>
    <row r="259" spans="2:17" ht="15" x14ac:dyDescent="0.25">
      <c r="B259" s="39" t="s">
        <v>3484</v>
      </c>
      <c r="C259" s="3" t="s">
        <v>3074</v>
      </c>
      <c r="D259" s="3" t="s">
        <v>3499</v>
      </c>
      <c r="E259" s="3"/>
      <c r="F259" s="3" t="s">
        <v>89</v>
      </c>
      <c r="G259" s="3" t="s">
        <v>3500</v>
      </c>
      <c r="H259" s="3" t="s">
        <v>140</v>
      </c>
      <c r="I259" s="8">
        <v>4.8000000000003418</v>
      </c>
      <c r="J259" s="3" t="s">
        <v>77</v>
      </c>
      <c r="K259" s="37">
        <v>1.55E-2</v>
      </c>
      <c r="L259" s="37">
        <v>1.9300000000004095E-2</v>
      </c>
      <c r="M259" s="8">
        <v>20136.100674151592</v>
      </c>
      <c r="N259" s="8">
        <v>98.38</v>
      </c>
      <c r="O259" s="8">
        <v>19.809895855948721</v>
      </c>
      <c r="P259" s="37">
        <v>2.6325733384783656E-4</v>
      </c>
      <c r="Q259" s="37">
        <v>5.2473172745129078E-5</v>
      </c>
    </row>
    <row r="260" spans="2:17" ht="15" x14ac:dyDescent="0.25">
      <c r="B260" s="39" t="s">
        <v>3484</v>
      </c>
      <c r="C260" s="3" t="s">
        <v>3074</v>
      </c>
      <c r="D260" s="3" t="s">
        <v>3501</v>
      </c>
      <c r="E260" s="3"/>
      <c r="F260" s="3" t="s">
        <v>89</v>
      </c>
      <c r="G260" s="3" t="s">
        <v>3502</v>
      </c>
      <c r="H260" s="3" t="s">
        <v>140</v>
      </c>
      <c r="I260" s="8">
        <v>5.2500000000003491</v>
      </c>
      <c r="J260" s="3" t="s">
        <v>77</v>
      </c>
      <c r="K260" s="37">
        <v>1.4499999999999999E-2</v>
      </c>
      <c r="L260" s="37">
        <v>1.930000000000235E-2</v>
      </c>
      <c r="M260" s="8">
        <v>11261.156992922823</v>
      </c>
      <c r="N260" s="8">
        <v>97.71</v>
      </c>
      <c r="O260" s="8">
        <v>11.003276498786631</v>
      </c>
      <c r="P260" s="37">
        <v>1.4622455644012269E-4</v>
      </c>
      <c r="Q260" s="37">
        <v>2.9145879043572521E-5</v>
      </c>
    </row>
    <row r="261" spans="2:17" ht="15" x14ac:dyDescent="0.25">
      <c r="B261" s="39" t="s">
        <v>3484</v>
      </c>
      <c r="C261" s="3" t="s">
        <v>3074</v>
      </c>
      <c r="D261" s="3" t="s">
        <v>3503</v>
      </c>
      <c r="E261" s="3"/>
      <c r="F261" s="3" t="s">
        <v>89</v>
      </c>
      <c r="G261" s="3" t="s">
        <v>3504</v>
      </c>
      <c r="H261" s="3" t="s">
        <v>140</v>
      </c>
      <c r="I261" s="8">
        <v>4.2799999999996379</v>
      </c>
      <c r="J261" s="3" t="s">
        <v>77</v>
      </c>
      <c r="K261" s="37">
        <v>1.55E-2</v>
      </c>
      <c r="L261" s="37">
        <v>1.9300000000010128E-2</v>
      </c>
      <c r="M261" s="8">
        <v>4800.6286253213311</v>
      </c>
      <c r="N261" s="8">
        <v>98.56</v>
      </c>
      <c r="O261" s="8">
        <v>4.7314995600595671</v>
      </c>
      <c r="P261" s="37">
        <v>6.2877764140766601E-5</v>
      </c>
      <c r="Q261" s="37">
        <v>1.2532968147026011E-5</v>
      </c>
    </row>
    <row r="262" spans="2:17" ht="15" x14ac:dyDescent="0.25">
      <c r="B262" s="39" t="s">
        <v>3505</v>
      </c>
      <c r="C262" s="3" t="s">
        <v>3036</v>
      </c>
      <c r="D262" s="3" t="s">
        <v>3506</v>
      </c>
      <c r="E262" s="3"/>
      <c r="F262" s="3" t="s">
        <v>89</v>
      </c>
      <c r="G262" s="3" t="s">
        <v>3507</v>
      </c>
      <c r="H262" s="3" t="s">
        <v>140</v>
      </c>
      <c r="I262" s="8">
        <v>4.2700000000000253</v>
      </c>
      <c r="J262" s="3" t="s">
        <v>77</v>
      </c>
      <c r="K262" s="37">
        <v>3.1800000000000002E-2</v>
      </c>
      <c r="L262" s="37">
        <v>1.0699999999999805E-2</v>
      </c>
      <c r="M262" s="8">
        <v>268769.24509235419</v>
      </c>
      <c r="N262" s="8">
        <v>110.07</v>
      </c>
      <c r="O262" s="8">
        <v>295.8343080610021</v>
      </c>
      <c r="P262" s="37">
        <v>3.9313962964359645E-3</v>
      </c>
      <c r="Q262" s="37">
        <v>7.8361667641777021E-4</v>
      </c>
    </row>
    <row r="263" spans="2:17" ht="15" x14ac:dyDescent="0.25">
      <c r="B263" s="39" t="s">
        <v>3505</v>
      </c>
      <c r="C263" s="3" t="s">
        <v>3036</v>
      </c>
      <c r="D263" s="3" t="s">
        <v>3508</v>
      </c>
      <c r="E263" s="3"/>
      <c r="F263" s="3" t="s">
        <v>89</v>
      </c>
      <c r="G263" s="3" t="s">
        <v>3507</v>
      </c>
      <c r="H263" s="3" t="s">
        <v>140</v>
      </c>
      <c r="I263" s="8">
        <v>4.2700000000000431</v>
      </c>
      <c r="J263" s="3" t="s">
        <v>77</v>
      </c>
      <c r="K263" s="37">
        <v>3.1600000000000003E-2</v>
      </c>
      <c r="L263" s="37">
        <v>1.0599999999999856E-2</v>
      </c>
      <c r="M263" s="8">
        <v>102388.28147970898</v>
      </c>
      <c r="N263" s="8">
        <v>110</v>
      </c>
      <c r="O263" s="8">
        <v>112.62710962186289</v>
      </c>
      <c r="P263" s="37">
        <v>1.4967222853489188E-3</v>
      </c>
      <c r="Q263" s="37">
        <v>2.9833078487375862E-4</v>
      </c>
    </row>
    <row r="264" spans="2:17" ht="15" x14ac:dyDescent="0.25">
      <c r="B264" s="39" t="s">
        <v>3509</v>
      </c>
      <c r="C264" s="3" t="s">
        <v>3074</v>
      </c>
      <c r="D264" s="3" t="s">
        <v>3510</v>
      </c>
      <c r="E264" s="3"/>
      <c r="F264" s="3" t="s">
        <v>89</v>
      </c>
      <c r="G264" s="3" t="s">
        <v>3511</v>
      </c>
      <c r="H264" s="3" t="s">
        <v>140</v>
      </c>
      <c r="I264" s="8">
        <v>3.2400000000010025</v>
      </c>
      <c r="J264" s="3" t="s">
        <v>77</v>
      </c>
      <c r="K264" s="37">
        <v>1.9E-2</v>
      </c>
      <c r="L264" s="37">
        <v>1.9400000000011089E-2</v>
      </c>
      <c r="M264" s="8">
        <v>6232.602518127007</v>
      </c>
      <c r="N264" s="8">
        <v>100.08</v>
      </c>
      <c r="O264" s="8">
        <v>6.2375886137128171</v>
      </c>
      <c r="P264" s="37">
        <v>8.2892457387278746E-5</v>
      </c>
      <c r="Q264" s="37">
        <v>1.6522351617619232E-5</v>
      </c>
    </row>
    <row r="265" spans="2:17" ht="15" x14ac:dyDescent="0.25">
      <c r="B265" s="39" t="s">
        <v>3512</v>
      </c>
      <c r="C265" s="3" t="s">
        <v>3074</v>
      </c>
      <c r="D265" s="3" t="s">
        <v>3513</v>
      </c>
      <c r="E265" s="3"/>
      <c r="F265" s="3" t="s">
        <v>89</v>
      </c>
      <c r="G265" s="3" t="s">
        <v>3514</v>
      </c>
      <c r="H265" s="3" t="s">
        <v>140</v>
      </c>
      <c r="I265" s="8">
        <v>5.3599999999999213</v>
      </c>
      <c r="J265" s="3" t="s">
        <v>77</v>
      </c>
      <c r="K265" s="37">
        <v>2.2799999999999997E-2</v>
      </c>
      <c r="L265" s="37">
        <v>2.5199999999999449E-2</v>
      </c>
      <c r="M265" s="8">
        <v>58564.117311582406</v>
      </c>
      <c r="N265" s="8">
        <v>99.04</v>
      </c>
      <c r="O265" s="8">
        <v>58.001901779025445</v>
      </c>
      <c r="P265" s="37">
        <v>7.7079789472316008E-4</v>
      </c>
      <c r="Q265" s="37">
        <v>1.5363754730103062E-4</v>
      </c>
    </row>
    <row r="266" spans="2:17" ht="15" x14ac:dyDescent="0.25">
      <c r="B266" s="39" t="s">
        <v>3515</v>
      </c>
      <c r="C266" s="3" t="s">
        <v>3036</v>
      </c>
      <c r="D266" s="3" t="s">
        <v>3516</v>
      </c>
      <c r="E266" s="3"/>
      <c r="F266" s="3" t="s">
        <v>89</v>
      </c>
      <c r="G266" s="3" t="s">
        <v>3517</v>
      </c>
      <c r="H266" s="3" t="s">
        <v>140</v>
      </c>
      <c r="I266" s="8">
        <v>1.5900000000000056</v>
      </c>
      <c r="J266" s="3" t="s">
        <v>77</v>
      </c>
      <c r="K266" s="37">
        <v>2.2000000000000002E-2</v>
      </c>
      <c r="L266" s="37">
        <v>2.3399999999999976E-2</v>
      </c>
      <c r="M266" s="8">
        <v>348785.32121308905</v>
      </c>
      <c r="N266" s="8">
        <v>100.07</v>
      </c>
      <c r="O266" s="8">
        <v>349.02947093794438</v>
      </c>
      <c r="P266" s="37">
        <v>4.6383165576235046E-3</v>
      </c>
      <c r="Q266" s="37">
        <v>9.2452195886572725E-4</v>
      </c>
    </row>
    <row r="267" spans="2:17" ht="15" x14ac:dyDescent="0.25">
      <c r="B267" s="39" t="s">
        <v>3518</v>
      </c>
      <c r="C267" s="3" t="s">
        <v>3036</v>
      </c>
      <c r="D267" s="3" t="s">
        <v>3519</v>
      </c>
      <c r="E267" s="3"/>
      <c r="F267" s="3" t="s">
        <v>89</v>
      </c>
      <c r="G267" s="3" t="s">
        <v>3520</v>
      </c>
      <c r="H267" s="3" t="s">
        <v>90</v>
      </c>
      <c r="I267" s="8">
        <v>2.8200000000000149</v>
      </c>
      <c r="J267" s="3" t="s">
        <v>77</v>
      </c>
      <c r="K267" s="37">
        <v>2.7300000000000001E-2</v>
      </c>
      <c r="L267" s="37">
        <v>1.5899999999999703E-2</v>
      </c>
      <c r="M267" s="8">
        <v>119836.37897102811</v>
      </c>
      <c r="N267" s="8">
        <v>103.44</v>
      </c>
      <c r="O267" s="8">
        <v>123.95875042220059</v>
      </c>
      <c r="P267" s="37">
        <v>1.6473105351262371E-3</v>
      </c>
      <c r="Q267" s="37">
        <v>3.2834644722381178E-4</v>
      </c>
    </row>
    <row r="268" spans="2:17" ht="15" x14ac:dyDescent="0.25">
      <c r="B268" s="39" t="s">
        <v>3521</v>
      </c>
      <c r="C268" s="3" t="s">
        <v>3074</v>
      </c>
      <c r="D268" s="3" t="s">
        <v>3522</v>
      </c>
      <c r="E268" s="3"/>
      <c r="F268" s="3" t="s">
        <v>89</v>
      </c>
      <c r="G268" s="3" t="s">
        <v>3523</v>
      </c>
      <c r="H268" s="3" t="s">
        <v>140</v>
      </c>
      <c r="I268" s="8">
        <v>3.0400000000016467</v>
      </c>
      <c r="J268" s="3" t="s">
        <v>77</v>
      </c>
      <c r="K268" s="37">
        <v>0.02</v>
      </c>
      <c r="L268" s="37">
        <v>1.9399999999929158E-2</v>
      </c>
      <c r="M268" s="8">
        <v>1200.526549913626</v>
      </c>
      <c r="N268" s="8">
        <v>100.39</v>
      </c>
      <c r="O268" s="8">
        <v>1.2052086010700274</v>
      </c>
      <c r="P268" s="37">
        <v>1.6016237811411822E-5</v>
      </c>
      <c r="Q268" s="37">
        <v>3.192400383007173E-6</v>
      </c>
    </row>
    <row r="269" spans="2:17" ht="15" x14ac:dyDescent="0.25">
      <c r="B269" s="39" t="s">
        <v>3521</v>
      </c>
      <c r="C269" s="3" t="s">
        <v>3074</v>
      </c>
      <c r="D269" s="3" t="s">
        <v>3524</v>
      </c>
      <c r="E269" s="3"/>
      <c r="F269" s="3" t="s">
        <v>89</v>
      </c>
      <c r="G269" s="3" t="s">
        <v>3525</v>
      </c>
      <c r="H269" s="3" t="s">
        <v>140</v>
      </c>
      <c r="I269" s="8">
        <v>3.0800000000014638</v>
      </c>
      <c r="J269" s="3" t="s">
        <v>77</v>
      </c>
      <c r="K269" s="37">
        <v>0.02</v>
      </c>
      <c r="L269" s="37">
        <v>1.9400000000025255E-2</v>
      </c>
      <c r="M269" s="8">
        <v>3040.2937641040976</v>
      </c>
      <c r="N269" s="8">
        <v>100.39</v>
      </c>
      <c r="O269" s="8">
        <v>3.0521509141926755</v>
      </c>
      <c r="P269" s="37">
        <v>4.0560592444019188E-5</v>
      </c>
      <c r="Q269" s="37">
        <v>8.0846483661115551E-6</v>
      </c>
    </row>
    <row r="270" spans="2:17" ht="15" x14ac:dyDescent="0.25">
      <c r="B270" s="39" t="s">
        <v>3521</v>
      </c>
      <c r="C270" s="3" t="s">
        <v>3074</v>
      </c>
      <c r="D270" s="3" t="s">
        <v>3526</v>
      </c>
      <c r="E270" s="3"/>
      <c r="F270" s="3" t="s">
        <v>89</v>
      </c>
      <c r="G270" s="3" t="s">
        <v>3527</v>
      </c>
      <c r="H270" s="3" t="s">
        <v>140</v>
      </c>
      <c r="I270" s="8">
        <v>3.2399999999983411</v>
      </c>
      <c r="J270" s="3" t="s">
        <v>77</v>
      </c>
      <c r="K270" s="37">
        <v>1.95E-2</v>
      </c>
      <c r="L270" s="37">
        <v>1.9399999999982365E-2</v>
      </c>
      <c r="M270" s="8">
        <v>1917.7236835606734</v>
      </c>
      <c r="N270" s="8">
        <v>100.24</v>
      </c>
      <c r="O270" s="8">
        <v>1.9223262108945831</v>
      </c>
      <c r="P270" s="37">
        <v>2.5546145055273222E-5</v>
      </c>
      <c r="Q270" s="37">
        <v>5.0919275936763913E-6</v>
      </c>
    </row>
    <row r="271" spans="2:17" ht="15" x14ac:dyDescent="0.25">
      <c r="B271" s="39" t="s">
        <v>3521</v>
      </c>
      <c r="C271" s="3" t="s">
        <v>3074</v>
      </c>
      <c r="D271" s="3" t="s">
        <v>3528</v>
      </c>
      <c r="E271" s="3"/>
      <c r="F271" s="3" t="s">
        <v>89</v>
      </c>
      <c r="G271" s="3" t="s">
        <v>3529</v>
      </c>
      <c r="H271" s="3" t="s">
        <v>140</v>
      </c>
      <c r="I271" s="8">
        <v>3.6999999999975457</v>
      </c>
      <c r="J271" s="3" t="s">
        <v>77</v>
      </c>
      <c r="K271" s="37">
        <v>1.8500000000000003E-2</v>
      </c>
      <c r="L271" s="37">
        <v>1.9400000000004844E-2</v>
      </c>
      <c r="M271" s="8">
        <v>2931.155599016995</v>
      </c>
      <c r="N271" s="8">
        <v>99.88</v>
      </c>
      <c r="O271" s="8">
        <v>2.9276382158793997</v>
      </c>
      <c r="P271" s="37">
        <v>3.8905920393923085E-5</v>
      </c>
      <c r="Q271" s="37">
        <v>7.7548346015635364E-6</v>
      </c>
    </row>
    <row r="272" spans="2:17" ht="15" x14ac:dyDescent="0.25">
      <c r="B272" s="39" t="s">
        <v>3521</v>
      </c>
      <c r="C272" s="3" t="s">
        <v>3074</v>
      </c>
      <c r="D272" s="3" t="s">
        <v>3530</v>
      </c>
      <c r="E272" s="3"/>
      <c r="F272" s="3" t="s">
        <v>89</v>
      </c>
      <c r="G272" s="3" t="s">
        <v>3531</v>
      </c>
      <c r="H272" s="3" t="s">
        <v>140</v>
      </c>
      <c r="I272" s="8">
        <v>5.4700000000009794</v>
      </c>
      <c r="J272" s="3" t="s">
        <v>77</v>
      </c>
      <c r="K272" s="37">
        <v>1.78E-2</v>
      </c>
      <c r="L272" s="37">
        <v>1.9299999999990654E-2</v>
      </c>
      <c r="M272" s="8">
        <v>5534.8941374554861</v>
      </c>
      <c r="N272" s="8">
        <v>99.42</v>
      </c>
      <c r="O272" s="8">
        <v>5.5027917380316147</v>
      </c>
      <c r="P272" s="37">
        <v>7.3127607141815941E-5</v>
      </c>
      <c r="Q272" s="37">
        <v>1.4575994924450523E-5</v>
      </c>
    </row>
    <row r="273" spans="2:17" ht="15" x14ac:dyDescent="0.25">
      <c r="B273" s="39" t="s">
        <v>3521</v>
      </c>
      <c r="C273" s="3" t="s">
        <v>3074</v>
      </c>
      <c r="D273" s="3" t="s">
        <v>3532</v>
      </c>
      <c r="E273" s="3"/>
      <c r="F273" s="3" t="s">
        <v>89</v>
      </c>
      <c r="G273" s="3" t="s">
        <v>3533</v>
      </c>
      <c r="H273" s="3" t="s">
        <v>140</v>
      </c>
      <c r="I273" s="8">
        <v>6.0600000000001124</v>
      </c>
      <c r="J273" s="3" t="s">
        <v>77</v>
      </c>
      <c r="K273" s="37">
        <v>1.6799999999999999E-2</v>
      </c>
      <c r="L273" s="37">
        <v>1.9300000000009303E-2</v>
      </c>
      <c r="M273" s="8">
        <v>7390.2531468980669</v>
      </c>
      <c r="N273" s="8">
        <v>98.75</v>
      </c>
      <c r="O273" s="8">
        <v>7.2978749723609093</v>
      </c>
      <c r="P273" s="37">
        <v>9.6982796979301809E-5</v>
      </c>
      <c r="Q273" s="37">
        <v>1.9330876693228758E-5</v>
      </c>
    </row>
    <row r="274" spans="2:17" ht="15" x14ac:dyDescent="0.25">
      <c r="B274" s="39" t="s">
        <v>3521</v>
      </c>
      <c r="C274" s="3" t="s">
        <v>3074</v>
      </c>
      <c r="D274" s="3" t="s">
        <v>3534</v>
      </c>
      <c r="E274" s="3"/>
      <c r="F274" s="3" t="s">
        <v>89</v>
      </c>
      <c r="G274" s="3" t="s">
        <v>3535</v>
      </c>
      <c r="H274" s="3" t="s">
        <v>140</v>
      </c>
      <c r="I274" s="8">
        <v>7.4900000000001805</v>
      </c>
      <c r="J274" s="3" t="s">
        <v>77</v>
      </c>
      <c r="K274" s="37">
        <v>3.1E-2</v>
      </c>
      <c r="L274" s="37">
        <v>1.969999999999281E-2</v>
      </c>
      <c r="M274" s="8">
        <v>10797.588505769605</v>
      </c>
      <c r="N274" s="8">
        <v>109.44</v>
      </c>
      <c r="O274" s="8">
        <v>11.816880857195779</v>
      </c>
      <c r="P274" s="37">
        <v>1.5703669375569842E-4</v>
      </c>
      <c r="Q274" s="37">
        <v>3.1300983863680551E-5</v>
      </c>
    </row>
    <row r="275" spans="2:17" ht="15" x14ac:dyDescent="0.25">
      <c r="B275" s="39" t="s">
        <v>3536</v>
      </c>
      <c r="C275" s="3" t="s">
        <v>3074</v>
      </c>
      <c r="D275" s="3" t="s">
        <v>3537</v>
      </c>
      <c r="E275" s="3"/>
      <c r="F275" s="3" t="s">
        <v>89</v>
      </c>
      <c r="G275" s="3" t="s">
        <v>3538</v>
      </c>
      <c r="H275" s="3" t="s">
        <v>90</v>
      </c>
      <c r="I275" s="8">
        <v>5.54</v>
      </c>
      <c r="J275" s="3" t="s">
        <v>77</v>
      </c>
      <c r="K275" s="37">
        <v>1.975E-2</v>
      </c>
      <c r="L275" s="37">
        <v>1.9199999999999998E-2</v>
      </c>
      <c r="M275" s="8">
        <v>9346.4972122500003</v>
      </c>
      <c r="N275" s="8">
        <v>100.53</v>
      </c>
      <c r="O275" s="8">
        <v>9.3960336217815001</v>
      </c>
      <c r="P275" s="37">
        <v>1.2486561151062482E-4</v>
      </c>
      <c r="Q275" s="37">
        <v>2.4888555646128063E-5</v>
      </c>
    </row>
    <row r="276" spans="2:17" ht="15" x14ac:dyDescent="0.25">
      <c r="B276" s="39" t="s">
        <v>3539</v>
      </c>
      <c r="C276" s="3" t="s">
        <v>3074</v>
      </c>
      <c r="D276" s="3" t="s">
        <v>3540</v>
      </c>
      <c r="E276" s="3"/>
      <c r="F276" s="3" t="s">
        <v>451</v>
      </c>
      <c r="G276" s="3" t="s">
        <v>3541</v>
      </c>
      <c r="H276" s="3" t="s">
        <v>140</v>
      </c>
      <c r="I276" s="8">
        <v>3.0299999999990241</v>
      </c>
      <c r="J276" s="3" t="s">
        <v>77</v>
      </c>
      <c r="K276" s="37">
        <v>2.2499999999999999E-2</v>
      </c>
      <c r="L276" s="37">
        <v>1.9400000000003734E-2</v>
      </c>
      <c r="M276" s="8">
        <v>5540.8909257254381</v>
      </c>
      <c r="N276" s="8">
        <v>101.17</v>
      </c>
      <c r="O276" s="8">
        <v>5.6057193509141259</v>
      </c>
      <c r="P276" s="37">
        <v>7.449543103871115E-5</v>
      </c>
      <c r="Q276" s="37">
        <v>1.4848633329533603E-5</v>
      </c>
    </row>
    <row r="277" spans="2:17" ht="15" x14ac:dyDescent="0.25">
      <c r="B277" s="39" t="s">
        <v>3539</v>
      </c>
      <c r="C277" s="3" t="s">
        <v>3074</v>
      </c>
      <c r="D277" s="3" t="s">
        <v>3542</v>
      </c>
      <c r="E277" s="3"/>
      <c r="F277" s="3" t="s">
        <v>451</v>
      </c>
      <c r="G277" s="3" t="s">
        <v>3543</v>
      </c>
      <c r="H277" s="3" t="s">
        <v>140</v>
      </c>
      <c r="I277" s="8">
        <v>3.0899999999991414</v>
      </c>
      <c r="J277" s="3" t="s">
        <v>77</v>
      </c>
      <c r="K277" s="37">
        <v>0.03</v>
      </c>
      <c r="L277" s="37">
        <v>1.9300000000005393E-2</v>
      </c>
      <c r="M277" s="8">
        <v>4974.2091112328853</v>
      </c>
      <c r="N277" s="8">
        <v>103.62</v>
      </c>
      <c r="O277" s="8">
        <v>5.154275480108458</v>
      </c>
      <c r="P277" s="37">
        <v>6.8496110765931478E-5</v>
      </c>
      <c r="Q277" s="37">
        <v>1.3652832382886927E-5</v>
      </c>
    </row>
    <row r="278" spans="2:17" ht="15" x14ac:dyDescent="0.25">
      <c r="B278" s="39" t="s">
        <v>3539</v>
      </c>
      <c r="C278" s="3" t="s">
        <v>3074</v>
      </c>
      <c r="D278" s="3" t="s">
        <v>3544</v>
      </c>
      <c r="E278" s="3"/>
      <c r="F278" s="3" t="s">
        <v>451</v>
      </c>
      <c r="G278" s="3" t="s">
        <v>3545</v>
      </c>
      <c r="H278" s="3" t="s">
        <v>140</v>
      </c>
      <c r="I278" s="8">
        <v>2.9399999999937378</v>
      </c>
      <c r="J278" s="3" t="s">
        <v>77</v>
      </c>
      <c r="K278" s="37">
        <v>2.5000000000000001E-2</v>
      </c>
      <c r="L278" s="37">
        <v>1.1200000000049351E-2</v>
      </c>
      <c r="M278" s="8">
        <v>1293.2014763325042</v>
      </c>
      <c r="N278" s="8">
        <v>103.39</v>
      </c>
      <c r="O278" s="8">
        <v>1.337041001665054</v>
      </c>
      <c r="P278" s="37">
        <v>1.7768182725598981E-5</v>
      </c>
      <c r="Q278" s="37">
        <v>3.5416028412195206E-6</v>
      </c>
    </row>
    <row r="279" spans="2:17" ht="15" x14ac:dyDescent="0.25">
      <c r="B279" s="39" t="s">
        <v>3539</v>
      </c>
      <c r="C279" s="3" t="s">
        <v>3074</v>
      </c>
      <c r="D279" s="3" t="s">
        <v>3546</v>
      </c>
      <c r="E279" s="3"/>
      <c r="F279" s="3" t="s">
        <v>451</v>
      </c>
      <c r="G279" s="3" t="s">
        <v>3547</v>
      </c>
      <c r="H279" s="3" t="s">
        <v>140</v>
      </c>
      <c r="I279" s="8">
        <v>3.6599999999985386</v>
      </c>
      <c r="J279" s="3" t="s">
        <v>77</v>
      </c>
      <c r="K279" s="37">
        <v>2.5499999999999998E-2</v>
      </c>
      <c r="L279" s="37">
        <v>1.229999999999391E-2</v>
      </c>
      <c r="M279" s="8">
        <v>4550.6711434000463</v>
      </c>
      <c r="N279" s="8">
        <v>104.41</v>
      </c>
      <c r="O279" s="8">
        <v>4.7513557457475759</v>
      </c>
      <c r="P279" s="37">
        <v>6.3141636628669809E-5</v>
      </c>
      <c r="Q279" s="37">
        <v>1.2585563933962133E-5</v>
      </c>
    </row>
    <row r="280" spans="2:17" ht="15" x14ac:dyDescent="0.25">
      <c r="B280" s="39" t="s">
        <v>3539</v>
      </c>
      <c r="C280" s="3" t="s">
        <v>3074</v>
      </c>
      <c r="D280" s="3" t="s">
        <v>3548</v>
      </c>
      <c r="E280" s="3"/>
      <c r="F280" s="3" t="s">
        <v>89</v>
      </c>
      <c r="G280" s="3" t="s">
        <v>3549</v>
      </c>
      <c r="H280" s="3" t="s">
        <v>140</v>
      </c>
      <c r="I280" s="8">
        <v>4.4800000000000235</v>
      </c>
      <c r="J280" s="3" t="s">
        <v>77</v>
      </c>
      <c r="K280" s="37">
        <v>1.3000000000000001E-2</v>
      </c>
      <c r="L280" s="37">
        <v>1.9300000000000719E-2</v>
      </c>
      <c r="M280" s="8">
        <v>17774.026508624276</v>
      </c>
      <c r="N280" s="8">
        <v>97.37</v>
      </c>
      <c r="O280" s="8">
        <v>17.306569611282114</v>
      </c>
      <c r="P280" s="37">
        <v>2.2999017294429496E-4</v>
      </c>
      <c r="Q280" s="37">
        <v>4.5842271127624576E-5</v>
      </c>
    </row>
    <row r="281" spans="2:17" ht="15" x14ac:dyDescent="0.25">
      <c r="B281" s="39" t="s">
        <v>3539</v>
      </c>
      <c r="C281" s="3" t="s">
        <v>3074</v>
      </c>
      <c r="D281" s="3" t="s">
        <v>3550</v>
      </c>
      <c r="E281" s="3"/>
      <c r="F281" s="3" t="s">
        <v>89</v>
      </c>
      <c r="G281" s="3" t="s">
        <v>3551</v>
      </c>
      <c r="H281" s="3" t="s">
        <v>140</v>
      </c>
      <c r="I281" s="8">
        <v>4.6100000000003796</v>
      </c>
      <c r="J281" s="3" t="s">
        <v>77</v>
      </c>
      <c r="K281" s="37">
        <v>4.7E-2</v>
      </c>
      <c r="L281" s="37">
        <v>2.8899999999997737E-2</v>
      </c>
      <c r="M281" s="8">
        <v>19644.976642874735</v>
      </c>
      <c r="N281" s="8">
        <v>109.13</v>
      </c>
      <c r="O281" s="8">
        <v>21.438563004933307</v>
      </c>
      <c r="P281" s="37">
        <v>2.8490098985113084E-4</v>
      </c>
      <c r="Q281" s="37">
        <v>5.6787245533518922E-5</v>
      </c>
    </row>
    <row r="282" spans="2:17" ht="15" x14ac:dyDescent="0.25">
      <c r="B282" s="39" t="s">
        <v>3539</v>
      </c>
      <c r="C282" s="3" t="s">
        <v>3074</v>
      </c>
      <c r="D282" s="3" t="s">
        <v>3552</v>
      </c>
      <c r="E282" s="3"/>
      <c r="F282" s="3" t="s">
        <v>89</v>
      </c>
      <c r="G282" s="3" t="s">
        <v>3553</v>
      </c>
      <c r="H282" s="3" t="s">
        <v>140</v>
      </c>
      <c r="I282" s="8">
        <v>5.0400000000003899</v>
      </c>
      <c r="J282" s="3" t="s">
        <v>77</v>
      </c>
      <c r="K282" s="37">
        <v>1.3100000000000001E-2</v>
      </c>
      <c r="L282" s="37">
        <v>1.9300000000002766E-2</v>
      </c>
      <c r="M282" s="8">
        <v>20112.714176428784</v>
      </c>
      <c r="N282" s="8">
        <v>97.1</v>
      </c>
      <c r="O282" s="8">
        <v>19.529445469754794</v>
      </c>
      <c r="P282" s="37">
        <v>2.5953037730637457E-4</v>
      </c>
      <c r="Q282" s="37">
        <v>5.173030556055612E-5</v>
      </c>
    </row>
    <row r="283" spans="2:17" ht="15" x14ac:dyDescent="0.25">
      <c r="B283" s="39" t="s">
        <v>3539</v>
      </c>
      <c r="C283" s="3" t="s">
        <v>3074</v>
      </c>
      <c r="D283" s="3" t="s">
        <v>3554</v>
      </c>
      <c r="E283" s="3"/>
      <c r="F283" s="3" t="s">
        <v>89</v>
      </c>
      <c r="G283" s="3" t="s">
        <v>3555</v>
      </c>
      <c r="H283" s="3" t="s">
        <v>140</v>
      </c>
      <c r="I283" s="8">
        <v>5.4900000000004994</v>
      </c>
      <c r="J283" s="3" t="s">
        <v>77</v>
      </c>
      <c r="K283" s="37">
        <v>1.6799999999999999E-2</v>
      </c>
      <c r="L283" s="37">
        <v>1.5499999999993843E-2</v>
      </c>
      <c r="M283" s="8">
        <v>7666.0050629634397</v>
      </c>
      <c r="N283" s="8">
        <v>99.51</v>
      </c>
      <c r="O283" s="8">
        <v>7.6284416456330169</v>
      </c>
      <c r="P283" s="37">
        <v>1.0137575803762213E-4</v>
      </c>
      <c r="Q283" s="37">
        <v>2.0206493722037174E-5</v>
      </c>
    </row>
    <row r="284" spans="2:17" ht="15" x14ac:dyDescent="0.25">
      <c r="B284" s="39" t="s">
        <v>3539</v>
      </c>
      <c r="C284" s="3" t="s">
        <v>3074</v>
      </c>
      <c r="D284" s="3" t="s">
        <v>3556</v>
      </c>
      <c r="E284" s="3"/>
      <c r="F284" s="3" t="s">
        <v>89</v>
      </c>
      <c r="G284" s="3" t="s">
        <v>3514</v>
      </c>
      <c r="H284" s="3" t="s">
        <v>140</v>
      </c>
      <c r="I284" s="8">
        <v>5.2500000000000693</v>
      </c>
      <c r="J284" s="3" t="s">
        <v>77</v>
      </c>
      <c r="K284" s="37">
        <v>2.7900000000000001E-2</v>
      </c>
      <c r="L284" s="37">
        <v>3.0999999999999413E-2</v>
      </c>
      <c r="M284" s="8">
        <v>59748.724516561495</v>
      </c>
      <c r="N284" s="8">
        <v>98.84</v>
      </c>
      <c r="O284" s="8">
        <v>59.055639302101284</v>
      </c>
      <c r="P284" s="37">
        <v>7.8480120563996459E-4</v>
      </c>
      <c r="Q284" s="37">
        <v>1.5642872558275687E-4</v>
      </c>
    </row>
    <row r="285" spans="2:17" ht="15" x14ac:dyDescent="0.25">
      <c r="B285" s="39" t="s">
        <v>3557</v>
      </c>
      <c r="C285" s="3" t="s">
        <v>3074</v>
      </c>
      <c r="D285" s="3" t="s">
        <v>3558</v>
      </c>
      <c r="E285" s="3"/>
      <c r="F285" s="3" t="s">
        <v>89</v>
      </c>
      <c r="G285" s="3" t="s">
        <v>3559</v>
      </c>
      <c r="H285" s="3" t="s">
        <v>140</v>
      </c>
      <c r="I285" s="8">
        <v>4.9600000000001856</v>
      </c>
      <c r="J285" s="3" t="s">
        <v>77</v>
      </c>
      <c r="K285" s="37">
        <v>1.8000000000000002E-2</v>
      </c>
      <c r="L285" s="37">
        <v>1.9300000000003502E-2</v>
      </c>
      <c r="M285" s="8">
        <v>11974.080713476686</v>
      </c>
      <c r="N285" s="8">
        <v>99.58</v>
      </c>
      <c r="O285" s="8">
        <v>11.923789576988824</v>
      </c>
      <c r="P285" s="37">
        <v>1.5845742331139422E-4</v>
      </c>
      <c r="Q285" s="37">
        <v>3.158416756956442E-5</v>
      </c>
    </row>
    <row r="286" spans="2:17" ht="15" x14ac:dyDescent="0.25">
      <c r="B286" s="39" t="s">
        <v>3560</v>
      </c>
      <c r="C286" s="3" t="s">
        <v>3074</v>
      </c>
      <c r="D286" s="3" t="s">
        <v>3561</v>
      </c>
      <c r="E286" s="3"/>
      <c r="F286" s="3" t="s">
        <v>89</v>
      </c>
      <c r="G286" s="3" t="s">
        <v>3311</v>
      </c>
      <c r="H286" s="3" t="s">
        <v>140</v>
      </c>
      <c r="I286" s="8">
        <v>2.850000000000616</v>
      </c>
      <c r="J286" s="3" t="s">
        <v>77</v>
      </c>
      <c r="K286" s="37">
        <v>1.9E-2</v>
      </c>
      <c r="L286" s="37">
        <v>1.9400000000004147E-2</v>
      </c>
      <c r="M286" s="8">
        <v>12238.374358931205</v>
      </c>
      <c r="N286" s="8">
        <v>100.08</v>
      </c>
      <c r="O286" s="8">
        <v>12.248165056287794</v>
      </c>
      <c r="P286" s="37">
        <v>1.6276810845920222E-4</v>
      </c>
      <c r="Q286" s="37">
        <v>3.2443385138566812E-5</v>
      </c>
    </row>
    <row r="287" spans="2:17" ht="15" x14ac:dyDescent="0.25">
      <c r="B287" s="39" t="s">
        <v>3560</v>
      </c>
      <c r="C287" s="3" t="s">
        <v>3074</v>
      </c>
      <c r="D287" s="3" t="s">
        <v>3562</v>
      </c>
      <c r="E287" s="3"/>
      <c r="F287" s="3" t="s">
        <v>89</v>
      </c>
      <c r="G287" s="3" t="s">
        <v>3563</v>
      </c>
      <c r="H287" s="3" t="s">
        <v>140</v>
      </c>
      <c r="I287" s="8">
        <v>3.5500000000000655</v>
      </c>
      <c r="J287" s="3" t="s">
        <v>77</v>
      </c>
      <c r="K287" s="37">
        <v>1.7500000000000002E-2</v>
      </c>
      <c r="L287" s="37">
        <v>1.9399999999998311E-2</v>
      </c>
      <c r="M287" s="8">
        <v>17961.121696946182</v>
      </c>
      <c r="N287" s="8">
        <v>99.53</v>
      </c>
      <c r="O287" s="8">
        <v>17.876704414440404</v>
      </c>
      <c r="P287" s="37">
        <v>2.3756679875317025E-4</v>
      </c>
      <c r="Q287" s="37">
        <v>4.7352464933370981E-5</v>
      </c>
    </row>
    <row r="288" spans="2:17" ht="15" x14ac:dyDescent="0.25">
      <c r="B288" s="39" t="s">
        <v>3560</v>
      </c>
      <c r="C288" s="3" t="s">
        <v>3074</v>
      </c>
      <c r="D288" s="3" t="s">
        <v>3564</v>
      </c>
      <c r="E288" s="3"/>
      <c r="F288" s="3" t="s">
        <v>89</v>
      </c>
      <c r="G288" s="3" t="s">
        <v>3565</v>
      </c>
      <c r="H288" s="3" t="s">
        <v>140</v>
      </c>
      <c r="I288" s="8">
        <v>4.6800000000000512</v>
      </c>
      <c r="J288" s="3" t="s">
        <v>77</v>
      </c>
      <c r="K288" s="37">
        <v>2.9500000000000002E-2</v>
      </c>
      <c r="L288" s="37">
        <v>1.3700000000001203E-2</v>
      </c>
      <c r="M288" s="8">
        <v>8646.1977242124194</v>
      </c>
      <c r="N288" s="8">
        <v>108.47</v>
      </c>
      <c r="O288" s="8">
        <v>9.3785306622373739</v>
      </c>
      <c r="P288" s="37">
        <v>1.2463301147589773E-4</v>
      </c>
      <c r="Q288" s="37">
        <v>2.484219317020247E-5</v>
      </c>
    </row>
    <row r="289" spans="2:17" ht="15" x14ac:dyDescent="0.25">
      <c r="B289" s="39" t="s">
        <v>3566</v>
      </c>
      <c r="C289" s="3" t="s">
        <v>3074</v>
      </c>
      <c r="D289" s="3" t="s">
        <v>3567</v>
      </c>
      <c r="E289" s="3"/>
      <c r="F289" s="3" t="s">
        <v>89</v>
      </c>
      <c r="G289" s="3" t="s">
        <v>3568</v>
      </c>
      <c r="H289" s="3" t="s">
        <v>90</v>
      </c>
      <c r="I289" s="8">
        <v>8.84</v>
      </c>
      <c r="J289" s="3" t="s">
        <v>77</v>
      </c>
      <c r="K289" s="37">
        <v>2.86E-2</v>
      </c>
      <c r="L289" s="37">
        <v>2.0399999999999995E-2</v>
      </c>
      <c r="M289" s="8">
        <v>661475.10948678001</v>
      </c>
      <c r="N289" s="8">
        <v>107.47</v>
      </c>
      <c r="O289" s="8">
        <v>710.88730021545905</v>
      </c>
      <c r="P289" s="37">
        <v>9.4471115184994823E-3</v>
      </c>
      <c r="Q289" s="37">
        <v>1.8830241399438066E-3</v>
      </c>
    </row>
    <row r="290" spans="2:17" ht="15" x14ac:dyDescent="0.25">
      <c r="B290" s="39" t="s">
        <v>3566</v>
      </c>
      <c r="C290" s="3" t="s">
        <v>3074</v>
      </c>
      <c r="D290" s="3" t="s">
        <v>3569</v>
      </c>
      <c r="E290" s="3"/>
      <c r="F290" s="3" t="s">
        <v>89</v>
      </c>
      <c r="G290" s="3" t="s">
        <v>3568</v>
      </c>
      <c r="H290" s="3" t="s">
        <v>90</v>
      </c>
      <c r="I290" s="8">
        <v>8.73</v>
      </c>
      <c r="J290" s="3" t="s">
        <v>77</v>
      </c>
      <c r="K290" s="37">
        <v>2.86E-2</v>
      </c>
      <c r="L290" s="37">
        <v>2.4300000000000002E-2</v>
      </c>
      <c r="M290" s="8">
        <v>253658.8639999755</v>
      </c>
      <c r="N290" s="8">
        <v>103.91</v>
      </c>
      <c r="O290" s="8">
        <v>263.57692549708952</v>
      </c>
      <c r="P290" s="37">
        <v>3.502722032197707E-3</v>
      </c>
      <c r="Q290" s="37">
        <v>6.9817214809261927E-4</v>
      </c>
    </row>
    <row r="291" spans="2:17" ht="15" x14ac:dyDescent="0.25">
      <c r="B291" s="39" t="s">
        <v>3570</v>
      </c>
      <c r="C291" s="3" t="s">
        <v>3074</v>
      </c>
      <c r="D291" s="3" t="s">
        <v>3571</v>
      </c>
      <c r="E291" s="3"/>
      <c r="F291" s="3" t="s">
        <v>89</v>
      </c>
      <c r="G291" s="3" t="s">
        <v>3082</v>
      </c>
      <c r="H291" s="3" t="s">
        <v>140</v>
      </c>
      <c r="I291" s="8">
        <v>3.7199999999996209</v>
      </c>
      <c r="J291" s="3" t="s">
        <v>77</v>
      </c>
      <c r="K291" s="37">
        <v>1.38E-2</v>
      </c>
      <c r="L291" s="37">
        <v>1.9400000000008272E-2</v>
      </c>
      <c r="M291" s="8">
        <v>10259.043109835138</v>
      </c>
      <c r="N291" s="8">
        <v>98.11</v>
      </c>
      <c r="O291" s="8">
        <v>10.065147208259798</v>
      </c>
      <c r="P291" s="37">
        <v>1.3375758449718367E-4</v>
      </c>
      <c r="Q291" s="37">
        <v>2.6660928053570342E-5</v>
      </c>
    </row>
    <row r="292" spans="2:17" ht="15" x14ac:dyDescent="0.25">
      <c r="B292" s="39" t="s">
        <v>3570</v>
      </c>
      <c r="C292" s="3" t="s">
        <v>3074</v>
      </c>
      <c r="D292" s="3" t="s">
        <v>3572</v>
      </c>
      <c r="E292" s="3"/>
      <c r="F292" s="3" t="s">
        <v>89</v>
      </c>
      <c r="G292" s="3" t="s">
        <v>3573</v>
      </c>
      <c r="H292" s="3" t="s">
        <v>140</v>
      </c>
      <c r="I292" s="8">
        <v>5.0499999999996597</v>
      </c>
      <c r="J292" s="3" t="s">
        <v>77</v>
      </c>
      <c r="K292" s="37">
        <v>2.2499999999999999E-2</v>
      </c>
      <c r="L292" s="37">
        <v>1.4500000000005411E-2</v>
      </c>
      <c r="M292" s="8">
        <v>12116.482173886225</v>
      </c>
      <c r="N292" s="8">
        <v>102.96</v>
      </c>
      <c r="O292" s="8">
        <v>12.475130040302982</v>
      </c>
      <c r="P292" s="37">
        <v>1.6578428769624311E-4</v>
      </c>
      <c r="Q292" s="37">
        <v>3.3044578244271514E-5</v>
      </c>
    </row>
    <row r="293" spans="2:17" ht="15" x14ac:dyDescent="0.25">
      <c r="B293" s="39" t="s">
        <v>3570</v>
      </c>
      <c r="C293" s="3" t="s">
        <v>3074</v>
      </c>
      <c r="D293" s="3" t="s">
        <v>3574</v>
      </c>
      <c r="E293" s="3"/>
      <c r="F293" s="3" t="s">
        <v>89</v>
      </c>
      <c r="G293" s="3" t="s">
        <v>3575</v>
      </c>
      <c r="H293" s="3" t="s">
        <v>140</v>
      </c>
      <c r="I293" s="8">
        <v>5.210000000000039</v>
      </c>
      <c r="J293" s="3" t="s">
        <v>77</v>
      </c>
      <c r="K293" s="37">
        <v>3.3300000000000003E-2</v>
      </c>
      <c r="L293" s="37">
        <v>3.0400000000002359E-2</v>
      </c>
      <c r="M293" s="8">
        <v>35581.462603687396</v>
      </c>
      <c r="N293" s="8">
        <v>101.99</v>
      </c>
      <c r="O293" s="8">
        <v>36.289533710862948</v>
      </c>
      <c r="P293" s="37">
        <v>4.822582592444143E-4</v>
      </c>
      <c r="Q293" s="37">
        <v>9.6125036956137022E-5</v>
      </c>
    </row>
    <row r="294" spans="2:17" ht="15" x14ac:dyDescent="0.25">
      <c r="B294" s="39" t="s">
        <v>3576</v>
      </c>
      <c r="C294" s="3" t="s">
        <v>3074</v>
      </c>
      <c r="D294" s="3" t="s">
        <v>3577</v>
      </c>
      <c r="E294" s="3"/>
      <c r="F294" s="3" t="s">
        <v>89</v>
      </c>
      <c r="G294" s="3" t="s">
        <v>3578</v>
      </c>
      <c r="H294" s="3" t="s">
        <v>140</v>
      </c>
      <c r="I294" s="8">
        <v>1.149999999999646</v>
      </c>
      <c r="J294" s="3" t="s">
        <v>77</v>
      </c>
      <c r="K294" s="37">
        <v>1.6E-2</v>
      </c>
      <c r="L294" s="37">
        <v>1.9899999999987327E-2</v>
      </c>
      <c r="M294" s="8">
        <v>4562.5689426623503</v>
      </c>
      <c r="N294" s="8">
        <v>99.7</v>
      </c>
      <c r="O294" s="8">
        <v>4.5488812293267848</v>
      </c>
      <c r="P294" s="37">
        <v>6.0450915700469619E-5</v>
      </c>
      <c r="Q294" s="37">
        <v>1.2049242069683164E-5</v>
      </c>
    </row>
    <row r="295" spans="2:17" ht="15" x14ac:dyDescent="0.25">
      <c r="B295" s="39" t="s">
        <v>3576</v>
      </c>
      <c r="C295" s="3" t="s">
        <v>3074</v>
      </c>
      <c r="D295" s="3" t="s">
        <v>3579</v>
      </c>
      <c r="E295" s="3"/>
      <c r="F295" s="3" t="s">
        <v>89</v>
      </c>
      <c r="G295" s="3" t="s">
        <v>3082</v>
      </c>
      <c r="H295" s="3" t="s">
        <v>140</v>
      </c>
      <c r="I295" s="8">
        <v>3.7100000000003268</v>
      </c>
      <c r="J295" s="3" t="s">
        <v>77</v>
      </c>
      <c r="K295" s="37">
        <v>1.4499999999999999E-2</v>
      </c>
      <c r="L295" s="37">
        <v>1.9400000000000792E-2</v>
      </c>
      <c r="M295" s="8">
        <v>21983.663815121596</v>
      </c>
      <c r="N295" s="8">
        <v>98.38</v>
      </c>
      <c r="O295" s="8">
        <v>21.627528460106497</v>
      </c>
      <c r="P295" s="37">
        <v>2.8741218639047556E-4</v>
      </c>
      <c r="Q295" s="37">
        <v>5.7287784104961592E-5</v>
      </c>
    </row>
    <row r="296" spans="2:17" ht="15" x14ac:dyDescent="0.25">
      <c r="B296" s="39" t="s">
        <v>3576</v>
      </c>
      <c r="C296" s="3" t="s">
        <v>3074</v>
      </c>
      <c r="D296" s="3" t="s">
        <v>3580</v>
      </c>
      <c r="E296" s="3"/>
      <c r="F296" s="3" t="s">
        <v>89</v>
      </c>
      <c r="G296" s="3" t="s">
        <v>3385</v>
      </c>
      <c r="H296" s="3" t="s">
        <v>140</v>
      </c>
      <c r="I296" s="8">
        <v>4.0599999999983636</v>
      </c>
      <c r="J296" s="3" t="s">
        <v>77</v>
      </c>
      <c r="K296" s="37">
        <v>1.38E-2</v>
      </c>
      <c r="L296" s="37">
        <v>1.9399999999988551E-2</v>
      </c>
      <c r="M296" s="8">
        <v>3322.5491481589115</v>
      </c>
      <c r="N296" s="8">
        <v>97.94</v>
      </c>
      <c r="O296" s="8">
        <v>3.2541046347207345</v>
      </c>
      <c r="P296" s="37">
        <v>4.3244392420226673E-5</v>
      </c>
      <c r="Q296" s="37">
        <v>8.6195907272854606E-6</v>
      </c>
    </row>
    <row r="297" spans="2:17" ht="15" x14ac:dyDescent="0.25">
      <c r="B297" s="39" t="s">
        <v>3576</v>
      </c>
      <c r="C297" s="3" t="s">
        <v>3074</v>
      </c>
      <c r="D297" s="3" t="s">
        <v>3581</v>
      </c>
      <c r="E297" s="3"/>
      <c r="F297" s="3" t="s">
        <v>89</v>
      </c>
      <c r="G297" s="3" t="s">
        <v>3582</v>
      </c>
      <c r="H297" s="3" t="s">
        <v>140</v>
      </c>
      <c r="I297" s="8">
        <v>5.0500000000010239</v>
      </c>
      <c r="J297" s="3" t="s">
        <v>77</v>
      </c>
      <c r="K297" s="37">
        <v>1.6E-2</v>
      </c>
      <c r="L297" s="37">
        <v>1.9300000000009688E-2</v>
      </c>
      <c r="M297" s="8">
        <v>2026.8627814732638</v>
      </c>
      <c r="N297" s="8">
        <v>98.55</v>
      </c>
      <c r="O297" s="8">
        <v>1.9974732571854299</v>
      </c>
      <c r="P297" s="37">
        <v>2.6544787915231905E-5</v>
      </c>
      <c r="Q297" s="37">
        <v>5.2909798234296194E-6</v>
      </c>
    </row>
    <row r="298" spans="2:17" ht="15" x14ac:dyDescent="0.25">
      <c r="B298" s="39" t="s">
        <v>3576</v>
      </c>
      <c r="C298" s="3" t="s">
        <v>3074</v>
      </c>
      <c r="D298" s="3" t="s">
        <v>3583</v>
      </c>
      <c r="E298" s="3"/>
      <c r="F298" s="3" t="s">
        <v>89</v>
      </c>
      <c r="G298" s="3" t="s">
        <v>3584</v>
      </c>
      <c r="H298" s="3" t="s">
        <v>140</v>
      </c>
      <c r="I298" s="8">
        <v>5.0399999999999645</v>
      </c>
      <c r="J298" s="3" t="s">
        <v>77</v>
      </c>
      <c r="K298" s="37">
        <v>3.95E-2</v>
      </c>
      <c r="L298" s="37">
        <v>2.9999999999999458E-2</v>
      </c>
      <c r="M298" s="8">
        <v>11526.389240775068</v>
      </c>
      <c r="N298" s="8">
        <v>105.4</v>
      </c>
      <c r="O298" s="8">
        <v>12.148814265318309</v>
      </c>
      <c r="P298" s="37">
        <v>1.6144781760373835E-4</v>
      </c>
      <c r="Q298" s="37">
        <v>3.2180221149476912E-5</v>
      </c>
    </row>
    <row r="299" spans="2:17" ht="15" x14ac:dyDescent="0.25">
      <c r="B299" s="39" t="s">
        <v>3585</v>
      </c>
      <c r="C299" s="3" t="s">
        <v>3036</v>
      </c>
      <c r="D299" s="3" t="s">
        <v>3586</v>
      </c>
      <c r="E299" s="3"/>
      <c r="F299" s="3" t="s">
        <v>89</v>
      </c>
      <c r="G299" s="3" t="s">
        <v>3587</v>
      </c>
      <c r="H299" s="3" t="s">
        <v>140</v>
      </c>
      <c r="I299" s="8">
        <v>2.1899999999999706</v>
      </c>
      <c r="J299" s="3" t="s">
        <v>77</v>
      </c>
      <c r="K299" s="37">
        <v>1.6979999999999999E-2</v>
      </c>
      <c r="L299" s="37">
        <v>1.0899999999999736E-2</v>
      </c>
      <c r="M299" s="8">
        <v>137687.71019199546</v>
      </c>
      <c r="N299" s="8">
        <v>101.79</v>
      </c>
      <c r="O299" s="8">
        <v>140.15232021076406</v>
      </c>
      <c r="P299" s="37">
        <v>1.8625098496009738E-3</v>
      </c>
      <c r="Q299" s="37">
        <v>3.712405639346994E-4</v>
      </c>
    </row>
    <row r="300" spans="2:17" ht="15" x14ac:dyDescent="0.25">
      <c r="B300" s="39" t="s">
        <v>3585</v>
      </c>
      <c r="C300" s="3" t="s">
        <v>3036</v>
      </c>
      <c r="D300" s="3" t="s">
        <v>3588</v>
      </c>
      <c r="E300" s="3"/>
      <c r="F300" s="3" t="s">
        <v>89</v>
      </c>
      <c r="G300" s="3" t="s">
        <v>3589</v>
      </c>
      <c r="H300" s="3" t="s">
        <v>140</v>
      </c>
      <c r="I300" s="8">
        <v>2.6500000000000266</v>
      </c>
      <c r="J300" s="3" t="s">
        <v>77</v>
      </c>
      <c r="K300" s="37">
        <v>2.001E-2</v>
      </c>
      <c r="L300" s="37">
        <v>1.4200000000000013E-2</v>
      </c>
      <c r="M300" s="8">
        <v>242924.59818905868</v>
      </c>
      <c r="N300" s="8">
        <v>102.1</v>
      </c>
      <c r="O300" s="8">
        <v>248.02601474183945</v>
      </c>
      <c r="P300" s="37">
        <v>3.2960631313078558E-3</v>
      </c>
      <c r="Q300" s="37">
        <v>6.5698033000644376E-4</v>
      </c>
    </row>
    <row r="301" spans="2:17" ht="15" x14ac:dyDescent="0.25">
      <c r="B301" s="39" t="s">
        <v>3590</v>
      </c>
      <c r="C301" s="3" t="s">
        <v>3074</v>
      </c>
      <c r="D301" s="3" t="s">
        <v>3591</v>
      </c>
      <c r="E301" s="3"/>
      <c r="F301" s="3" t="s">
        <v>89</v>
      </c>
      <c r="G301" s="3" t="s">
        <v>3592</v>
      </c>
      <c r="H301" s="3" t="s">
        <v>90</v>
      </c>
      <c r="I301" s="8">
        <v>0</v>
      </c>
      <c r="J301" s="3" t="s">
        <v>77</v>
      </c>
      <c r="K301" s="37">
        <v>6.0000000000000001E-3</v>
      </c>
      <c r="L301" s="37">
        <v>0</v>
      </c>
      <c r="M301" s="8">
        <v>521.46056450851029</v>
      </c>
      <c r="N301" s="8">
        <v>100</v>
      </c>
      <c r="O301" s="8">
        <v>0.52146056450851574</v>
      </c>
      <c r="P301" s="37">
        <v>6.9297849376667107E-6</v>
      </c>
      <c r="Q301" s="37">
        <v>1.3812637118438521E-6</v>
      </c>
    </row>
    <row r="302" spans="2:17" ht="15" x14ac:dyDescent="0.25">
      <c r="B302" s="39" t="s">
        <v>3593</v>
      </c>
      <c r="C302" s="3" t="s">
        <v>3036</v>
      </c>
      <c r="D302" s="3" t="s">
        <v>3594</v>
      </c>
      <c r="E302" s="3"/>
      <c r="F302" s="3" t="s">
        <v>451</v>
      </c>
      <c r="G302" s="3" t="s">
        <v>3595</v>
      </c>
      <c r="H302" s="3" t="s">
        <v>140</v>
      </c>
      <c r="I302" s="8">
        <v>5.470000000000006</v>
      </c>
      <c r="J302" s="3" t="s">
        <v>77</v>
      </c>
      <c r="K302" s="37">
        <v>4.0650000000000006E-2</v>
      </c>
      <c r="L302" s="37">
        <v>8.8000000000000075E-3</v>
      </c>
      <c r="M302" s="8">
        <v>216810.95077346594</v>
      </c>
      <c r="N302" s="8">
        <v>119.03</v>
      </c>
      <c r="O302" s="8">
        <v>258.07007470566134</v>
      </c>
      <c r="P302" s="37">
        <v>3.4295404835519632E-3</v>
      </c>
      <c r="Q302" s="37">
        <v>6.8358540139988047E-4</v>
      </c>
    </row>
    <row r="303" spans="2:17" ht="15" x14ac:dyDescent="0.25">
      <c r="B303" s="39" t="s">
        <v>3593</v>
      </c>
      <c r="C303" s="3" t="s">
        <v>3036</v>
      </c>
      <c r="D303" s="3" t="s">
        <v>3596</v>
      </c>
      <c r="E303" s="3"/>
      <c r="F303" s="3" t="s">
        <v>451</v>
      </c>
      <c r="G303" s="3" t="s">
        <v>3597</v>
      </c>
      <c r="H303" s="3" t="s">
        <v>140</v>
      </c>
      <c r="I303" s="8">
        <v>4.5699999999999994</v>
      </c>
      <c r="J303" s="3" t="s">
        <v>52</v>
      </c>
      <c r="K303" s="37">
        <v>5.5964E-2</v>
      </c>
      <c r="L303" s="37">
        <v>4.0399999999999998E-2</v>
      </c>
      <c r="M303" s="8">
        <v>70866.748387500003</v>
      </c>
      <c r="N303" s="8">
        <v>108.24</v>
      </c>
      <c r="O303" s="8">
        <v>269.54547592216352</v>
      </c>
      <c r="P303" s="37">
        <v>3.582039191826768E-3</v>
      </c>
      <c r="Q303" s="37">
        <v>7.1398186156967794E-4</v>
      </c>
    </row>
    <row r="304" spans="2:17" ht="15" x14ac:dyDescent="0.25">
      <c r="B304" s="39" t="s">
        <v>3598</v>
      </c>
      <c r="C304" s="3" t="s">
        <v>3036</v>
      </c>
      <c r="D304" s="3" t="s">
        <v>3599</v>
      </c>
      <c r="E304" s="3"/>
      <c r="F304" s="3" t="s">
        <v>451</v>
      </c>
      <c r="G304" s="3" t="s">
        <v>3600</v>
      </c>
      <c r="H304" s="3" t="s">
        <v>140</v>
      </c>
      <c r="I304" s="8">
        <v>2.3200000000000158</v>
      </c>
      <c r="J304" s="3" t="s">
        <v>77</v>
      </c>
      <c r="K304" s="37">
        <v>2.3799999999999998E-2</v>
      </c>
      <c r="L304" s="37">
        <v>1.6399999999999807E-2</v>
      </c>
      <c r="M304" s="8">
        <v>197050.72661550401</v>
      </c>
      <c r="N304" s="8">
        <v>102.27</v>
      </c>
      <c r="O304" s="8">
        <v>201.52377811238449</v>
      </c>
      <c r="P304" s="37">
        <v>2.6780863927095382E-3</v>
      </c>
      <c r="Q304" s="37">
        <v>5.338035140637433E-4</v>
      </c>
    </row>
    <row r="305" spans="2:17" ht="15" x14ac:dyDescent="0.25">
      <c r="B305" s="39" t="s">
        <v>3601</v>
      </c>
      <c r="C305" s="3" t="s">
        <v>3036</v>
      </c>
      <c r="D305" s="3" t="s">
        <v>3602</v>
      </c>
      <c r="E305" s="3"/>
      <c r="F305" s="3" t="s">
        <v>451</v>
      </c>
      <c r="G305" s="3" t="s">
        <v>3603</v>
      </c>
      <c r="H305" s="3" t="s">
        <v>140</v>
      </c>
      <c r="I305" s="8">
        <v>6.59</v>
      </c>
      <c r="J305" s="3" t="s">
        <v>77</v>
      </c>
      <c r="K305" s="37">
        <v>2.4799999999999999E-2</v>
      </c>
      <c r="L305" s="37">
        <v>2.0199999999999999E-2</v>
      </c>
      <c r="M305" s="8">
        <v>2366149.7574903327</v>
      </c>
      <c r="N305" s="8">
        <v>103.44</v>
      </c>
      <c r="O305" s="8">
        <v>2447.5453091655399</v>
      </c>
      <c r="P305" s="37">
        <v>3.2525877836415355E-2</v>
      </c>
      <c r="Q305" s="37">
        <v>6.4831470464700751E-3</v>
      </c>
    </row>
    <row r="306" spans="2:17" ht="15" x14ac:dyDescent="0.25">
      <c r="B306" s="39" t="s">
        <v>3604</v>
      </c>
      <c r="C306" s="3" t="s">
        <v>3036</v>
      </c>
      <c r="D306" s="3" t="s">
        <v>3605</v>
      </c>
      <c r="E306" s="3"/>
      <c r="F306" s="3" t="s">
        <v>451</v>
      </c>
      <c r="G306" s="3" t="s">
        <v>2678</v>
      </c>
      <c r="H306" s="3" t="s">
        <v>140</v>
      </c>
      <c r="I306" s="8">
        <v>0</v>
      </c>
      <c r="J306" s="3" t="s">
        <v>77</v>
      </c>
      <c r="K306" s="37">
        <v>2.5000000000000001E-3</v>
      </c>
      <c r="L306" s="37">
        <v>0</v>
      </c>
      <c r="M306" s="8">
        <v>15.756789657418267</v>
      </c>
      <c r="N306" s="8">
        <v>100</v>
      </c>
      <c r="O306" s="8">
        <v>1.5756789657430659E-2</v>
      </c>
      <c r="P306" s="37">
        <v>2.0939486332386396E-7</v>
      </c>
      <c r="Q306" s="37">
        <v>4.1737157611292513E-8</v>
      </c>
    </row>
    <row r="307" spans="2:17" ht="15" x14ac:dyDescent="0.25">
      <c r="B307" s="39" t="s">
        <v>3606</v>
      </c>
      <c r="C307" s="3" t="s">
        <v>3074</v>
      </c>
      <c r="D307" s="3" t="s">
        <v>3607</v>
      </c>
      <c r="E307" s="3"/>
      <c r="F307" s="3" t="s">
        <v>451</v>
      </c>
      <c r="G307" s="3" t="s">
        <v>3608</v>
      </c>
      <c r="H307" s="3" t="s">
        <v>140</v>
      </c>
      <c r="I307" s="8">
        <v>1.6200000000012607</v>
      </c>
      <c r="J307" s="3" t="s">
        <v>77</v>
      </c>
      <c r="K307" s="37">
        <v>5.2499999999999998E-2</v>
      </c>
      <c r="L307" s="37">
        <v>9.2000000000089094E-3</v>
      </c>
      <c r="M307" s="8">
        <v>3821.351733990823</v>
      </c>
      <c r="N307" s="8">
        <v>126.48</v>
      </c>
      <c r="O307" s="8">
        <v>4.8332456661205567</v>
      </c>
      <c r="P307" s="37">
        <v>6.4229886777139361E-5</v>
      </c>
      <c r="Q307" s="37">
        <v>1.2802476933861925E-5</v>
      </c>
    </row>
    <row r="308" spans="2:17" ht="15" x14ac:dyDescent="0.25">
      <c r="B308" s="39" t="s">
        <v>3606</v>
      </c>
      <c r="C308" s="3" t="s">
        <v>3074</v>
      </c>
      <c r="D308" s="3" t="s">
        <v>3609</v>
      </c>
      <c r="E308" s="3"/>
      <c r="F308" s="3" t="s">
        <v>451</v>
      </c>
      <c r="G308" s="3" t="s">
        <v>3610</v>
      </c>
      <c r="H308" s="3" t="s">
        <v>140</v>
      </c>
      <c r="I308" s="8">
        <v>1.8500000000017802</v>
      </c>
      <c r="J308" s="3" t="s">
        <v>77</v>
      </c>
      <c r="K308" s="37">
        <v>5.1799999999999999E-2</v>
      </c>
      <c r="L308" s="37">
        <v>8.4000000000105952E-3</v>
      </c>
      <c r="M308" s="8">
        <v>2555.3348079950292</v>
      </c>
      <c r="N308" s="8">
        <v>129.74</v>
      </c>
      <c r="O308" s="8">
        <v>3.3152913808373445</v>
      </c>
      <c r="P308" s="37">
        <v>4.4057514294597667E-5</v>
      </c>
      <c r="Q308" s="37">
        <v>8.781664406119319E-6</v>
      </c>
    </row>
    <row r="309" spans="2:17" ht="15" x14ac:dyDescent="0.25">
      <c r="B309" s="39" t="s">
        <v>3606</v>
      </c>
      <c r="C309" s="3" t="s">
        <v>3074</v>
      </c>
      <c r="D309" s="3" t="s">
        <v>3611</v>
      </c>
      <c r="E309" s="3"/>
      <c r="F309" s="3" t="s">
        <v>451</v>
      </c>
      <c r="G309" s="3" t="s">
        <v>3321</v>
      </c>
      <c r="H309" s="3" t="s">
        <v>140</v>
      </c>
      <c r="I309" s="8">
        <v>2.159999999999096</v>
      </c>
      <c r="J309" s="3" t="s">
        <v>77</v>
      </c>
      <c r="K309" s="37">
        <v>4.4999999999999998E-2</v>
      </c>
      <c r="L309" s="37">
        <v>8.6999999999849906E-3</v>
      </c>
      <c r="M309" s="8">
        <v>3592.3411882249397</v>
      </c>
      <c r="N309" s="8">
        <v>128.15</v>
      </c>
      <c r="O309" s="8">
        <v>4.6035852358643767</v>
      </c>
      <c r="P309" s="37">
        <v>6.1177887261380497E-5</v>
      </c>
      <c r="Q309" s="37">
        <v>1.2194144032104928E-5</v>
      </c>
    </row>
    <row r="310" spans="2:17" ht="15" x14ac:dyDescent="0.25">
      <c r="B310" s="39" t="s">
        <v>3606</v>
      </c>
      <c r="C310" s="3" t="s">
        <v>3074</v>
      </c>
      <c r="D310" s="3" t="s">
        <v>3612</v>
      </c>
      <c r="E310" s="3"/>
      <c r="F310" s="3" t="s">
        <v>451</v>
      </c>
      <c r="G310" s="3" t="s">
        <v>3613</v>
      </c>
      <c r="H310" s="3" t="s">
        <v>140</v>
      </c>
      <c r="I310" s="8">
        <v>1.3400000000007404</v>
      </c>
      <c r="J310" s="3" t="s">
        <v>77</v>
      </c>
      <c r="K310" s="37">
        <v>4.7699999999999992E-2</v>
      </c>
      <c r="L310" s="37">
        <v>1.0299999999997788E-2</v>
      </c>
      <c r="M310" s="8">
        <v>3300.9652264347528</v>
      </c>
      <c r="N310" s="8">
        <v>122.52</v>
      </c>
      <c r="O310" s="8">
        <v>4.0443425996214302</v>
      </c>
      <c r="P310" s="37">
        <v>5.374600945334329E-5</v>
      </c>
      <c r="Q310" s="37">
        <v>1.0712801794295766E-5</v>
      </c>
    </row>
    <row r="311" spans="2:17" ht="15" x14ac:dyDescent="0.25">
      <c r="B311" s="39" t="s">
        <v>3606</v>
      </c>
      <c r="C311" s="3" t="s">
        <v>3074</v>
      </c>
      <c r="D311" s="3" t="s">
        <v>3614</v>
      </c>
      <c r="E311" s="3"/>
      <c r="F311" s="3" t="s">
        <v>451</v>
      </c>
      <c r="G311" s="3" t="s">
        <v>3615</v>
      </c>
      <c r="H311" s="3" t="s">
        <v>140</v>
      </c>
      <c r="I311" s="8">
        <v>2.5099999999991569</v>
      </c>
      <c r="J311" s="3" t="s">
        <v>77</v>
      </c>
      <c r="K311" s="37">
        <v>1.3999999999999999E-2</v>
      </c>
      <c r="L311" s="37">
        <v>1.949999999999194E-2</v>
      </c>
      <c r="M311" s="8">
        <v>6840.661719880477</v>
      </c>
      <c r="N311" s="8">
        <v>98.78</v>
      </c>
      <c r="O311" s="8">
        <v>6.7572056608804418</v>
      </c>
      <c r="P311" s="37">
        <v>8.9797743485396059E-5</v>
      </c>
      <c r="Q311" s="37">
        <v>1.7898732153671014E-5</v>
      </c>
    </row>
    <row r="312" spans="2:17" ht="15" x14ac:dyDescent="0.25">
      <c r="B312" s="39" t="s">
        <v>3606</v>
      </c>
      <c r="C312" s="3" t="s">
        <v>3074</v>
      </c>
      <c r="D312" s="3" t="s">
        <v>3616</v>
      </c>
      <c r="E312" s="3"/>
      <c r="F312" s="3" t="s">
        <v>451</v>
      </c>
      <c r="G312" s="3" t="s">
        <v>3617</v>
      </c>
      <c r="H312" s="3" t="s">
        <v>140</v>
      </c>
      <c r="I312" s="8">
        <v>3.1300000000006967</v>
      </c>
      <c r="J312" s="3" t="s">
        <v>77</v>
      </c>
      <c r="K312" s="37">
        <v>1.6E-2</v>
      </c>
      <c r="L312" s="37">
        <v>1.9400000000012563E-2</v>
      </c>
      <c r="M312" s="8">
        <v>6158.5437935212158</v>
      </c>
      <c r="N312" s="8">
        <v>99.11</v>
      </c>
      <c r="O312" s="8">
        <v>6.1037327434817419</v>
      </c>
      <c r="P312" s="37">
        <v>8.1113622214536887E-5</v>
      </c>
      <c r="Q312" s="37">
        <v>1.6167789319429482E-5</v>
      </c>
    </row>
    <row r="313" spans="2:17" ht="15" x14ac:dyDescent="0.25">
      <c r="B313" s="39" t="s">
        <v>3606</v>
      </c>
      <c r="C313" s="3" t="s">
        <v>3074</v>
      </c>
      <c r="D313" s="3" t="s">
        <v>3618</v>
      </c>
      <c r="E313" s="3"/>
      <c r="F313" s="3" t="s">
        <v>451</v>
      </c>
      <c r="G313" s="3" t="s">
        <v>3619</v>
      </c>
      <c r="H313" s="3" t="s">
        <v>140</v>
      </c>
      <c r="I313" s="8">
        <v>3.3600000000007602</v>
      </c>
      <c r="J313" s="3" t="s">
        <v>77</v>
      </c>
      <c r="K313" s="37">
        <v>1.6E-2</v>
      </c>
      <c r="L313" s="37">
        <v>1.9400000000014555E-2</v>
      </c>
      <c r="M313" s="8">
        <v>4152.0283771602762</v>
      </c>
      <c r="N313" s="8">
        <v>99.05</v>
      </c>
      <c r="O313" s="8">
        <v>4.1125841061912132</v>
      </c>
      <c r="P313" s="37">
        <v>5.4652883331326146E-5</v>
      </c>
      <c r="Q313" s="37">
        <v>1.0893562379240931E-5</v>
      </c>
    </row>
    <row r="314" spans="2:17" ht="15" x14ac:dyDescent="0.25">
      <c r="B314" s="39" t="s">
        <v>3606</v>
      </c>
      <c r="C314" s="3" t="s">
        <v>3074</v>
      </c>
      <c r="D314" s="3" t="s">
        <v>3620</v>
      </c>
      <c r="E314" s="3"/>
      <c r="F314" s="3" t="s">
        <v>451</v>
      </c>
      <c r="G314" s="3" t="s">
        <v>3621</v>
      </c>
      <c r="H314" s="3" t="s">
        <v>140</v>
      </c>
      <c r="I314" s="8">
        <v>0.24999999999812203</v>
      </c>
      <c r="J314" s="3" t="s">
        <v>77</v>
      </c>
      <c r="K314" s="37">
        <v>1.43E-2</v>
      </c>
      <c r="L314" s="37">
        <v>2.120000000000196E-2</v>
      </c>
      <c r="M314" s="8">
        <v>1488.255783308467</v>
      </c>
      <c r="N314" s="8">
        <v>99.95</v>
      </c>
      <c r="O314" s="8">
        <v>1.487511646942085</v>
      </c>
      <c r="P314" s="37">
        <v>1.9767814686617066E-5</v>
      </c>
      <c r="Q314" s="37">
        <v>3.9401749599276403E-6</v>
      </c>
    </row>
    <row r="315" spans="2:17" ht="15" x14ac:dyDescent="0.25">
      <c r="B315" s="39" t="s">
        <v>3606</v>
      </c>
      <c r="C315" s="3" t="s">
        <v>3074</v>
      </c>
      <c r="D315" s="3" t="s">
        <v>3622</v>
      </c>
      <c r="E315" s="3"/>
      <c r="F315" s="3" t="s">
        <v>451</v>
      </c>
      <c r="G315" s="3" t="s">
        <v>3623</v>
      </c>
      <c r="H315" s="3" t="s">
        <v>140</v>
      </c>
      <c r="I315" s="8">
        <v>4.9900000000000873</v>
      </c>
      <c r="J315" s="3" t="s">
        <v>77</v>
      </c>
      <c r="K315" s="37">
        <v>1.4499999999999999E-2</v>
      </c>
      <c r="L315" s="37">
        <v>1.9299999999993801E-2</v>
      </c>
      <c r="M315" s="8">
        <v>9978.4006188527565</v>
      </c>
      <c r="N315" s="8">
        <v>97.82</v>
      </c>
      <c r="O315" s="8">
        <v>9.7608714858855237</v>
      </c>
      <c r="P315" s="37">
        <v>1.2971400870004883E-4</v>
      </c>
      <c r="Q315" s="37">
        <v>2.5854951451855914E-5</v>
      </c>
    </row>
    <row r="316" spans="2:17" ht="15" x14ac:dyDescent="0.25">
      <c r="B316" s="39" t="s">
        <v>3606</v>
      </c>
      <c r="C316" s="3" t="s">
        <v>3074</v>
      </c>
      <c r="D316" s="3" t="s">
        <v>3624</v>
      </c>
      <c r="E316" s="3"/>
      <c r="F316" s="3" t="s">
        <v>451</v>
      </c>
      <c r="G316" s="3" t="s">
        <v>3623</v>
      </c>
      <c r="H316" s="3" t="s">
        <v>140</v>
      </c>
      <c r="I316" s="8">
        <v>5.060000000000227</v>
      </c>
      <c r="J316" s="3" t="s">
        <v>77</v>
      </c>
      <c r="K316" s="37">
        <v>1.4499999999999999E-2</v>
      </c>
      <c r="L316" s="37">
        <v>1.9300000000001333E-2</v>
      </c>
      <c r="M316" s="8">
        <v>22295.489459391745</v>
      </c>
      <c r="N316" s="8">
        <v>97.79</v>
      </c>
      <c r="O316" s="8">
        <v>21.802759152298421</v>
      </c>
      <c r="P316" s="37">
        <v>2.8974085914929292E-4</v>
      </c>
      <c r="Q316" s="37">
        <v>5.7751941536605751E-5</v>
      </c>
    </row>
    <row r="317" spans="2:17" ht="15" x14ac:dyDescent="0.25">
      <c r="B317" s="39" t="s">
        <v>3625</v>
      </c>
      <c r="C317" s="3" t="s">
        <v>3074</v>
      </c>
      <c r="D317" s="3" t="s">
        <v>3626</v>
      </c>
      <c r="E317" s="3"/>
      <c r="F317" s="3" t="s">
        <v>451</v>
      </c>
      <c r="G317" s="3" t="s">
        <v>3627</v>
      </c>
      <c r="H317" s="3" t="s">
        <v>140</v>
      </c>
      <c r="I317" s="8">
        <v>4.9500000000007782</v>
      </c>
      <c r="J317" s="3" t="s">
        <v>77</v>
      </c>
      <c r="K317" s="37">
        <v>1.4999999999999999E-2</v>
      </c>
      <c r="L317" s="37">
        <v>1.9300000000005021E-2</v>
      </c>
      <c r="M317" s="8">
        <v>7276.8268474815086</v>
      </c>
      <c r="N317" s="8">
        <v>98.09</v>
      </c>
      <c r="O317" s="8">
        <v>7.1378394475781031</v>
      </c>
      <c r="P317" s="37">
        <v>9.485605558289968E-5</v>
      </c>
      <c r="Q317" s="37">
        <v>1.8906968773755073E-5</v>
      </c>
    </row>
    <row r="318" spans="2:17" ht="15" x14ac:dyDescent="0.25">
      <c r="B318" s="39" t="s">
        <v>3628</v>
      </c>
      <c r="C318" s="3" t="s">
        <v>3036</v>
      </c>
      <c r="D318" s="3" t="s">
        <v>3629</v>
      </c>
      <c r="E318" s="3"/>
      <c r="F318" s="3" t="s">
        <v>451</v>
      </c>
      <c r="G318" s="3" t="s">
        <v>3630</v>
      </c>
      <c r="H318" s="3" t="s">
        <v>140</v>
      </c>
      <c r="I318" s="8">
        <v>6.6799999999999935</v>
      </c>
      <c r="J318" s="3" t="s">
        <v>77</v>
      </c>
      <c r="K318" s="37">
        <v>3.1E-2</v>
      </c>
      <c r="L318" s="37">
        <v>1.9499999999999951E-2</v>
      </c>
      <c r="M318" s="8">
        <v>754729.92507174728</v>
      </c>
      <c r="N318" s="8">
        <v>108.02</v>
      </c>
      <c r="O318" s="8">
        <v>815.25926507014117</v>
      </c>
      <c r="P318" s="37">
        <v>1.0834129673259378E-2</v>
      </c>
      <c r="Q318" s="37">
        <v>2.1594883970703109E-3</v>
      </c>
    </row>
    <row r="319" spans="2:17" ht="15" x14ac:dyDescent="0.25">
      <c r="B319" s="39" t="s">
        <v>3631</v>
      </c>
      <c r="C319" s="3" t="s">
        <v>3036</v>
      </c>
      <c r="D319" s="3" t="s">
        <v>3632</v>
      </c>
      <c r="E319" s="3"/>
      <c r="F319" s="3" t="s">
        <v>451</v>
      </c>
      <c r="G319" s="3" t="s">
        <v>3633</v>
      </c>
      <c r="H319" s="3" t="s">
        <v>140</v>
      </c>
      <c r="I319" s="8">
        <v>2.2800000000000771</v>
      </c>
      <c r="J319" s="3" t="s">
        <v>77</v>
      </c>
      <c r="K319" s="37">
        <v>3.5499999999999997E-2</v>
      </c>
      <c r="L319" s="37">
        <v>2.2800000000000771E-2</v>
      </c>
      <c r="M319" s="8">
        <v>64133.691074629525</v>
      </c>
      <c r="N319" s="8">
        <v>103.15</v>
      </c>
      <c r="O319" s="8">
        <v>66.153902337442673</v>
      </c>
      <c r="P319" s="37">
        <v>8.7913132303295857E-4</v>
      </c>
      <c r="Q319" s="37">
        <v>1.752308629161535E-4</v>
      </c>
    </row>
    <row r="320" spans="2:17" ht="15" x14ac:dyDescent="0.25">
      <c r="B320" s="39" t="s">
        <v>3634</v>
      </c>
      <c r="C320" s="3" t="s">
        <v>3036</v>
      </c>
      <c r="D320" s="3" t="s">
        <v>3635</v>
      </c>
      <c r="E320" s="3"/>
      <c r="F320" s="3" t="s">
        <v>451</v>
      </c>
      <c r="G320" s="3" t="s">
        <v>3603</v>
      </c>
      <c r="H320" s="3" t="s">
        <v>140</v>
      </c>
      <c r="I320" s="8">
        <v>0</v>
      </c>
      <c r="J320" s="3" t="s">
        <v>77</v>
      </c>
      <c r="K320" s="37">
        <v>0.1</v>
      </c>
      <c r="L320" s="37">
        <v>0</v>
      </c>
      <c r="M320" s="8">
        <v>60.124156105500333</v>
      </c>
      <c r="N320" s="8">
        <v>100</v>
      </c>
      <c r="O320" s="8">
        <v>6.0124156105500148E-2</v>
      </c>
      <c r="P320" s="37">
        <v>7.9900092111953535E-7</v>
      </c>
      <c r="Q320" s="37">
        <v>1.592590517598117E-7</v>
      </c>
    </row>
    <row r="321" spans="2:17" ht="15" x14ac:dyDescent="0.25">
      <c r="B321" s="39" t="s">
        <v>3636</v>
      </c>
      <c r="C321" s="3" t="s">
        <v>3074</v>
      </c>
      <c r="D321" s="3" t="s">
        <v>3637</v>
      </c>
      <c r="E321" s="3"/>
      <c r="F321" s="3" t="s">
        <v>451</v>
      </c>
      <c r="G321" s="3" t="s">
        <v>3638</v>
      </c>
      <c r="H321" s="3" t="s">
        <v>90</v>
      </c>
      <c r="I321" s="8">
        <v>2.3300000000000005</v>
      </c>
      <c r="J321" s="3" t="s">
        <v>77</v>
      </c>
      <c r="K321" s="37">
        <v>5.2499999999999998E-2</v>
      </c>
      <c r="L321" s="37">
        <v>2.0099999999999996E-2</v>
      </c>
      <c r="M321" s="8">
        <v>139817.80168729048</v>
      </c>
      <c r="N321" s="8">
        <v>111.77</v>
      </c>
      <c r="O321" s="8">
        <v>156.27435698180398</v>
      </c>
      <c r="P321" s="37">
        <v>2.0767585487058834E-3</v>
      </c>
      <c r="Q321" s="37">
        <v>4.1394520138669604E-4</v>
      </c>
    </row>
    <row r="322" spans="2:17" ht="15" x14ac:dyDescent="0.25">
      <c r="B322" s="39" t="s">
        <v>3636</v>
      </c>
      <c r="C322" s="3" t="s">
        <v>3074</v>
      </c>
      <c r="D322" s="3" t="s">
        <v>3639</v>
      </c>
      <c r="E322" s="3"/>
      <c r="F322" s="3" t="s">
        <v>451</v>
      </c>
      <c r="G322" s="3" t="s">
        <v>3638</v>
      </c>
      <c r="H322" s="3" t="s">
        <v>90</v>
      </c>
      <c r="I322" s="8">
        <v>2.3299999999999996</v>
      </c>
      <c r="J322" s="3" t="s">
        <v>77</v>
      </c>
      <c r="K322" s="37">
        <v>5.2499999999999998E-2</v>
      </c>
      <c r="L322" s="37">
        <v>2.0100000000000003E-2</v>
      </c>
      <c r="M322" s="8">
        <v>230361.58589041952</v>
      </c>
      <c r="N322" s="8">
        <v>111.77</v>
      </c>
      <c r="O322" s="8">
        <v>257.47514455730999</v>
      </c>
      <c r="P322" s="37">
        <v>3.4216343478600058E-3</v>
      </c>
      <c r="Q322" s="37">
        <v>6.8200952878183475E-4</v>
      </c>
    </row>
    <row r="323" spans="2:17" ht="15" x14ac:dyDescent="0.25">
      <c r="B323" s="39" t="s">
        <v>3636</v>
      </c>
      <c r="C323" s="3" t="s">
        <v>3074</v>
      </c>
      <c r="D323" s="3" t="s">
        <v>3640</v>
      </c>
      <c r="E323" s="3"/>
      <c r="F323" s="3" t="s">
        <v>451</v>
      </c>
      <c r="G323" s="3" t="s">
        <v>3641</v>
      </c>
      <c r="H323" s="3" t="s">
        <v>90</v>
      </c>
      <c r="I323" s="8">
        <v>3.5099999999999989</v>
      </c>
      <c r="J323" s="3" t="s">
        <v>77</v>
      </c>
      <c r="K323" s="37">
        <v>3.4000000000000002E-2</v>
      </c>
      <c r="L323" s="37">
        <v>2.7699999999999995E-2</v>
      </c>
      <c r="M323" s="8">
        <v>71071.113889950007</v>
      </c>
      <c r="N323" s="8">
        <v>103.17</v>
      </c>
      <c r="O323" s="8">
        <v>73.324068239658004</v>
      </c>
      <c r="P323" s="37">
        <v>9.7441697079152809E-4</v>
      </c>
      <c r="Q323" s="37">
        <v>1.9422345917885408E-4</v>
      </c>
    </row>
    <row r="324" spans="2:17" ht="15" x14ac:dyDescent="0.25">
      <c r="B324" s="39" t="s">
        <v>3642</v>
      </c>
      <c r="C324" s="3" t="s">
        <v>3074</v>
      </c>
      <c r="D324" s="3" t="s">
        <v>3643</v>
      </c>
      <c r="E324" s="3"/>
      <c r="F324" s="3" t="s">
        <v>451</v>
      </c>
      <c r="G324" s="3" t="s">
        <v>3638</v>
      </c>
      <c r="H324" s="3" t="s">
        <v>90</v>
      </c>
      <c r="I324" s="8">
        <v>2.33</v>
      </c>
      <c r="J324" s="3" t="s">
        <v>77</v>
      </c>
      <c r="K324" s="37">
        <v>5.2499999999999998E-2</v>
      </c>
      <c r="L324" s="37">
        <v>2.0100000000000003E-2</v>
      </c>
      <c r="M324" s="8">
        <v>37838.417004376497</v>
      </c>
      <c r="N324" s="8">
        <v>111.77</v>
      </c>
      <c r="O324" s="8">
        <v>42.291998645726999</v>
      </c>
      <c r="P324" s="37">
        <v>5.6202611500489371E-4</v>
      </c>
      <c r="Q324" s="37">
        <v>1.1202458442039688E-4</v>
      </c>
    </row>
    <row r="325" spans="2:17" ht="15" x14ac:dyDescent="0.25">
      <c r="B325" s="39" t="s">
        <v>3642</v>
      </c>
      <c r="C325" s="3" t="s">
        <v>3074</v>
      </c>
      <c r="D325" s="3" t="s">
        <v>3644</v>
      </c>
      <c r="E325" s="3"/>
      <c r="F325" s="3" t="s">
        <v>451</v>
      </c>
      <c r="G325" s="3" t="s">
        <v>3641</v>
      </c>
      <c r="H325" s="3" t="s">
        <v>90</v>
      </c>
      <c r="I325" s="8">
        <v>3.5100000000000002</v>
      </c>
      <c r="J325" s="3" t="s">
        <v>77</v>
      </c>
      <c r="K325" s="37">
        <v>3.4000000000000002E-2</v>
      </c>
      <c r="L325" s="37">
        <v>2.7699999999999999E-2</v>
      </c>
      <c r="M325" s="8">
        <v>270070.25333655003</v>
      </c>
      <c r="N325" s="8">
        <v>103.17</v>
      </c>
      <c r="O325" s="8">
        <v>278.63148034505105</v>
      </c>
      <c r="P325" s="37">
        <v>3.7027847685371443E-3</v>
      </c>
      <c r="Q325" s="37">
        <v>7.3804920059619857E-4</v>
      </c>
    </row>
    <row r="326" spans="2:17" ht="15" x14ac:dyDescent="0.25">
      <c r="B326" s="39" t="s">
        <v>3645</v>
      </c>
      <c r="C326" s="3" t="s">
        <v>3074</v>
      </c>
      <c r="D326" s="3" t="s">
        <v>3646</v>
      </c>
      <c r="E326" s="3"/>
      <c r="F326" s="3" t="s">
        <v>451</v>
      </c>
      <c r="G326" s="3" t="s">
        <v>3647</v>
      </c>
      <c r="H326" s="3" t="s">
        <v>140</v>
      </c>
      <c r="I326" s="8">
        <v>2.9800000000000533</v>
      </c>
      <c r="J326" s="3" t="s">
        <v>77</v>
      </c>
      <c r="K326" s="37">
        <v>3.1E-2</v>
      </c>
      <c r="L326" s="37">
        <v>1.4800000000001512E-2</v>
      </c>
      <c r="M326" s="8">
        <v>51475.596340226315</v>
      </c>
      <c r="N326" s="8">
        <v>105.69</v>
      </c>
      <c r="O326" s="8">
        <v>54.404557776177597</v>
      </c>
      <c r="P326" s="37">
        <v>7.2299213148191389E-4</v>
      </c>
      <c r="Q326" s="37">
        <v>1.4410877164982468E-4</v>
      </c>
    </row>
    <row r="327" spans="2:17" ht="15" x14ac:dyDescent="0.25">
      <c r="B327" s="39" t="s">
        <v>3645</v>
      </c>
      <c r="C327" s="3" t="s">
        <v>3074</v>
      </c>
      <c r="D327" s="3" t="s">
        <v>3648</v>
      </c>
      <c r="E327" s="3"/>
      <c r="F327" s="3" t="s">
        <v>451</v>
      </c>
      <c r="G327" s="3" t="s">
        <v>3647</v>
      </c>
      <c r="H327" s="3" t="s">
        <v>140</v>
      </c>
      <c r="I327" s="8">
        <v>5.6999999999999504</v>
      </c>
      <c r="J327" s="3" t="s">
        <v>77</v>
      </c>
      <c r="K327" s="37">
        <v>3.1E-2</v>
      </c>
      <c r="L327" s="37">
        <v>1.4999999999999044E-2</v>
      </c>
      <c r="M327" s="8">
        <v>79193.216034759622</v>
      </c>
      <c r="N327" s="8">
        <v>110.34</v>
      </c>
      <c r="O327" s="8">
        <v>87.381794583247071</v>
      </c>
      <c r="P327" s="37">
        <v>1.1612326705855499E-3</v>
      </c>
      <c r="Q327" s="37">
        <v>2.3146007607956285E-4</v>
      </c>
    </row>
    <row r="328" spans="2:17" ht="15" x14ac:dyDescent="0.25">
      <c r="B328" s="39" t="s">
        <v>3649</v>
      </c>
      <c r="C328" s="3" t="s">
        <v>3036</v>
      </c>
      <c r="D328" s="3" t="s">
        <v>3650</v>
      </c>
      <c r="E328" s="3"/>
      <c r="F328" s="3" t="s">
        <v>451</v>
      </c>
      <c r="G328" s="3" t="s">
        <v>3651</v>
      </c>
      <c r="H328" s="3" t="s">
        <v>140</v>
      </c>
      <c r="I328" s="8">
        <v>0.45</v>
      </c>
      <c r="J328" s="3" t="s">
        <v>77</v>
      </c>
      <c r="K328" s="37">
        <v>4.9400000000000006E-2</v>
      </c>
      <c r="L328" s="37">
        <v>9.8999999999999991E-3</v>
      </c>
      <c r="M328" s="8">
        <v>12133.0044800085</v>
      </c>
      <c r="N328" s="8">
        <v>102.63</v>
      </c>
      <c r="O328" s="8">
        <v>12.4521024301905</v>
      </c>
      <c r="P328" s="37">
        <v>1.6547826956837502E-4</v>
      </c>
      <c r="Q328" s="37">
        <v>3.2983581872956569E-5</v>
      </c>
    </row>
    <row r="329" spans="2:17" ht="15" x14ac:dyDescent="0.25">
      <c r="B329" s="39" t="s">
        <v>3652</v>
      </c>
      <c r="C329" s="3" t="s">
        <v>3074</v>
      </c>
      <c r="D329" s="3" t="s">
        <v>3653</v>
      </c>
      <c r="E329" s="3"/>
      <c r="F329" s="3" t="s">
        <v>451</v>
      </c>
      <c r="G329" s="3" t="s">
        <v>3136</v>
      </c>
      <c r="H329" s="3" t="s">
        <v>90</v>
      </c>
      <c r="I329" s="8">
        <v>7.580000000000001</v>
      </c>
      <c r="J329" s="3" t="s">
        <v>77</v>
      </c>
      <c r="K329" s="37">
        <v>5.0083999999999997E-2</v>
      </c>
      <c r="L329" s="37">
        <v>3.5800000000000005E-2</v>
      </c>
      <c r="M329" s="8">
        <v>752100.46020820353</v>
      </c>
      <c r="N329" s="8">
        <v>118.34</v>
      </c>
      <c r="O329" s="8">
        <v>890.03568460487247</v>
      </c>
      <c r="P329" s="37">
        <v>1.1827847206382568E-2</v>
      </c>
      <c r="Q329" s="37">
        <v>2.3575588971900745E-3</v>
      </c>
    </row>
    <row r="330" spans="2:17" ht="15" x14ac:dyDescent="0.25">
      <c r="B330" s="39" t="s">
        <v>3652</v>
      </c>
      <c r="C330" s="3" t="s">
        <v>3074</v>
      </c>
      <c r="D330" s="3" t="s">
        <v>3654</v>
      </c>
      <c r="E330" s="3"/>
      <c r="F330" s="3" t="s">
        <v>451</v>
      </c>
      <c r="G330" s="3" t="s">
        <v>3136</v>
      </c>
      <c r="H330" s="3" t="s">
        <v>90</v>
      </c>
      <c r="I330" s="8">
        <v>7.6</v>
      </c>
      <c r="J330" s="3" t="s">
        <v>77</v>
      </c>
      <c r="K330" s="37">
        <v>4.9508999999999997E-2</v>
      </c>
      <c r="L330" s="37">
        <v>3.5200000000000002E-2</v>
      </c>
      <c r="M330" s="8">
        <v>827231.75240422203</v>
      </c>
      <c r="N330" s="8">
        <v>118.34</v>
      </c>
      <c r="O330" s="8">
        <v>978.94605573308104</v>
      </c>
      <c r="P330" s="37">
        <v>1.3009393410604796E-2</v>
      </c>
      <c r="Q330" s="37">
        <v>2.5930679224252097E-3</v>
      </c>
    </row>
    <row r="331" spans="2:17" ht="15" x14ac:dyDescent="0.25">
      <c r="B331" s="39" t="s">
        <v>3655</v>
      </c>
      <c r="C331" s="3" t="s">
        <v>3036</v>
      </c>
      <c r="D331" s="3" t="s">
        <v>3656</v>
      </c>
      <c r="E331" s="3"/>
      <c r="F331" s="3" t="s">
        <v>451</v>
      </c>
      <c r="G331" s="3" t="s">
        <v>3657</v>
      </c>
      <c r="H331" s="3" t="s">
        <v>140</v>
      </c>
      <c r="I331" s="8">
        <v>3.620000000000001</v>
      </c>
      <c r="J331" s="3" t="s">
        <v>77</v>
      </c>
      <c r="K331" s="37">
        <v>4.4999999999999998E-2</v>
      </c>
      <c r="L331" s="37">
        <v>7.0000000000000001E-3</v>
      </c>
      <c r="M331" s="8">
        <v>66231.936460016994</v>
      </c>
      <c r="N331" s="8">
        <v>115.6</v>
      </c>
      <c r="O331" s="8">
        <v>76.564118586148496</v>
      </c>
      <c r="P331" s="37">
        <v>1.0174745932016785E-3</v>
      </c>
      <c r="Q331" s="37">
        <v>2.0280582239623853E-4</v>
      </c>
    </row>
    <row r="332" spans="2:17" ht="15" x14ac:dyDescent="0.25">
      <c r="B332" s="39" t="s">
        <v>3658</v>
      </c>
      <c r="C332" s="3" t="s">
        <v>3036</v>
      </c>
      <c r="D332" s="3" t="s">
        <v>3659</v>
      </c>
      <c r="E332" s="3"/>
      <c r="F332" s="3" t="s">
        <v>451</v>
      </c>
      <c r="G332" s="3" t="s">
        <v>3660</v>
      </c>
      <c r="H332" s="3" t="s">
        <v>76</v>
      </c>
      <c r="I332" s="8">
        <v>0.69999999999979368</v>
      </c>
      <c r="J332" s="3" t="s">
        <v>77</v>
      </c>
      <c r="K332" s="37">
        <v>3.4799999999999998E-2</v>
      </c>
      <c r="L332" s="37">
        <v>4.5000000000021186E-3</v>
      </c>
      <c r="M332" s="8">
        <v>37263.420929943604</v>
      </c>
      <c r="N332" s="8">
        <v>104.84</v>
      </c>
      <c r="O332" s="8">
        <v>39.066970498491393</v>
      </c>
      <c r="P332" s="37">
        <v>5.1916812535168094E-4</v>
      </c>
      <c r="Q332" s="37">
        <v>1.0348201255084412E-4</v>
      </c>
    </row>
    <row r="333" spans="2:17" ht="15" x14ac:dyDescent="0.25">
      <c r="B333" s="39" t="s">
        <v>3661</v>
      </c>
      <c r="C333" s="3" t="s">
        <v>3036</v>
      </c>
      <c r="D333" s="3" t="s">
        <v>3662</v>
      </c>
      <c r="E333" s="3"/>
      <c r="F333" s="3" t="s">
        <v>451</v>
      </c>
      <c r="G333" s="3" t="s">
        <v>3663</v>
      </c>
      <c r="H333" s="3" t="s">
        <v>140</v>
      </c>
      <c r="I333" s="8">
        <v>5.0600000000000174</v>
      </c>
      <c r="J333" s="3" t="s">
        <v>77</v>
      </c>
      <c r="K333" s="37">
        <v>2.12E-2</v>
      </c>
      <c r="L333" s="37">
        <v>1.7100000000000143E-2</v>
      </c>
      <c r="M333" s="8">
        <v>318342.04452405911</v>
      </c>
      <c r="N333" s="8">
        <v>102.6</v>
      </c>
      <c r="O333" s="8">
        <v>326.61893768168187</v>
      </c>
      <c r="P333" s="37">
        <v>4.3404988771039823E-3</v>
      </c>
      <c r="Q333" s="37">
        <v>8.6516012317423906E-4</v>
      </c>
    </row>
    <row r="334" spans="2:17" ht="15" x14ac:dyDescent="0.25">
      <c r="B334" s="39" t="s">
        <v>3664</v>
      </c>
      <c r="C334" s="3" t="s">
        <v>3036</v>
      </c>
      <c r="D334" s="3" t="s">
        <v>3665</v>
      </c>
      <c r="E334" s="3"/>
      <c r="F334" s="3" t="s">
        <v>451</v>
      </c>
      <c r="G334" s="3" t="s">
        <v>3666</v>
      </c>
      <c r="H334" s="3" t="s">
        <v>140</v>
      </c>
      <c r="I334" s="8">
        <v>8.9999999999971034E-2</v>
      </c>
      <c r="J334" s="3" t="s">
        <v>77</v>
      </c>
      <c r="K334" s="37">
        <v>4.2999999999999997E-2</v>
      </c>
      <c r="L334" s="37">
        <v>3.2099999999999823E-2</v>
      </c>
      <c r="M334" s="8">
        <v>201758.1200058801</v>
      </c>
      <c r="N334" s="8">
        <v>105.88</v>
      </c>
      <c r="O334" s="8">
        <v>213.62149746222147</v>
      </c>
      <c r="P334" s="37">
        <v>2.8388552006243513E-3</v>
      </c>
      <c r="Q334" s="37">
        <v>5.6584839314247212E-4</v>
      </c>
    </row>
    <row r="335" spans="2:17" ht="15" x14ac:dyDescent="0.25">
      <c r="B335" s="39" t="s">
        <v>3667</v>
      </c>
      <c r="C335" s="3" t="s">
        <v>3036</v>
      </c>
      <c r="D335" s="3" t="s">
        <v>3668</v>
      </c>
      <c r="E335" s="3"/>
      <c r="F335" s="3" t="s">
        <v>451</v>
      </c>
      <c r="G335" s="3" t="s">
        <v>3669</v>
      </c>
      <c r="H335" s="3" t="s">
        <v>140</v>
      </c>
      <c r="I335" s="8">
        <v>2.8800000000000092</v>
      </c>
      <c r="J335" s="3" t="s">
        <v>77</v>
      </c>
      <c r="K335" s="37">
        <v>3.9599999999999996E-2</v>
      </c>
      <c r="L335" s="37">
        <v>1.0099999999999569E-2</v>
      </c>
      <c r="M335" s="8">
        <v>104570.5535670494</v>
      </c>
      <c r="N335" s="8">
        <v>111.83</v>
      </c>
      <c r="O335" s="8">
        <v>116.94125004854899</v>
      </c>
      <c r="P335" s="37">
        <v>1.554053687534635E-3</v>
      </c>
      <c r="Q335" s="37">
        <v>3.0975823696650988E-4</v>
      </c>
    </row>
    <row r="336" spans="2:17" ht="15" x14ac:dyDescent="0.25">
      <c r="B336" s="39" t="s">
        <v>3670</v>
      </c>
      <c r="C336" s="3" t="s">
        <v>3074</v>
      </c>
      <c r="D336" s="3" t="s">
        <v>3671</v>
      </c>
      <c r="E336" s="3"/>
      <c r="F336" s="3" t="s">
        <v>451</v>
      </c>
      <c r="G336" s="3" t="s">
        <v>3672</v>
      </c>
      <c r="H336" s="3" t="s">
        <v>90</v>
      </c>
      <c r="I336" s="8">
        <v>0</v>
      </c>
      <c r="J336" s="3" t="s">
        <v>77</v>
      </c>
      <c r="K336" s="37">
        <v>5.0000000000000001E-3</v>
      </c>
      <c r="L336" s="37">
        <v>0</v>
      </c>
      <c r="M336" s="8">
        <v>327.62148699146928</v>
      </c>
      <c r="N336" s="8">
        <v>100</v>
      </c>
      <c r="O336" s="8">
        <v>0.3276214869914611</v>
      </c>
      <c r="P336" s="37">
        <v>4.3538219384801079E-6</v>
      </c>
      <c r="Q336" s="37">
        <v>8.6781571225457015E-7</v>
      </c>
    </row>
    <row r="337" spans="2:17" ht="15" x14ac:dyDescent="0.25">
      <c r="B337" s="39" t="s">
        <v>3670</v>
      </c>
      <c r="C337" s="3" t="s">
        <v>3074</v>
      </c>
      <c r="D337" s="3" t="s">
        <v>3673</v>
      </c>
      <c r="E337" s="3"/>
      <c r="F337" s="3" t="s">
        <v>451</v>
      </c>
      <c r="G337" s="3" t="s">
        <v>3121</v>
      </c>
      <c r="H337" s="3" t="s">
        <v>90</v>
      </c>
      <c r="I337" s="8">
        <v>8.41</v>
      </c>
      <c r="J337" s="3" t="s">
        <v>77</v>
      </c>
      <c r="K337" s="37">
        <v>4.4999999999999998E-2</v>
      </c>
      <c r="L337" s="37">
        <v>1.9500000000000003E-2</v>
      </c>
      <c r="M337" s="8">
        <v>83194.555448463012</v>
      </c>
      <c r="N337" s="8">
        <v>122.99</v>
      </c>
      <c r="O337" s="8">
        <v>102.32098373568451</v>
      </c>
      <c r="P337" s="37">
        <v>1.3597622910700615E-3</v>
      </c>
      <c r="Q337" s="37">
        <v>2.7103154373231219E-4</v>
      </c>
    </row>
    <row r="338" spans="2:17" ht="15" x14ac:dyDescent="0.25">
      <c r="B338" s="39" t="s">
        <v>3670</v>
      </c>
      <c r="C338" s="3" t="s">
        <v>3074</v>
      </c>
      <c r="D338" s="3" t="s">
        <v>3674</v>
      </c>
      <c r="E338" s="3"/>
      <c r="F338" s="3" t="s">
        <v>451</v>
      </c>
      <c r="G338" s="3" t="s">
        <v>3675</v>
      </c>
      <c r="H338" s="3" t="s">
        <v>90</v>
      </c>
      <c r="I338" s="8">
        <v>8.4300000000000015</v>
      </c>
      <c r="J338" s="3" t="s">
        <v>77</v>
      </c>
      <c r="K338" s="37">
        <v>4.4999999999999998E-2</v>
      </c>
      <c r="L338" s="37">
        <v>1.8900000000000004E-2</v>
      </c>
      <c r="M338" s="8">
        <v>16325.85232767</v>
      </c>
      <c r="N338" s="8">
        <v>123.67</v>
      </c>
      <c r="O338" s="8">
        <v>20.190181645228503</v>
      </c>
      <c r="P338" s="37">
        <v>2.6831102134392465E-4</v>
      </c>
      <c r="Q338" s="37">
        <v>5.348048757699396E-5</v>
      </c>
    </row>
    <row r="339" spans="2:17" ht="15" x14ac:dyDescent="0.25">
      <c r="B339" s="39" t="s">
        <v>3670</v>
      </c>
      <c r="C339" s="3" t="s">
        <v>3074</v>
      </c>
      <c r="D339" s="3" t="s">
        <v>3676</v>
      </c>
      <c r="E339" s="3"/>
      <c r="F339" s="3" t="s">
        <v>451</v>
      </c>
      <c r="G339" s="3" t="s">
        <v>3677</v>
      </c>
      <c r="H339" s="3" t="s">
        <v>90</v>
      </c>
      <c r="I339" s="8">
        <v>8.4</v>
      </c>
      <c r="J339" s="3" t="s">
        <v>77</v>
      </c>
      <c r="K339" s="37">
        <v>4.4999999999999998E-2</v>
      </c>
      <c r="L339" s="37">
        <v>2.0400000000000001E-2</v>
      </c>
      <c r="M339" s="8">
        <v>59788.231359996003</v>
      </c>
      <c r="N339" s="8">
        <v>122.15</v>
      </c>
      <c r="O339" s="8">
        <v>73.031324549367</v>
      </c>
      <c r="P339" s="37">
        <v>9.7052664628062741E-4</v>
      </c>
      <c r="Q339" s="37">
        <v>1.9344802904320933E-4</v>
      </c>
    </row>
    <row r="340" spans="2:17" ht="15" x14ac:dyDescent="0.25">
      <c r="B340" s="39" t="s">
        <v>3670</v>
      </c>
      <c r="C340" s="3" t="s">
        <v>3074</v>
      </c>
      <c r="D340" s="3" t="s">
        <v>3678</v>
      </c>
      <c r="E340" s="3"/>
      <c r="F340" s="3" t="s">
        <v>451</v>
      </c>
      <c r="G340" s="3" t="s">
        <v>3679</v>
      </c>
      <c r="H340" s="3" t="s">
        <v>90</v>
      </c>
      <c r="I340" s="8">
        <v>8.41</v>
      </c>
      <c r="J340" s="3" t="s">
        <v>77</v>
      </c>
      <c r="K340" s="37">
        <v>4.4999999999999998E-2</v>
      </c>
      <c r="L340" s="37">
        <v>1.9699999999999999E-2</v>
      </c>
      <c r="M340" s="8">
        <v>56254.145971674006</v>
      </c>
      <c r="N340" s="8">
        <v>122.8</v>
      </c>
      <c r="O340" s="8">
        <v>69.08009133269401</v>
      </c>
      <c r="P340" s="37">
        <v>9.1801798446855716E-4</v>
      </c>
      <c r="Q340" s="37">
        <v>1.8298185876940078E-4</v>
      </c>
    </row>
    <row r="341" spans="2:17" ht="15" x14ac:dyDescent="0.25">
      <c r="B341" s="39" t="s">
        <v>3670</v>
      </c>
      <c r="C341" s="3" t="s">
        <v>3074</v>
      </c>
      <c r="D341" s="3" t="s">
        <v>3680</v>
      </c>
      <c r="E341" s="3"/>
      <c r="F341" s="3" t="s">
        <v>451</v>
      </c>
      <c r="G341" s="3" t="s">
        <v>3222</v>
      </c>
      <c r="H341" s="3" t="s">
        <v>90</v>
      </c>
      <c r="I341" s="8">
        <v>8.41</v>
      </c>
      <c r="J341" s="3" t="s">
        <v>77</v>
      </c>
      <c r="K341" s="37">
        <v>4.4999999999999998E-2</v>
      </c>
      <c r="L341" s="37">
        <v>1.9900000000000001E-2</v>
      </c>
      <c r="M341" s="8">
        <v>29893.685572063499</v>
      </c>
      <c r="N341" s="8">
        <v>122.59</v>
      </c>
      <c r="O341" s="8">
        <v>36.646669109100003</v>
      </c>
      <c r="P341" s="37">
        <v>4.8700429695436721E-4</v>
      </c>
      <c r="Q341" s="37">
        <v>9.7071030190092674E-5</v>
      </c>
    </row>
    <row r="342" spans="2:17" ht="15" x14ac:dyDescent="0.25">
      <c r="B342" s="39" t="s">
        <v>3670</v>
      </c>
      <c r="C342" s="3" t="s">
        <v>3074</v>
      </c>
      <c r="D342" s="3" t="s">
        <v>3681</v>
      </c>
      <c r="E342" s="3"/>
      <c r="F342" s="3" t="s">
        <v>451</v>
      </c>
      <c r="G342" s="3" t="s">
        <v>3682</v>
      </c>
      <c r="H342" s="3" t="s">
        <v>90</v>
      </c>
      <c r="I342" s="8">
        <v>8.3899999999999988</v>
      </c>
      <c r="J342" s="3" t="s">
        <v>77</v>
      </c>
      <c r="K342" s="37">
        <v>4.4999999999999998E-2</v>
      </c>
      <c r="L342" s="37">
        <v>2.0799999999999996E-2</v>
      </c>
      <c r="M342" s="8">
        <v>51766.553601072002</v>
      </c>
      <c r="N342" s="8">
        <v>121.72</v>
      </c>
      <c r="O342" s="8">
        <v>63.010249033084499</v>
      </c>
      <c r="P342" s="37">
        <v>8.3735473856904989E-4</v>
      </c>
      <c r="Q342" s="37">
        <v>1.6690383969049393E-4</v>
      </c>
    </row>
    <row r="343" spans="2:17" ht="15" x14ac:dyDescent="0.25">
      <c r="B343" s="39" t="s">
        <v>3670</v>
      </c>
      <c r="C343" s="3" t="s">
        <v>3074</v>
      </c>
      <c r="D343" s="3" t="s">
        <v>3683</v>
      </c>
      <c r="E343" s="3"/>
      <c r="F343" s="3" t="s">
        <v>451</v>
      </c>
      <c r="G343" s="3" t="s">
        <v>3684</v>
      </c>
      <c r="H343" s="3" t="s">
        <v>90</v>
      </c>
      <c r="I343" s="8">
        <v>8.370000000000001</v>
      </c>
      <c r="J343" s="3" t="s">
        <v>77</v>
      </c>
      <c r="K343" s="37">
        <v>4.4999999999999998E-2</v>
      </c>
      <c r="L343" s="37">
        <v>2.1700000000000001E-2</v>
      </c>
      <c r="M343" s="8">
        <v>61482.348577269004</v>
      </c>
      <c r="N343" s="8">
        <v>121.16</v>
      </c>
      <c r="O343" s="8">
        <v>74.492013574725007</v>
      </c>
      <c r="P343" s="37">
        <v>9.8993801023694377E-4</v>
      </c>
      <c r="Q343" s="37">
        <v>1.973171552673893E-4</v>
      </c>
    </row>
    <row r="344" spans="2:17" ht="15" x14ac:dyDescent="0.25">
      <c r="B344" s="39" t="s">
        <v>3670</v>
      </c>
      <c r="C344" s="3" t="s">
        <v>3074</v>
      </c>
      <c r="D344" s="3" t="s">
        <v>3685</v>
      </c>
      <c r="E344" s="3"/>
      <c r="F344" s="3" t="s">
        <v>451</v>
      </c>
      <c r="G344" s="3" t="s">
        <v>3686</v>
      </c>
      <c r="H344" s="3" t="s">
        <v>90</v>
      </c>
      <c r="I344" s="8">
        <v>8.27</v>
      </c>
      <c r="J344" s="3" t="s">
        <v>77</v>
      </c>
      <c r="K344" s="37">
        <v>4.4999999999999998E-2</v>
      </c>
      <c r="L344" s="37">
        <v>2.6100000000000002E-2</v>
      </c>
      <c r="M344" s="8">
        <v>43245.990377292001</v>
      </c>
      <c r="N344" s="8">
        <v>116.7</v>
      </c>
      <c r="O344" s="8">
        <v>50.468070764818499</v>
      </c>
      <c r="P344" s="37">
        <v>6.7067943469275627E-4</v>
      </c>
      <c r="Q344" s="37">
        <v>1.3368166166105737E-4</v>
      </c>
    </row>
    <row r="345" spans="2:17" ht="15" x14ac:dyDescent="0.25">
      <c r="B345" s="39" t="s">
        <v>3670</v>
      </c>
      <c r="C345" s="3" t="s">
        <v>3074</v>
      </c>
      <c r="D345" s="3" t="s">
        <v>3687</v>
      </c>
      <c r="E345" s="3"/>
      <c r="F345" s="3" t="s">
        <v>451</v>
      </c>
      <c r="G345" s="3" t="s">
        <v>3688</v>
      </c>
      <c r="H345" s="3" t="s">
        <v>90</v>
      </c>
      <c r="I345" s="8">
        <v>8.18</v>
      </c>
      <c r="J345" s="3" t="s">
        <v>77</v>
      </c>
      <c r="K345" s="37">
        <v>4.4999999999999998E-2</v>
      </c>
      <c r="L345" s="37">
        <v>3.0200000000000001E-2</v>
      </c>
      <c r="M345" s="8">
        <v>56551.674634147501</v>
      </c>
      <c r="N345" s="8">
        <v>112.83</v>
      </c>
      <c r="O345" s="8">
        <v>63.807254451768003</v>
      </c>
      <c r="P345" s="37">
        <v>8.4794628953482095E-4</v>
      </c>
      <c r="Q345" s="37">
        <v>1.6901497663525606E-4</v>
      </c>
    </row>
    <row r="346" spans="2:17" ht="15" x14ac:dyDescent="0.25">
      <c r="B346" s="39" t="s">
        <v>3670</v>
      </c>
      <c r="C346" s="3" t="s">
        <v>3074</v>
      </c>
      <c r="D346" s="3" t="s">
        <v>3689</v>
      </c>
      <c r="E346" s="3"/>
      <c r="F346" s="3" t="s">
        <v>451</v>
      </c>
      <c r="G346" s="3" t="s">
        <v>2134</v>
      </c>
      <c r="H346" s="3" t="s">
        <v>90</v>
      </c>
      <c r="I346" s="8">
        <v>8.18</v>
      </c>
      <c r="J346" s="3" t="s">
        <v>77</v>
      </c>
      <c r="K346" s="37">
        <v>4.4999999999999998E-2</v>
      </c>
      <c r="L346" s="37">
        <v>3.0200000000000001E-2</v>
      </c>
      <c r="M346" s="8">
        <v>23171.863192156499</v>
      </c>
      <c r="N346" s="8">
        <v>112.8</v>
      </c>
      <c r="O346" s="8">
        <v>26.137861643754</v>
      </c>
      <c r="P346" s="37">
        <v>3.4735083005254749E-4</v>
      </c>
      <c r="Q346" s="37">
        <v>6.9234918709031371E-5</v>
      </c>
    </row>
    <row r="347" spans="2:17" ht="15" x14ac:dyDescent="0.25">
      <c r="B347" s="39" t="s">
        <v>3670</v>
      </c>
      <c r="C347" s="3" t="s">
        <v>3074</v>
      </c>
      <c r="D347" s="3" t="s">
        <v>3690</v>
      </c>
      <c r="E347" s="3"/>
      <c r="F347" s="3" t="s">
        <v>451</v>
      </c>
      <c r="G347" s="3" t="s">
        <v>3691</v>
      </c>
      <c r="H347" s="3" t="s">
        <v>90</v>
      </c>
      <c r="I347" s="8">
        <v>7.9599999999999991</v>
      </c>
      <c r="J347" s="3" t="s">
        <v>77</v>
      </c>
      <c r="K347" s="37">
        <v>4.4999999999999998E-2</v>
      </c>
      <c r="L347" s="37">
        <v>4.0500000000000001E-2</v>
      </c>
      <c r="M347" s="8">
        <v>26626.8899117535</v>
      </c>
      <c r="N347" s="8">
        <v>104.26</v>
      </c>
      <c r="O347" s="8">
        <v>27.761195359336504</v>
      </c>
      <c r="P347" s="37">
        <v>3.6892360908264126E-4</v>
      </c>
      <c r="Q347" s="37">
        <v>7.3534864105017579E-5</v>
      </c>
    </row>
    <row r="348" spans="2:17" ht="15" x14ac:dyDescent="0.25">
      <c r="B348" s="39" t="s">
        <v>3692</v>
      </c>
      <c r="C348" s="3" t="s">
        <v>3036</v>
      </c>
      <c r="D348" s="3" t="s">
        <v>3693</v>
      </c>
      <c r="E348" s="3"/>
      <c r="F348" s="3" t="s">
        <v>451</v>
      </c>
      <c r="G348" s="3" t="s">
        <v>3694</v>
      </c>
      <c r="H348" s="3" t="s">
        <v>140</v>
      </c>
      <c r="I348" s="8">
        <v>1.6999999999999997</v>
      </c>
      <c r="J348" s="3" t="s">
        <v>50</v>
      </c>
      <c r="K348" s="37">
        <v>1.04E-2</v>
      </c>
      <c r="L348" s="37">
        <v>6.6999999999999994E-3</v>
      </c>
      <c r="M348" s="8">
        <v>126587.051448</v>
      </c>
      <c r="N348" s="8">
        <v>100.92</v>
      </c>
      <c r="O348" s="8">
        <v>553.01135249333413</v>
      </c>
      <c r="P348" s="37">
        <v>7.3490691371435818E-3</v>
      </c>
      <c r="Q348" s="37">
        <v>1.4648365867449165E-3</v>
      </c>
    </row>
    <row r="349" spans="2:17" ht="15" x14ac:dyDescent="0.25">
      <c r="B349" s="39" t="s">
        <v>3695</v>
      </c>
      <c r="C349" s="3" t="s">
        <v>3036</v>
      </c>
      <c r="D349" s="3" t="s">
        <v>3696</v>
      </c>
      <c r="E349" s="3"/>
      <c r="F349" s="3" t="s">
        <v>451</v>
      </c>
      <c r="G349" s="3" t="s">
        <v>3697</v>
      </c>
      <c r="H349" s="3" t="s">
        <v>76</v>
      </c>
      <c r="I349" s="8">
        <v>1.31</v>
      </c>
      <c r="J349" s="3" t="s">
        <v>77</v>
      </c>
      <c r="K349" s="37">
        <v>3.7100000000000001E-2</v>
      </c>
      <c r="L349" s="37">
        <v>1.5800000000000002E-2</v>
      </c>
      <c r="M349" s="8">
        <v>118510.92281250001</v>
      </c>
      <c r="N349" s="8">
        <v>102.97</v>
      </c>
      <c r="O349" s="8">
        <v>122.030697305676</v>
      </c>
      <c r="P349" s="37">
        <v>1.6216882841732692E-3</v>
      </c>
      <c r="Q349" s="37">
        <v>3.2323934999418149E-4</v>
      </c>
    </row>
    <row r="350" spans="2:17" ht="15" x14ac:dyDescent="0.25">
      <c r="B350" s="39" t="s">
        <v>3698</v>
      </c>
      <c r="C350" s="3" t="s">
        <v>3036</v>
      </c>
      <c r="D350" s="3" t="s">
        <v>3699</v>
      </c>
      <c r="E350" s="3"/>
      <c r="F350" s="3" t="s">
        <v>451</v>
      </c>
      <c r="G350" s="3" t="s">
        <v>3700</v>
      </c>
      <c r="H350" s="3" t="s">
        <v>140</v>
      </c>
      <c r="I350" s="8">
        <v>1.8</v>
      </c>
      <c r="J350" s="3" t="s">
        <v>77</v>
      </c>
      <c r="K350" s="37">
        <v>2.1499999999999998E-2</v>
      </c>
      <c r="L350" s="37">
        <v>5.9999999999999995E-4</v>
      </c>
      <c r="M350" s="8">
        <v>41356.809705155996</v>
      </c>
      <c r="N350" s="8">
        <v>103.96</v>
      </c>
      <c r="O350" s="8">
        <v>42.994539446765998</v>
      </c>
      <c r="P350" s="37">
        <v>5.7136230836732946E-4</v>
      </c>
      <c r="Q350" s="37">
        <v>1.1388550004971104E-4</v>
      </c>
    </row>
    <row r="351" spans="2:17" ht="15" x14ac:dyDescent="0.25">
      <c r="B351" s="39" t="s">
        <v>3701</v>
      </c>
      <c r="C351" s="3" t="s">
        <v>3036</v>
      </c>
      <c r="D351" s="3" t="s">
        <v>3702</v>
      </c>
      <c r="E351" s="3"/>
      <c r="F351" s="3" t="s">
        <v>451</v>
      </c>
      <c r="G351" s="3" t="s">
        <v>3703</v>
      </c>
      <c r="H351" s="3" t="s">
        <v>76</v>
      </c>
      <c r="I351" s="8">
        <v>0.78999999999995429</v>
      </c>
      <c r="J351" s="3" t="s">
        <v>77</v>
      </c>
      <c r="K351" s="37">
        <v>5.9200000000000003E-2</v>
      </c>
      <c r="L351" s="37">
        <v>9.1999999999982755E-3</v>
      </c>
      <c r="M351" s="8">
        <v>39159.842584194936</v>
      </c>
      <c r="N351" s="8">
        <v>106.73</v>
      </c>
      <c r="O351" s="8">
        <v>41.795299982958873</v>
      </c>
      <c r="P351" s="37">
        <v>5.5542539551414207E-4</v>
      </c>
      <c r="Q351" s="37">
        <v>1.1070891093461832E-4</v>
      </c>
    </row>
    <row r="352" spans="2:17" ht="15" x14ac:dyDescent="0.25">
      <c r="B352" s="39" t="s">
        <v>3701</v>
      </c>
      <c r="C352" s="3" t="s">
        <v>3036</v>
      </c>
      <c r="D352" s="3" t="s">
        <v>3704</v>
      </c>
      <c r="E352" s="3"/>
      <c r="F352" s="3" t="s">
        <v>451</v>
      </c>
      <c r="G352" s="3" t="s">
        <v>3705</v>
      </c>
      <c r="H352" s="3" t="s">
        <v>76</v>
      </c>
      <c r="I352" s="8">
        <v>4.050000000000078</v>
      </c>
      <c r="J352" s="3" t="s">
        <v>77</v>
      </c>
      <c r="K352" s="37">
        <v>3.5000000000000003E-2</v>
      </c>
      <c r="L352" s="37">
        <v>2.4899999999999377E-2</v>
      </c>
      <c r="M352" s="8">
        <v>87752.319898054877</v>
      </c>
      <c r="N352" s="8">
        <v>104.43</v>
      </c>
      <c r="O352" s="8">
        <v>91.639747670206617</v>
      </c>
      <c r="P352" s="37">
        <v>1.217817388923962E-3</v>
      </c>
      <c r="Q352" s="37">
        <v>2.4273869710298386E-4</v>
      </c>
    </row>
    <row r="353" spans="2:17" ht="15" x14ac:dyDescent="0.25">
      <c r="B353" s="39" t="s">
        <v>3706</v>
      </c>
      <c r="C353" s="3" t="s">
        <v>3074</v>
      </c>
      <c r="D353" s="3" t="s">
        <v>3707</v>
      </c>
      <c r="E353" s="3"/>
      <c r="F353" s="3" t="s">
        <v>451</v>
      </c>
      <c r="G353" s="3" t="s">
        <v>3708</v>
      </c>
      <c r="H353" s="3" t="s">
        <v>140</v>
      </c>
      <c r="I353" s="8">
        <v>1.5100000000000025</v>
      </c>
      <c r="J353" s="3" t="s">
        <v>77</v>
      </c>
      <c r="K353" s="37">
        <v>2.86E-2</v>
      </c>
      <c r="L353" s="37">
        <v>1.9400000000000105E-2</v>
      </c>
      <c r="M353" s="8">
        <v>335215.37773416186</v>
      </c>
      <c r="N353" s="8">
        <v>101.86</v>
      </c>
      <c r="O353" s="8">
        <v>341.45038374835525</v>
      </c>
      <c r="P353" s="37">
        <v>4.5375966799906103E-3</v>
      </c>
      <c r="Q353" s="37">
        <v>9.0444619702216968E-4</v>
      </c>
    </row>
    <row r="354" spans="2:17" ht="15" x14ac:dyDescent="0.25">
      <c r="B354" s="39" t="s">
        <v>3706</v>
      </c>
      <c r="C354" s="3" t="s">
        <v>3074</v>
      </c>
      <c r="D354" s="3" t="s">
        <v>3709</v>
      </c>
      <c r="E354" s="3"/>
      <c r="F354" s="3" t="s">
        <v>451</v>
      </c>
      <c r="G354" s="3" t="s">
        <v>3710</v>
      </c>
      <c r="H354" s="3" t="s">
        <v>140</v>
      </c>
      <c r="I354" s="8">
        <v>2.3600000000000896</v>
      </c>
      <c r="J354" s="3" t="s">
        <v>77</v>
      </c>
      <c r="K354" s="37">
        <v>2.7000000000000003E-2</v>
      </c>
      <c r="L354" s="37">
        <v>3.0200000000000834E-2</v>
      </c>
      <c r="M354" s="8">
        <v>94095.544627142168</v>
      </c>
      <c r="N354" s="8">
        <v>99.73</v>
      </c>
      <c r="O354" s="8">
        <v>93.841486668302167</v>
      </c>
      <c r="P354" s="37">
        <v>1.2470767016776625E-3</v>
      </c>
      <c r="Q354" s="37">
        <v>2.4857074345127709E-4</v>
      </c>
    </row>
    <row r="355" spans="2:17" ht="15" x14ac:dyDescent="0.25">
      <c r="B355" s="39" t="s">
        <v>3711</v>
      </c>
      <c r="C355" s="3" t="s">
        <v>3036</v>
      </c>
      <c r="D355" s="3" t="s">
        <v>3712</v>
      </c>
      <c r="E355" s="3"/>
      <c r="F355" s="3" t="s">
        <v>451</v>
      </c>
      <c r="G355" s="3" t="s">
        <v>3713</v>
      </c>
      <c r="H355" s="3" t="s">
        <v>140</v>
      </c>
      <c r="I355" s="8">
        <v>4.7699999999999996</v>
      </c>
      <c r="J355" s="3" t="s">
        <v>77</v>
      </c>
      <c r="K355" s="37">
        <v>2.4900000000000002E-2</v>
      </c>
      <c r="L355" s="37">
        <v>9.8999999999999991E-3</v>
      </c>
      <c r="M355" s="8">
        <v>135189.0388485</v>
      </c>
      <c r="N355" s="8">
        <v>107.41</v>
      </c>
      <c r="O355" s="8">
        <v>145.206546575787</v>
      </c>
      <c r="P355" s="37">
        <v>1.9296763893543781E-3</v>
      </c>
      <c r="Q355" s="37">
        <v>3.8462838258217577E-4</v>
      </c>
    </row>
    <row r="356" spans="2:17" ht="15" x14ac:dyDescent="0.25">
      <c r="B356" s="39" t="s">
        <v>3714</v>
      </c>
      <c r="C356" s="3" t="s">
        <v>3074</v>
      </c>
      <c r="D356" s="3" t="s">
        <v>3715</v>
      </c>
      <c r="E356" s="3"/>
      <c r="F356" s="3" t="s">
        <v>451</v>
      </c>
      <c r="G356" s="3" t="s">
        <v>3573</v>
      </c>
      <c r="H356" s="3" t="s">
        <v>140</v>
      </c>
      <c r="I356" s="8">
        <v>2.8100000000011911</v>
      </c>
      <c r="J356" s="3" t="s">
        <v>77</v>
      </c>
      <c r="K356" s="37">
        <v>1.6E-2</v>
      </c>
      <c r="L356" s="37">
        <v>1.0800000000020722E-2</v>
      </c>
      <c r="M356" s="8">
        <v>2446.5973907943903</v>
      </c>
      <c r="N356" s="8">
        <v>100.3</v>
      </c>
      <c r="O356" s="8">
        <v>2.4539371706035942</v>
      </c>
      <c r="P356" s="37">
        <v>3.2610820453617535E-5</v>
      </c>
      <c r="Q356" s="37">
        <v>6.5000780415566159E-6</v>
      </c>
    </row>
    <row r="357" spans="2:17" ht="15" x14ac:dyDescent="0.25">
      <c r="B357" s="39" t="s">
        <v>3714</v>
      </c>
      <c r="C357" s="3" t="s">
        <v>3074</v>
      </c>
      <c r="D357" s="3" t="s">
        <v>3716</v>
      </c>
      <c r="E357" s="3"/>
      <c r="F357" s="3" t="s">
        <v>451</v>
      </c>
      <c r="G357" s="3" t="s">
        <v>3717</v>
      </c>
      <c r="H357" s="3" t="s">
        <v>140</v>
      </c>
      <c r="I357" s="8">
        <v>5.6799999999998514</v>
      </c>
      <c r="J357" s="3" t="s">
        <v>77</v>
      </c>
      <c r="K357" s="37">
        <v>1.4999999999999999E-2</v>
      </c>
      <c r="L357" s="37">
        <v>1.9300000000007367E-2</v>
      </c>
      <c r="M357" s="8">
        <v>7871.65498558729</v>
      </c>
      <c r="N357" s="8">
        <v>97.81</v>
      </c>
      <c r="O357" s="8">
        <v>7.6992657533665483</v>
      </c>
      <c r="P357" s="37">
        <v>1.0231695257542594E-4</v>
      </c>
      <c r="Q357" s="37">
        <v>2.0394095194889198E-5</v>
      </c>
    </row>
    <row r="358" spans="2:17" ht="15" x14ac:dyDescent="0.25">
      <c r="B358" s="39" t="s">
        <v>3714</v>
      </c>
      <c r="C358" s="3" t="s">
        <v>3074</v>
      </c>
      <c r="D358" s="3" t="s">
        <v>3718</v>
      </c>
      <c r="E358" s="3"/>
      <c r="F358" s="3" t="s">
        <v>451</v>
      </c>
      <c r="G358" s="3" t="s">
        <v>3719</v>
      </c>
      <c r="H358" s="3" t="s">
        <v>140</v>
      </c>
      <c r="I358" s="8">
        <v>5.0300000000005936</v>
      </c>
      <c r="J358" s="3" t="s">
        <v>77</v>
      </c>
      <c r="K358" s="37">
        <v>1.4199999999999999E-2</v>
      </c>
      <c r="L358" s="37">
        <v>1.929999999999317E-2</v>
      </c>
      <c r="M358" s="8">
        <v>6662.3365082756645</v>
      </c>
      <c r="N358" s="8">
        <v>97.66</v>
      </c>
      <c r="O358" s="8">
        <v>6.5064378243502246</v>
      </c>
      <c r="P358" s="37">
        <v>8.6465243782228202E-5</v>
      </c>
      <c r="Q358" s="37">
        <v>1.7234489186375403E-5</v>
      </c>
    </row>
    <row r="359" spans="2:17" ht="15" x14ac:dyDescent="0.25">
      <c r="B359" s="39" t="s">
        <v>3714</v>
      </c>
      <c r="C359" s="3" t="s">
        <v>3074</v>
      </c>
      <c r="D359" s="3" t="s">
        <v>3720</v>
      </c>
      <c r="E359" s="3"/>
      <c r="F359" s="3" t="s">
        <v>451</v>
      </c>
      <c r="G359" s="3" t="s">
        <v>2704</v>
      </c>
      <c r="H359" s="3" t="s">
        <v>140</v>
      </c>
      <c r="I359" s="8">
        <v>6.2199999999999411</v>
      </c>
      <c r="J359" s="3" t="s">
        <v>77</v>
      </c>
      <c r="K359" s="37">
        <v>3.4500000000000003E-2</v>
      </c>
      <c r="L359" s="37">
        <v>3.5700000000000953E-2</v>
      </c>
      <c r="M359" s="8">
        <v>21430.031308097572</v>
      </c>
      <c r="N359" s="8">
        <v>99.85</v>
      </c>
      <c r="O359" s="8">
        <v>21.397886260825572</v>
      </c>
      <c r="P359" s="37">
        <v>2.8436042914948553E-4</v>
      </c>
      <c r="Q359" s="37">
        <v>5.6679499494075025E-5</v>
      </c>
    </row>
    <row r="360" spans="2:17" ht="15" x14ac:dyDescent="0.25">
      <c r="B360" s="39" t="s">
        <v>3721</v>
      </c>
      <c r="C360" s="3" t="s">
        <v>3074</v>
      </c>
      <c r="D360" s="3" t="s">
        <v>3722</v>
      </c>
      <c r="E360" s="3"/>
      <c r="F360" s="3" t="s">
        <v>451</v>
      </c>
      <c r="G360" s="3" t="s">
        <v>3723</v>
      </c>
      <c r="H360" s="3" t="s">
        <v>140</v>
      </c>
      <c r="I360" s="8">
        <v>3.8100000000000334</v>
      </c>
      <c r="J360" s="3" t="s">
        <v>77</v>
      </c>
      <c r="K360" s="37">
        <v>1.8500000000000003E-2</v>
      </c>
      <c r="L360" s="37">
        <v>1.9399999999998883E-2</v>
      </c>
      <c r="M360" s="8">
        <v>61250.230311647785</v>
      </c>
      <c r="N360" s="8">
        <v>99.88</v>
      </c>
      <c r="O360" s="8">
        <v>61.176730031835824</v>
      </c>
      <c r="P360" s="37">
        <v>8.1298876878616857E-4</v>
      </c>
      <c r="Q360" s="37">
        <v>1.6204714786416578E-4</v>
      </c>
    </row>
    <row r="361" spans="2:17" ht="15" x14ac:dyDescent="0.25">
      <c r="B361" s="39" t="s">
        <v>3724</v>
      </c>
      <c r="C361" s="3" t="s">
        <v>3074</v>
      </c>
      <c r="D361" s="3" t="s">
        <v>3725</v>
      </c>
      <c r="E361" s="3"/>
      <c r="F361" s="3" t="s">
        <v>451</v>
      </c>
      <c r="G361" s="3" t="s">
        <v>3726</v>
      </c>
      <c r="H361" s="3" t="s">
        <v>140</v>
      </c>
      <c r="I361" s="8">
        <v>3.0200000000002789</v>
      </c>
      <c r="J361" s="3" t="s">
        <v>77</v>
      </c>
      <c r="K361" s="37">
        <v>1.3999999999999999E-2</v>
      </c>
      <c r="L361" s="37">
        <v>1.9400000000000008E-2</v>
      </c>
      <c r="M361" s="8">
        <v>19995.779647294319</v>
      </c>
      <c r="N361" s="8">
        <v>98.53</v>
      </c>
      <c r="O361" s="8">
        <v>19.701841698192393</v>
      </c>
      <c r="P361" s="37">
        <v>2.6182138235728079E-4</v>
      </c>
      <c r="Q361" s="37">
        <v>5.218695496150178E-5</v>
      </c>
    </row>
    <row r="362" spans="2:17" ht="15" x14ac:dyDescent="0.25">
      <c r="B362" s="39" t="s">
        <v>3724</v>
      </c>
      <c r="C362" s="3" t="s">
        <v>3074</v>
      </c>
      <c r="D362" s="3" t="s">
        <v>3727</v>
      </c>
      <c r="E362" s="3"/>
      <c r="F362" s="3" t="s">
        <v>451</v>
      </c>
      <c r="G362" s="3" t="s">
        <v>3728</v>
      </c>
      <c r="H362" s="3" t="s">
        <v>140</v>
      </c>
      <c r="I362" s="8">
        <v>5.2199999999995361</v>
      </c>
      <c r="J362" s="3" t="s">
        <v>77</v>
      </c>
      <c r="K362" s="37">
        <v>2.3199999999999998E-2</v>
      </c>
      <c r="L362" s="37">
        <v>1.490000000000242E-2</v>
      </c>
      <c r="M362" s="8">
        <v>13631.042921200875</v>
      </c>
      <c r="N362" s="8">
        <v>103.59</v>
      </c>
      <c r="O362" s="8">
        <v>14.120397356508029</v>
      </c>
      <c r="P362" s="37">
        <v>1.8764854636174548E-4</v>
      </c>
      <c r="Q362" s="37">
        <v>3.7402622159440176E-5</v>
      </c>
    </row>
    <row r="363" spans="2:17" ht="15" x14ac:dyDescent="0.25">
      <c r="B363" s="39" t="s">
        <v>3724</v>
      </c>
      <c r="C363" s="3" t="s">
        <v>3074</v>
      </c>
      <c r="D363" s="3" t="s">
        <v>3729</v>
      </c>
      <c r="E363" s="3"/>
      <c r="F363" s="3" t="s">
        <v>451</v>
      </c>
      <c r="G363" s="3" t="s">
        <v>3730</v>
      </c>
      <c r="H363" s="3" t="s">
        <v>140</v>
      </c>
      <c r="I363" s="8">
        <v>5.2899999999996421</v>
      </c>
      <c r="J363" s="3" t="s">
        <v>77</v>
      </c>
      <c r="K363" s="37">
        <v>2.3E-2</v>
      </c>
      <c r="L363" s="37">
        <v>1.5100000000018765E-2</v>
      </c>
      <c r="M363" s="8">
        <v>4256.3030292385702</v>
      </c>
      <c r="N363" s="8">
        <v>103.04</v>
      </c>
      <c r="O363" s="8">
        <v>4.3856946391955125</v>
      </c>
      <c r="P363" s="37">
        <v>5.8282299219592065E-5</v>
      </c>
      <c r="Q363" s="37">
        <v>1.1616987493691768E-5</v>
      </c>
    </row>
    <row r="364" spans="2:17" ht="15" x14ac:dyDescent="0.25">
      <c r="B364" s="39" t="s">
        <v>3731</v>
      </c>
      <c r="C364" s="3" t="s">
        <v>3036</v>
      </c>
      <c r="D364" s="3" t="s">
        <v>3732</v>
      </c>
      <c r="E364" s="3"/>
      <c r="F364" s="3" t="s">
        <v>451</v>
      </c>
      <c r="G364" s="3" t="s">
        <v>3733</v>
      </c>
      <c r="H364" s="3" t="s">
        <v>140</v>
      </c>
      <c r="I364" s="8">
        <v>2.4500000000000552</v>
      </c>
      <c r="J364" s="3" t="s">
        <v>77</v>
      </c>
      <c r="K364" s="37">
        <v>2.3700000000000002E-2</v>
      </c>
      <c r="L364" s="37">
        <v>1.7900000000000953E-2</v>
      </c>
      <c r="M364" s="8">
        <v>59090.075264456631</v>
      </c>
      <c r="N364" s="8">
        <v>101.66</v>
      </c>
      <c r="O364" s="8">
        <v>60.070970518749952</v>
      </c>
      <c r="P364" s="37">
        <v>7.9829412811724984E-4</v>
      </c>
      <c r="Q364" s="37">
        <v>1.5911817184295659E-4</v>
      </c>
    </row>
    <row r="365" spans="2:17" ht="15" x14ac:dyDescent="0.25">
      <c r="B365" s="39" t="s">
        <v>3734</v>
      </c>
      <c r="C365" s="3" t="s">
        <v>3036</v>
      </c>
      <c r="D365" s="3" t="s">
        <v>3735</v>
      </c>
      <c r="E365" s="3"/>
      <c r="F365" s="3" t="s">
        <v>451</v>
      </c>
      <c r="G365" s="3" t="s">
        <v>3736</v>
      </c>
      <c r="H365" s="3" t="s">
        <v>140</v>
      </c>
      <c r="I365" s="8">
        <v>2.950000000000033</v>
      </c>
      <c r="J365" s="3" t="s">
        <v>77</v>
      </c>
      <c r="K365" s="37">
        <v>2.6000000000000002E-2</v>
      </c>
      <c r="L365" s="37">
        <v>1.8500000000000252E-2</v>
      </c>
      <c r="M365" s="8">
        <v>243061.48934395012</v>
      </c>
      <c r="N365" s="8">
        <v>103.32</v>
      </c>
      <c r="O365" s="8">
        <v>251.13113078028044</v>
      </c>
      <c r="P365" s="37">
        <v>3.3373275869875998E-3</v>
      </c>
      <c r="Q365" s="37">
        <v>6.652052743203159E-4</v>
      </c>
    </row>
    <row r="366" spans="2:17" ht="15" x14ac:dyDescent="0.25">
      <c r="B366" s="39" t="s">
        <v>3737</v>
      </c>
      <c r="C366" s="3" t="s">
        <v>3074</v>
      </c>
      <c r="D366" s="3" t="s">
        <v>3738</v>
      </c>
      <c r="E366" s="3"/>
      <c r="F366" s="3" t="s">
        <v>451</v>
      </c>
      <c r="G366" s="3" t="s">
        <v>3739</v>
      </c>
      <c r="H366" s="3" t="s">
        <v>90</v>
      </c>
      <c r="I366" s="8">
        <v>7.0900000000000007</v>
      </c>
      <c r="J366" s="3" t="s">
        <v>77</v>
      </c>
      <c r="K366" s="37">
        <v>3.2000000000000001E-2</v>
      </c>
      <c r="L366" s="37">
        <v>1.34E-2</v>
      </c>
      <c r="M366" s="8">
        <v>146971.8241316505</v>
      </c>
      <c r="N366" s="8">
        <v>113.7</v>
      </c>
      <c r="O366" s="8">
        <v>167.10696412281752</v>
      </c>
      <c r="P366" s="37">
        <v>2.220715048795605E-3</v>
      </c>
      <c r="Q366" s="37">
        <v>4.4263900522715545E-4</v>
      </c>
    </row>
    <row r="367" spans="2:17" ht="15" x14ac:dyDescent="0.25">
      <c r="B367" s="39" t="s">
        <v>3737</v>
      </c>
      <c r="C367" s="3" t="s">
        <v>3074</v>
      </c>
      <c r="D367" s="3" t="s">
        <v>3740</v>
      </c>
      <c r="E367" s="3"/>
      <c r="F367" s="3" t="s">
        <v>451</v>
      </c>
      <c r="G367" s="3" t="s">
        <v>3741</v>
      </c>
      <c r="H367" s="3" t="s">
        <v>90</v>
      </c>
      <c r="I367" s="8">
        <v>4.5900000000000807</v>
      </c>
      <c r="J367" s="3" t="s">
        <v>77</v>
      </c>
      <c r="K367" s="37">
        <v>2.8199999999999999E-2</v>
      </c>
      <c r="L367" s="37">
        <v>2.4299999999998861E-2</v>
      </c>
      <c r="M367" s="8">
        <v>44092.044028479308</v>
      </c>
      <c r="N367" s="8">
        <v>101.98</v>
      </c>
      <c r="O367" s="8">
        <v>44.965066506071437</v>
      </c>
      <c r="P367" s="37">
        <v>5.9754900332423353E-4</v>
      </c>
      <c r="Q367" s="37">
        <v>1.1910510380400516E-4</v>
      </c>
    </row>
    <row r="368" spans="2:17" ht="15" x14ac:dyDescent="0.25">
      <c r="B368" s="39" t="s">
        <v>3737</v>
      </c>
      <c r="C368" s="3" t="s">
        <v>3074</v>
      </c>
      <c r="D368" s="3" t="s">
        <v>3742</v>
      </c>
      <c r="E368" s="3"/>
      <c r="F368" s="3" t="s">
        <v>451</v>
      </c>
      <c r="G368" s="3" t="s">
        <v>3743</v>
      </c>
      <c r="H368" s="3" t="s">
        <v>90</v>
      </c>
      <c r="I368" s="8">
        <v>6.3500000000001826</v>
      </c>
      <c r="J368" s="3" t="s">
        <v>77</v>
      </c>
      <c r="K368" s="37">
        <v>3.56E-2</v>
      </c>
      <c r="L368" s="37">
        <v>3.1299999999996622E-2</v>
      </c>
      <c r="M368" s="8">
        <v>19869.892230018704</v>
      </c>
      <c r="N368" s="8">
        <v>102.95</v>
      </c>
      <c r="O368" s="8">
        <v>20.456054043223016</v>
      </c>
      <c r="P368" s="37">
        <v>2.7184424833051423E-4</v>
      </c>
      <c r="Q368" s="37">
        <v>5.4184740056137528E-5</v>
      </c>
    </row>
    <row r="369" spans="2:17" ht="15" x14ac:dyDescent="0.25">
      <c r="B369" s="39" t="s">
        <v>3744</v>
      </c>
      <c r="C369" s="3" t="s">
        <v>3036</v>
      </c>
      <c r="D369" s="3" t="s">
        <v>3745</v>
      </c>
      <c r="E369" s="3"/>
      <c r="F369" s="3" t="s">
        <v>92</v>
      </c>
      <c r="G369" s="3" t="s">
        <v>2743</v>
      </c>
      <c r="H369" s="3" t="s">
        <v>626</v>
      </c>
      <c r="I369" s="8">
        <v>0</v>
      </c>
      <c r="J369" s="3" t="s">
        <v>77</v>
      </c>
      <c r="K369" s="37">
        <v>3.0000000000000001E-3</v>
      </c>
      <c r="L369" s="37">
        <v>0</v>
      </c>
      <c r="M369" s="8">
        <v>165.19347798445961</v>
      </c>
      <c r="N369" s="8">
        <v>100</v>
      </c>
      <c r="O369" s="8">
        <v>0.1651934779844737</v>
      </c>
      <c r="P369" s="37">
        <v>2.1952863810833557E-6</v>
      </c>
      <c r="Q369" s="37">
        <v>4.3757049353921674E-7</v>
      </c>
    </row>
    <row r="370" spans="2:17" ht="15" x14ac:dyDescent="0.25">
      <c r="B370" s="39" t="s">
        <v>3744</v>
      </c>
      <c r="C370" s="3" t="s">
        <v>3036</v>
      </c>
      <c r="D370" s="3" t="s">
        <v>3746</v>
      </c>
      <c r="E370" s="3"/>
      <c r="F370" s="3" t="s">
        <v>92</v>
      </c>
      <c r="G370" s="3" t="s">
        <v>2743</v>
      </c>
      <c r="H370" s="3" t="s">
        <v>626</v>
      </c>
      <c r="I370" s="8">
        <v>0</v>
      </c>
      <c r="J370" s="3" t="s">
        <v>77</v>
      </c>
      <c r="K370" s="37">
        <v>3.0000000000000001E-3</v>
      </c>
      <c r="L370" s="37">
        <v>0</v>
      </c>
      <c r="M370" s="8">
        <v>4.8718159589989227</v>
      </c>
      <c r="N370" s="8">
        <v>100</v>
      </c>
      <c r="O370" s="8">
        <v>4.8718159589977716E-3</v>
      </c>
      <c r="P370" s="37">
        <v>6.4742454462624532E-8</v>
      </c>
      <c r="Q370" s="37">
        <v>1.2904643328662459E-8</v>
      </c>
    </row>
    <row r="371" spans="2:17" ht="15" x14ac:dyDescent="0.25">
      <c r="B371" s="39" t="s">
        <v>3744</v>
      </c>
      <c r="C371" s="3" t="s">
        <v>3036</v>
      </c>
      <c r="D371" s="3" t="s">
        <v>3747</v>
      </c>
      <c r="E371" s="3"/>
      <c r="F371" s="3" t="s">
        <v>92</v>
      </c>
      <c r="G371" s="3" t="s">
        <v>3409</v>
      </c>
      <c r="H371" s="3" t="s">
        <v>626</v>
      </c>
      <c r="I371" s="8">
        <v>5.9499999999999993</v>
      </c>
      <c r="J371" s="3" t="s">
        <v>77</v>
      </c>
      <c r="K371" s="37">
        <v>1.7000000000000001E-2</v>
      </c>
      <c r="L371" s="37">
        <v>1.7000000000000005E-2</v>
      </c>
      <c r="M371" s="8">
        <v>50405.463938699999</v>
      </c>
      <c r="N371" s="8">
        <v>100.12</v>
      </c>
      <c r="O371" s="8">
        <v>50.4659505433875</v>
      </c>
      <c r="P371" s="37">
        <v>6.7065125868188014E-4</v>
      </c>
      <c r="Q371" s="37">
        <v>1.3367604554140609E-4</v>
      </c>
    </row>
    <row r="372" spans="2:17" ht="15" x14ac:dyDescent="0.25">
      <c r="B372" s="39" t="s">
        <v>3744</v>
      </c>
      <c r="C372" s="3" t="s">
        <v>3036</v>
      </c>
      <c r="D372" s="3" t="s">
        <v>3748</v>
      </c>
      <c r="E372" s="3"/>
      <c r="F372" s="3" t="s">
        <v>92</v>
      </c>
      <c r="G372" s="3" t="s">
        <v>3409</v>
      </c>
      <c r="H372" s="3" t="s">
        <v>626</v>
      </c>
      <c r="I372" s="8">
        <v>5.3119145547555613</v>
      </c>
      <c r="J372" s="3" t="s">
        <v>77</v>
      </c>
      <c r="K372" s="37">
        <v>6.3829999999999998E-2</v>
      </c>
      <c r="L372" s="37">
        <v>3.6224725492039506E-2</v>
      </c>
      <c r="M372" s="8">
        <v>1470.3170368634997</v>
      </c>
      <c r="N372" s="8">
        <v>100</v>
      </c>
      <c r="O372" s="8">
        <v>1.4703170368634995</v>
      </c>
      <c r="P372" s="37">
        <v>1.9539312364406104E-5</v>
      </c>
      <c r="Q372" s="37">
        <v>3.8946292512828466E-6</v>
      </c>
    </row>
    <row r="373" spans="2:17" ht="15" x14ac:dyDescent="0.25">
      <c r="B373" s="39" t="s">
        <v>3744</v>
      </c>
      <c r="C373" s="3" t="s">
        <v>3036</v>
      </c>
      <c r="D373" s="3" t="s">
        <v>3749</v>
      </c>
      <c r="E373" s="3"/>
      <c r="F373" s="3" t="s">
        <v>451</v>
      </c>
      <c r="G373" s="3" t="s">
        <v>3750</v>
      </c>
      <c r="H373" s="3" t="s">
        <v>90</v>
      </c>
      <c r="I373" s="8">
        <v>11.96</v>
      </c>
      <c r="J373" s="3" t="s">
        <v>77</v>
      </c>
      <c r="K373" s="37">
        <v>2.5569999999999999E-2</v>
      </c>
      <c r="L373" s="37">
        <v>2.3399999999999997E-2</v>
      </c>
      <c r="M373" s="8">
        <v>29200.9200915</v>
      </c>
      <c r="N373" s="8">
        <v>102.91</v>
      </c>
      <c r="O373" s="8">
        <v>30.050666917549499</v>
      </c>
      <c r="P373" s="37">
        <v>3.9934881589434763E-4</v>
      </c>
      <c r="Q373" s="37">
        <v>7.9599299649896768E-5</v>
      </c>
    </row>
    <row r="374" spans="2:17" ht="15" x14ac:dyDescent="0.25">
      <c r="B374" s="39" t="s">
        <v>3751</v>
      </c>
      <c r="C374" s="3" t="s">
        <v>3074</v>
      </c>
      <c r="D374" s="3" t="s">
        <v>3752</v>
      </c>
      <c r="E374" s="3"/>
      <c r="F374" s="3" t="s">
        <v>451</v>
      </c>
      <c r="G374" s="3" t="s">
        <v>3753</v>
      </c>
      <c r="H374" s="3" t="s">
        <v>140</v>
      </c>
      <c r="I374" s="8">
        <v>5.0900000000004377</v>
      </c>
      <c r="J374" s="3" t="s">
        <v>77</v>
      </c>
      <c r="K374" s="37">
        <v>3.4000000000000002E-2</v>
      </c>
      <c r="L374" s="37">
        <v>3.4900000000004178E-2</v>
      </c>
      <c r="M374" s="8">
        <v>18718.322683238792</v>
      </c>
      <c r="N374" s="8">
        <v>100.08</v>
      </c>
      <c r="O374" s="8">
        <v>18.733297352843419</v>
      </c>
      <c r="P374" s="37">
        <v>2.4895021918085235E-4</v>
      </c>
      <c r="Q374" s="37">
        <v>4.9621439467913101E-5</v>
      </c>
    </row>
    <row r="375" spans="2:17" ht="15" x14ac:dyDescent="0.25">
      <c r="B375" s="39" t="s">
        <v>3754</v>
      </c>
      <c r="C375" s="3" t="s">
        <v>3074</v>
      </c>
      <c r="D375" s="3" t="s">
        <v>3755</v>
      </c>
      <c r="E375" s="3"/>
      <c r="F375" s="3" t="s">
        <v>451</v>
      </c>
      <c r="G375" s="3" t="s">
        <v>3756</v>
      </c>
      <c r="H375" s="3" t="s">
        <v>90</v>
      </c>
      <c r="I375" s="8">
        <v>8.23</v>
      </c>
      <c r="J375" s="3" t="s">
        <v>77</v>
      </c>
      <c r="K375" s="37">
        <v>4.4999999999999998E-2</v>
      </c>
      <c r="L375" s="37">
        <v>2.76E-2</v>
      </c>
      <c r="M375" s="8">
        <v>17530.874987907002</v>
      </c>
      <c r="N375" s="8">
        <v>115.15</v>
      </c>
      <c r="O375" s="8">
        <v>20.186802617262</v>
      </c>
      <c r="P375" s="37">
        <v>2.6826611682247099E-4</v>
      </c>
      <c r="Q375" s="37">
        <v>5.3471537084801258E-5</v>
      </c>
    </row>
    <row r="376" spans="2:17" ht="15" x14ac:dyDescent="0.25">
      <c r="B376" s="39" t="s">
        <v>3754</v>
      </c>
      <c r="C376" s="3" t="s">
        <v>3074</v>
      </c>
      <c r="D376" s="3" t="s">
        <v>3757</v>
      </c>
      <c r="E376" s="3"/>
      <c r="F376" s="3" t="s">
        <v>451</v>
      </c>
      <c r="G376" s="3" t="s">
        <v>3758</v>
      </c>
      <c r="H376" s="3" t="s">
        <v>90</v>
      </c>
      <c r="I376" s="8">
        <v>8.1100000000000012</v>
      </c>
      <c r="J376" s="3" t="s">
        <v>77</v>
      </c>
      <c r="K376" s="37">
        <v>4.4999999999999998E-2</v>
      </c>
      <c r="L376" s="37">
        <v>3.32E-2</v>
      </c>
      <c r="M376" s="8">
        <v>112351.12509133351</v>
      </c>
      <c r="N376" s="8">
        <v>110.41</v>
      </c>
      <c r="O376" s="8">
        <v>124.04687715179701</v>
      </c>
      <c r="P376" s="37">
        <v>1.6484816673746337E-3</v>
      </c>
      <c r="Q376" s="37">
        <v>3.2857988051085185E-4</v>
      </c>
    </row>
    <row r="377" spans="2:17" ht="15" x14ac:dyDescent="0.25">
      <c r="B377" s="39" t="s">
        <v>3754</v>
      </c>
      <c r="C377" s="3" t="s">
        <v>3074</v>
      </c>
      <c r="D377" s="3" t="s">
        <v>3759</v>
      </c>
      <c r="E377" s="3"/>
      <c r="F377" s="3" t="s">
        <v>451</v>
      </c>
      <c r="G377" s="3" t="s">
        <v>3760</v>
      </c>
      <c r="H377" s="3" t="s">
        <v>90</v>
      </c>
      <c r="I377" s="8">
        <v>8</v>
      </c>
      <c r="J377" s="3" t="s">
        <v>77</v>
      </c>
      <c r="K377" s="37">
        <v>4.4999999999999998E-2</v>
      </c>
      <c r="L377" s="37">
        <v>3.85E-2</v>
      </c>
      <c r="M377" s="8">
        <v>21130.350485433002</v>
      </c>
      <c r="N377" s="8">
        <v>105.75</v>
      </c>
      <c r="O377" s="8">
        <v>22.34534562036</v>
      </c>
      <c r="P377" s="37">
        <v>2.9695139008809702E-4</v>
      </c>
      <c r="Q377" s="37">
        <v>5.9189164310253756E-5</v>
      </c>
    </row>
    <row r="378" spans="2:17" ht="15" x14ac:dyDescent="0.25">
      <c r="B378" s="39" t="s">
        <v>3754</v>
      </c>
      <c r="C378" s="3" t="s">
        <v>3074</v>
      </c>
      <c r="D378" s="3" t="s">
        <v>3761</v>
      </c>
      <c r="E378" s="3"/>
      <c r="F378" s="3" t="s">
        <v>451</v>
      </c>
      <c r="G378" s="3" t="s">
        <v>3762</v>
      </c>
      <c r="H378" s="3" t="s">
        <v>90</v>
      </c>
      <c r="I378" s="8">
        <v>7.85</v>
      </c>
      <c r="J378" s="3" t="s">
        <v>77</v>
      </c>
      <c r="K378" s="37">
        <v>4.4999999999999998E-2</v>
      </c>
      <c r="L378" s="37">
        <v>4.5599999999999995E-2</v>
      </c>
      <c r="M378" s="8">
        <v>8249.9242721744995</v>
      </c>
      <c r="N378" s="8">
        <v>100.15</v>
      </c>
      <c r="O378" s="8">
        <v>8.2622990821020004</v>
      </c>
      <c r="P378" s="37">
        <v>1.0979920559019169E-4</v>
      </c>
      <c r="Q378" s="37">
        <v>2.188547835686219E-5</v>
      </c>
    </row>
    <row r="379" spans="2:17" ht="15" x14ac:dyDescent="0.25">
      <c r="B379" s="39" t="s">
        <v>3754</v>
      </c>
      <c r="C379" s="3" t="s">
        <v>3074</v>
      </c>
      <c r="D379" s="3" t="s">
        <v>3763</v>
      </c>
      <c r="E379" s="3"/>
      <c r="F379" s="3" t="s">
        <v>451</v>
      </c>
      <c r="G379" s="3" t="s">
        <v>2678</v>
      </c>
      <c r="H379" s="3" t="s">
        <v>90</v>
      </c>
      <c r="I379" s="8">
        <v>7.8299999999999992</v>
      </c>
      <c r="J379" s="3" t="s">
        <v>77</v>
      </c>
      <c r="K379" s="37">
        <v>4.4999999999999998E-2</v>
      </c>
      <c r="L379" s="37">
        <v>4.6199999999999998E-2</v>
      </c>
      <c r="M379" s="8">
        <v>6164.227096347</v>
      </c>
      <c r="N379" s="8">
        <v>99.81</v>
      </c>
      <c r="O379" s="8">
        <v>6.1525150054950002</v>
      </c>
      <c r="P379" s="37">
        <v>8.1761898628005279E-5</v>
      </c>
      <c r="Q379" s="37">
        <v>1.6297005549546672E-5</v>
      </c>
    </row>
    <row r="380" spans="2:17" ht="15" x14ac:dyDescent="0.25">
      <c r="B380" s="39" t="s">
        <v>3754</v>
      </c>
      <c r="C380" s="3" t="s">
        <v>3074</v>
      </c>
      <c r="D380" s="3" t="s">
        <v>3764</v>
      </c>
      <c r="E380" s="3"/>
      <c r="F380" s="3" t="s">
        <v>451</v>
      </c>
      <c r="G380" s="3" t="s">
        <v>2678</v>
      </c>
      <c r="H380" s="3" t="s">
        <v>90</v>
      </c>
      <c r="I380" s="8">
        <v>7.8299999999999992</v>
      </c>
      <c r="J380" s="3" t="s">
        <v>77</v>
      </c>
      <c r="K380" s="37">
        <v>4.4999999999999998E-2</v>
      </c>
      <c r="L380" s="37">
        <v>4.6199999999999998E-2</v>
      </c>
      <c r="M380" s="8">
        <v>2600.0529944549999</v>
      </c>
      <c r="N380" s="8">
        <v>99.82</v>
      </c>
      <c r="O380" s="8">
        <v>2.5953728514465002</v>
      </c>
      <c r="P380" s="37">
        <v>3.4490385117682946E-5</v>
      </c>
      <c r="Q380" s="37">
        <v>6.8747180178170726E-6</v>
      </c>
    </row>
    <row r="381" spans="2:17" ht="15" x14ac:dyDescent="0.25">
      <c r="B381" s="39" t="s">
        <v>3765</v>
      </c>
      <c r="C381" s="3" t="s">
        <v>3036</v>
      </c>
      <c r="D381" s="3" t="s">
        <v>3766</v>
      </c>
      <c r="E381" s="3"/>
      <c r="F381" s="3" t="s">
        <v>451</v>
      </c>
      <c r="G381" s="3" t="s">
        <v>2906</v>
      </c>
      <c r="H381" s="3" t="s">
        <v>140</v>
      </c>
      <c r="I381" s="8">
        <v>6.840000000000015</v>
      </c>
      <c r="J381" s="3" t="s">
        <v>77</v>
      </c>
      <c r="K381" s="37">
        <v>2.9300000000000003E-2</v>
      </c>
      <c r="L381" s="37">
        <v>1.9400000000000198E-2</v>
      </c>
      <c r="M381" s="8">
        <v>392013.85329960997</v>
      </c>
      <c r="N381" s="8">
        <v>106.98</v>
      </c>
      <c r="O381" s="8">
        <v>419.37642027266577</v>
      </c>
      <c r="P381" s="37">
        <v>5.5731700500827493E-3</v>
      </c>
      <c r="Q381" s="37">
        <v>1.1108595171939407E-3</v>
      </c>
    </row>
    <row r="382" spans="2:17" ht="15" x14ac:dyDescent="0.25">
      <c r="B382" s="39" t="s">
        <v>3765</v>
      </c>
      <c r="C382" s="3" t="s">
        <v>3036</v>
      </c>
      <c r="D382" s="3" t="s">
        <v>3767</v>
      </c>
      <c r="E382" s="3"/>
      <c r="F382" s="3" t="s">
        <v>451</v>
      </c>
      <c r="G382" s="3" t="s">
        <v>2906</v>
      </c>
      <c r="H382" s="3" t="s">
        <v>140</v>
      </c>
      <c r="I382" s="8">
        <v>6.4500000000000233</v>
      </c>
      <c r="J382" s="3" t="s">
        <v>77</v>
      </c>
      <c r="K382" s="37">
        <v>4.3099999999999999E-2</v>
      </c>
      <c r="L382" s="37">
        <v>3.3500000000000585E-2</v>
      </c>
      <c r="M382" s="8">
        <v>117935.41900935359</v>
      </c>
      <c r="N382" s="8">
        <v>106.53</v>
      </c>
      <c r="O382" s="8">
        <v>125.63660187512569</v>
      </c>
      <c r="P382" s="37">
        <v>1.6696078103517976E-3</v>
      </c>
      <c r="Q382" s="37">
        <v>3.327908011856003E-4</v>
      </c>
    </row>
    <row r="383" spans="2:17" ht="15" x14ac:dyDescent="0.25">
      <c r="B383" s="39" t="s">
        <v>3765</v>
      </c>
      <c r="C383" s="3" t="s">
        <v>3036</v>
      </c>
      <c r="D383" s="3" t="s">
        <v>3768</v>
      </c>
      <c r="E383" s="3"/>
      <c r="F383" s="3" t="s">
        <v>451</v>
      </c>
      <c r="G383" s="3" t="s">
        <v>3769</v>
      </c>
      <c r="H383" s="3" t="s">
        <v>140</v>
      </c>
      <c r="I383" s="8">
        <v>6.8299999999999237</v>
      </c>
      <c r="J383" s="3" t="s">
        <v>77</v>
      </c>
      <c r="K383" s="37">
        <v>2.9700000000000001E-2</v>
      </c>
      <c r="L383" s="37">
        <v>1.9400000000000236E-2</v>
      </c>
      <c r="M383" s="8">
        <v>78402.771751964494</v>
      </c>
      <c r="N383" s="8">
        <v>107.25</v>
      </c>
      <c r="O383" s="8">
        <v>84.086972692088054</v>
      </c>
      <c r="P383" s="37">
        <v>1.1174471790878981E-3</v>
      </c>
      <c r="Q383" s="37">
        <v>2.2273263200229867E-4</v>
      </c>
    </row>
    <row r="384" spans="2:17" ht="15" x14ac:dyDescent="0.25">
      <c r="B384" s="39" t="s">
        <v>3765</v>
      </c>
      <c r="C384" s="3" t="s">
        <v>3036</v>
      </c>
      <c r="D384" s="3" t="s">
        <v>3770</v>
      </c>
      <c r="E384" s="3"/>
      <c r="F384" s="3" t="s">
        <v>508</v>
      </c>
      <c r="G384" s="3" t="s">
        <v>3771</v>
      </c>
      <c r="H384" s="3" t="s">
        <v>140</v>
      </c>
      <c r="I384" s="8">
        <v>1.5499999999999541</v>
      </c>
      <c r="J384" s="3" t="s">
        <v>77</v>
      </c>
      <c r="K384" s="37">
        <v>3.2300000000000002E-2</v>
      </c>
      <c r="L384" s="37">
        <v>2.7599999999999979E-2</v>
      </c>
      <c r="M384" s="8">
        <v>114464.64178409426</v>
      </c>
      <c r="N384" s="8">
        <v>101.24</v>
      </c>
      <c r="O384" s="8">
        <v>115.88400334222084</v>
      </c>
      <c r="P384" s="37">
        <v>1.5400037424389481E-3</v>
      </c>
      <c r="Q384" s="37">
        <v>3.0695776343253535E-4</v>
      </c>
    </row>
    <row r="385" spans="2:17" ht="15" x14ac:dyDescent="0.25">
      <c r="B385" s="39" t="s">
        <v>3772</v>
      </c>
      <c r="C385" s="3" t="s">
        <v>3074</v>
      </c>
      <c r="D385" s="3" t="s">
        <v>3773</v>
      </c>
      <c r="E385" s="3"/>
      <c r="F385" s="3" t="s">
        <v>451</v>
      </c>
      <c r="G385" s="3" t="s">
        <v>3774</v>
      </c>
      <c r="H385" s="3" t="s">
        <v>140</v>
      </c>
      <c r="I385" s="8">
        <v>3.02000000000226</v>
      </c>
      <c r="J385" s="3" t="s">
        <v>77</v>
      </c>
      <c r="K385" s="37">
        <v>1.6E-2</v>
      </c>
      <c r="L385" s="37">
        <v>1.9400000000020842E-2</v>
      </c>
      <c r="M385" s="8">
        <v>3258.571056274392</v>
      </c>
      <c r="N385" s="8">
        <v>99.15</v>
      </c>
      <c r="O385" s="8">
        <v>3.2308731909254425</v>
      </c>
      <c r="P385" s="37">
        <v>4.2935665509219315E-5</v>
      </c>
      <c r="Q385" s="37">
        <v>8.5580544338968686E-6</v>
      </c>
    </row>
    <row r="386" spans="2:17" ht="15" x14ac:dyDescent="0.25">
      <c r="B386" s="39" t="s">
        <v>3772</v>
      </c>
      <c r="C386" s="3" t="s">
        <v>3074</v>
      </c>
      <c r="D386" s="3" t="s">
        <v>3775</v>
      </c>
      <c r="E386" s="3"/>
      <c r="F386" s="3" t="s">
        <v>451</v>
      </c>
      <c r="G386" s="3" t="s">
        <v>3776</v>
      </c>
      <c r="H386" s="3" t="s">
        <v>140</v>
      </c>
      <c r="I386" s="8">
        <v>3.7099999999978763</v>
      </c>
      <c r="J386" s="3" t="s">
        <v>77</v>
      </c>
      <c r="K386" s="37">
        <v>1.6E-2</v>
      </c>
      <c r="L386" s="37">
        <v>1.9399999999979749E-2</v>
      </c>
      <c r="M386" s="8">
        <v>4030.3381032618877</v>
      </c>
      <c r="N386" s="8">
        <v>98.94</v>
      </c>
      <c r="O386" s="8">
        <v>3.9876165072614023</v>
      </c>
      <c r="P386" s="37">
        <v>5.2992166023630225E-5</v>
      </c>
      <c r="Q386" s="37">
        <v>1.0562543657392433E-5</v>
      </c>
    </row>
    <row r="387" spans="2:17" ht="15" x14ac:dyDescent="0.25">
      <c r="B387" s="39" t="s">
        <v>3772</v>
      </c>
      <c r="C387" s="3" t="s">
        <v>3074</v>
      </c>
      <c r="D387" s="3" t="s">
        <v>3777</v>
      </c>
      <c r="E387" s="3"/>
      <c r="F387" s="3" t="s">
        <v>451</v>
      </c>
      <c r="G387" s="3" t="s">
        <v>3778</v>
      </c>
      <c r="H387" s="3" t="s">
        <v>140</v>
      </c>
      <c r="I387" s="8">
        <v>4.1200000000006067</v>
      </c>
      <c r="J387" s="3" t="s">
        <v>77</v>
      </c>
      <c r="K387" s="37">
        <v>1.5800000000000002E-2</v>
      </c>
      <c r="L387" s="37">
        <v>1.929999999999724E-2</v>
      </c>
      <c r="M387" s="8">
        <v>7366.8661827710803</v>
      </c>
      <c r="N387" s="8">
        <v>98.74</v>
      </c>
      <c r="O387" s="8">
        <v>7.2740436602667424</v>
      </c>
      <c r="P387" s="37">
        <v>9.6666098308615859E-5</v>
      </c>
      <c r="Q387" s="37">
        <v>1.9267751446869383E-5</v>
      </c>
    </row>
    <row r="388" spans="2:17" ht="15" x14ac:dyDescent="0.25">
      <c r="B388" s="39" t="s">
        <v>3779</v>
      </c>
      <c r="C388" s="3" t="s">
        <v>3036</v>
      </c>
      <c r="D388" s="3" t="s">
        <v>3780</v>
      </c>
      <c r="E388" s="3"/>
      <c r="F388" s="3" t="s">
        <v>451</v>
      </c>
      <c r="G388" s="3" t="s">
        <v>3781</v>
      </c>
      <c r="H388" s="3" t="s">
        <v>90</v>
      </c>
      <c r="I388" s="8">
        <v>7.5499999999999963</v>
      </c>
      <c r="J388" s="3" t="s">
        <v>77</v>
      </c>
      <c r="K388" s="37">
        <v>2.8309999999999998E-2</v>
      </c>
      <c r="L388" s="37">
        <v>2.4899999999999953E-2</v>
      </c>
      <c r="M388" s="8">
        <v>734914.63394445472</v>
      </c>
      <c r="N388" s="8">
        <v>102.67</v>
      </c>
      <c r="O388" s="8">
        <v>754.53685468426124</v>
      </c>
      <c r="P388" s="37">
        <v>1.0027178441448606E-2</v>
      </c>
      <c r="Q388" s="37">
        <v>1.9986446676106182E-3</v>
      </c>
    </row>
    <row r="389" spans="2:17" ht="15" x14ac:dyDescent="0.25">
      <c r="B389" s="39" t="s">
        <v>3782</v>
      </c>
      <c r="C389" s="3" t="s">
        <v>3074</v>
      </c>
      <c r="D389" s="3" t="s">
        <v>3783</v>
      </c>
      <c r="E389" s="3"/>
      <c r="F389" s="3" t="s">
        <v>451</v>
      </c>
      <c r="G389" s="3" t="s">
        <v>3784</v>
      </c>
      <c r="H389" s="3" t="s">
        <v>90</v>
      </c>
      <c r="I389" s="8">
        <v>2.95</v>
      </c>
      <c r="J389" s="3" t="s">
        <v>77</v>
      </c>
      <c r="K389" s="37">
        <v>2.4E-2</v>
      </c>
      <c r="L389" s="37">
        <v>-9.1999999999999998E-3</v>
      </c>
      <c r="M389" s="8">
        <v>9631.7951192655</v>
      </c>
      <c r="N389" s="8">
        <v>110.28</v>
      </c>
      <c r="O389" s="8">
        <v>10.6219436662275</v>
      </c>
      <c r="P389" s="37">
        <v>1.411569545941486E-4</v>
      </c>
      <c r="Q389" s="37">
        <v>2.8135790765382209E-5</v>
      </c>
    </row>
    <row r="390" spans="2:17" ht="15" x14ac:dyDescent="0.25">
      <c r="B390" s="39" t="s">
        <v>3782</v>
      </c>
      <c r="C390" s="3" t="s">
        <v>3074</v>
      </c>
      <c r="D390" s="3" t="s">
        <v>3785</v>
      </c>
      <c r="E390" s="3"/>
      <c r="F390" s="3" t="s">
        <v>451</v>
      </c>
      <c r="G390" s="3" t="s">
        <v>3589</v>
      </c>
      <c r="H390" s="3" t="s">
        <v>90</v>
      </c>
      <c r="I390" s="8">
        <v>2.95</v>
      </c>
      <c r="J390" s="3" t="s">
        <v>77</v>
      </c>
      <c r="K390" s="37">
        <v>2.4E-2</v>
      </c>
      <c r="L390" s="37">
        <v>-4.7000000000000002E-3</v>
      </c>
      <c r="M390" s="8">
        <v>16511.624868763502</v>
      </c>
      <c r="N390" s="8">
        <v>109.25</v>
      </c>
      <c r="O390" s="8">
        <v>18.038950134438</v>
      </c>
      <c r="P390" s="37">
        <v>2.3972291183853832E-4</v>
      </c>
      <c r="Q390" s="37">
        <v>4.778222729832734E-5</v>
      </c>
    </row>
    <row r="391" spans="2:17" ht="15" x14ac:dyDescent="0.25">
      <c r="B391" s="39" t="s">
        <v>3782</v>
      </c>
      <c r="C391" s="3" t="s">
        <v>3074</v>
      </c>
      <c r="D391" s="3" t="s">
        <v>3786</v>
      </c>
      <c r="E391" s="3"/>
      <c r="F391" s="3" t="s">
        <v>451</v>
      </c>
      <c r="G391" s="3" t="s">
        <v>3787</v>
      </c>
      <c r="H391" s="3" t="s">
        <v>90</v>
      </c>
      <c r="I391" s="8">
        <v>2.9499999999999993</v>
      </c>
      <c r="J391" s="3" t="s">
        <v>77</v>
      </c>
      <c r="K391" s="37">
        <v>2.4E-2</v>
      </c>
      <c r="L391" s="37">
        <v>-2.0000000000000004E-4</v>
      </c>
      <c r="M391" s="8">
        <v>23345.1817875735</v>
      </c>
      <c r="N391" s="8">
        <v>107.61</v>
      </c>
      <c r="O391" s="8">
        <v>25.121750062119002</v>
      </c>
      <c r="P391" s="37">
        <v>3.338475371620495E-4</v>
      </c>
      <c r="Q391" s="37">
        <v>6.6543405389669401E-5</v>
      </c>
    </row>
    <row r="392" spans="2:17" ht="15" x14ac:dyDescent="0.25">
      <c r="B392" s="39" t="s">
        <v>3782</v>
      </c>
      <c r="C392" s="3" t="s">
        <v>3074</v>
      </c>
      <c r="D392" s="3" t="s">
        <v>3788</v>
      </c>
      <c r="E392" s="3"/>
      <c r="F392" s="3" t="s">
        <v>451</v>
      </c>
      <c r="G392" s="3" t="s">
        <v>3444</v>
      </c>
      <c r="H392" s="3" t="s">
        <v>90</v>
      </c>
      <c r="I392" s="8">
        <v>2.9499999999999997</v>
      </c>
      <c r="J392" s="3" t="s">
        <v>77</v>
      </c>
      <c r="K392" s="37">
        <v>2.4E-2</v>
      </c>
      <c r="L392" s="37">
        <v>9.0000000000000011E-3</v>
      </c>
      <c r="M392" s="8">
        <v>24844.051242481499</v>
      </c>
      <c r="N392" s="8">
        <v>104.51</v>
      </c>
      <c r="O392" s="8">
        <v>25.964517868780501</v>
      </c>
      <c r="P392" s="37">
        <v>3.4504723288219998E-4</v>
      </c>
      <c r="Q392" s="37">
        <v>6.8775759412353604E-5</v>
      </c>
    </row>
    <row r="393" spans="2:17" ht="15" x14ac:dyDescent="0.25">
      <c r="B393" s="39" t="s">
        <v>3782</v>
      </c>
      <c r="C393" s="3" t="s">
        <v>3074</v>
      </c>
      <c r="D393" s="3" t="s">
        <v>3789</v>
      </c>
      <c r="E393" s="3"/>
      <c r="F393" s="3" t="s">
        <v>451</v>
      </c>
      <c r="G393" s="3" t="s">
        <v>3790</v>
      </c>
      <c r="H393" s="3" t="s">
        <v>90</v>
      </c>
      <c r="I393" s="8">
        <v>2.9500000000000006</v>
      </c>
      <c r="J393" s="3" t="s">
        <v>77</v>
      </c>
      <c r="K393" s="37">
        <v>2.4E-2</v>
      </c>
      <c r="L393" s="37">
        <v>1.1400000000000002E-2</v>
      </c>
      <c r="M393" s="8">
        <v>22880.396293798498</v>
      </c>
      <c r="N393" s="8">
        <v>104.2</v>
      </c>
      <c r="O393" s="8">
        <v>23.841372868594497</v>
      </c>
      <c r="P393" s="37">
        <v>3.1683237015976473E-4</v>
      </c>
      <c r="Q393" s="37">
        <v>6.3151895704647014E-5</v>
      </c>
    </row>
    <row r="394" spans="2:17" ht="15" x14ac:dyDescent="0.25">
      <c r="B394" s="39" t="s">
        <v>3782</v>
      </c>
      <c r="C394" s="3" t="s">
        <v>3074</v>
      </c>
      <c r="D394" s="3" t="s">
        <v>3791</v>
      </c>
      <c r="E394" s="3"/>
      <c r="F394" s="3" t="s">
        <v>451</v>
      </c>
      <c r="G394" s="3" t="s">
        <v>3792</v>
      </c>
      <c r="H394" s="3" t="s">
        <v>90</v>
      </c>
      <c r="I394" s="8">
        <v>2.9499999999999997</v>
      </c>
      <c r="J394" s="3" t="s">
        <v>77</v>
      </c>
      <c r="K394" s="37">
        <v>2.4E-2</v>
      </c>
      <c r="L394" s="37">
        <v>1.4100000000000001E-2</v>
      </c>
      <c r="M394" s="8">
        <v>27515.120007189002</v>
      </c>
      <c r="N394" s="8">
        <v>103.21</v>
      </c>
      <c r="O394" s="8">
        <v>28.3983553008045</v>
      </c>
      <c r="P394" s="37">
        <v>3.7739094422893578E-4</v>
      </c>
      <c r="Q394" s="37">
        <v>7.5222596535215423E-5</v>
      </c>
    </row>
    <row r="395" spans="2:17" ht="15" x14ac:dyDescent="0.25">
      <c r="B395" s="39" t="s">
        <v>3782</v>
      </c>
      <c r="C395" s="3" t="s">
        <v>3074</v>
      </c>
      <c r="D395" s="3" t="s">
        <v>3793</v>
      </c>
      <c r="E395" s="3"/>
      <c r="F395" s="3" t="s">
        <v>451</v>
      </c>
      <c r="G395" s="3" t="s">
        <v>3794</v>
      </c>
      <c r="H395" s="3" t="s">
        <v>90</v>
      </c>
      <c r="I395" s="8">
        <v>2.95</v>
      </c>
      <c r="J395" s="3" t="s">
        <v>77</v>
      </c>
      <c r="K395" s="37">
        <v>2.4E-2</v>
      </c>
      <c r="L395" s="37">
        <v>1.5300000000000001E-2</v>
      </c>
      <c r="M395" s="8">
        <v>28038.070105189501</v>
      </c>
      <c r="N395" s="8">
        <v>102.63</v>
      </c>
      <c r="O395" s="8">
        <v>28.775471402689501</v>
      </c>
      <c r="P395" s="37">
        <v>3.8240250916876466E-4</v>
      </c>
      <c r="Q395" s="37">
        <v>7.6221515383808914E-5</v>
      </c>
    </row>
    <row r="396" spans="2:17" ht="15" x14ac:dyDescent="0.25">
      <c r="B396" s="39" t="s">
        <v>3782</v>
      </c>
      <c r="C396" s="3" t="s">
        <v>3074</v>
      </c>
      <c r="D396" s="3" t="s">
        <v>3795</v>
      </c>
      <c r="E396" s="3"/>
      <c r="F396" s="3" t="s">
        <v>451</v>
      </c>
      <c r="G396" s="3" t="s">
        <v>3796</v>
      </c>
      <c r="H396" s="3" t="s">
        <v>90</v>
      </c>
      <c r="I396" s="8">
        <v>2.9500000000000006</v>
      </c>
      <c r="J396" s="3" t="s">
        <v>77</v>
      </c>
      <c r="K396" s="37">
        <v>2.4E-2</v>
      </c>
      <c r="L396" s="37">
        <v>1.3600000000000001E-2</v>
      </c>
      <c r="M396" s="8">
        <v>24407.095838929501</v>
      </c>
      <c r="N396" s="8">
        <v>103.52</v>
      </c>
      <c r="O396" s="8">
        <v>25.266225561210003</v>
      </c>
      <c r="P396" s="37">
        <v>3.3576749852750064E-4</v>
      </c>
      <c r="Q396" s="37">
        <v>6.6926097347081394E-5</v>
      </c>
    </row>
    <row r="397" spans="2:17" ht="15" x14ac:dyDescent="0.25">
      <c r="B397" s="39" t="s">
        <v>3782</v>
      </c>
      <c r="C397" s="3" t="s">
        <v>3074</v>
      </c>
      <c r="D397" s="3" t="s">
        <v>3797</v>
      </c>
      <c r="E397" s="3"/>
      <c r="F397" s="3" t="s">
        <v>451</v>
      </c>
      <c r="G397" s="3" t="s">
        <v>3798</v>
      </c>
      <c r="H397" s="3" t="s">
        <v>90</v>
      </c>
      <c r="I397" s="8">
        <v>2.97</v>
      </c>
      <c r="J397" s="3" t="s">
        <v>77</v>
      </c>
      <c r="K397" s="37">
        <v>2.2000000000000002E-2</v>
      </c>
      <c r="L397" s="37">
        <v>9.7999999999999997E-3</v>
      </c>
      <c r="M397" s="8">
        <v>24436.117590204001</v>
      </c>
      <c r="N397" s="8">
        <v>103.86</v>
      </c>
      <c r="O397" s="8">
        <v>25.379351656011</v>
      </c>
      <c r="P397" s="37">
        <v>3.3727085191827505E-4</v>
      </c>
      <c r="Q397" s="37">
        <v>6.7225749862048656E-5</v>
      </c>
    </row>
    <row r="398" spans="2:17" ht="15" x14ac:dyDescent="0.25">
      <c r="B398" s="39" t="s">
        <v>3782</v>
      </c>
      <c r="C398" s="3" t="s">
        <v>3074</v>
      </c>
      <c r="D398" s="3" t="s">
        <v>3799</v>
      </c>
      <c r="E398" s="3"/>
      <c r="F398" s="3" t="s">
        <v>451</v>
      </c>
      <c r="G398" s="3" t="s">
        <v>3798</v>
      </c>
      <c r="H398" s="3" t="s">
        <v>90</v>
      </c>
      <c r="I398" s="8">
        <v>2.9499999999999993</v>
      </c>
      <c r="J398" s="3" t="s">
        <v>77</v>
      </c>
      <c r="K398" s="37">
        <v>2.4E-2</v>
      </c>
      <c r="L398" s="37">
        <v>1.7899999999999999E-2</v>
      </c>
      <c r="M398" s="8">
        <v>26194.993201005</v>
      </c>
      <c r="N398" s="8">
        <v>102.05</v>
      </c>
      <c r="O398" s="8">
        <v>26.731990579611001</v>
      </c>
      <c r="P398" s="37">
        <v>3.552463182849401E-4</v>
      </c>
      <c r="Q398" s="37">
        <v>7.0808669046277205E-5</v>
      </c>
    </row>
    <row r="399" spans="2:17" ht="15" x14ac:dyDescent="0.25">
      <c r="B399" s="39" t="s">
        <v>3782</v>
      </c>
      <c r="C399" s="3" t="s">
        <v>3074</v>
      </c>
      <c r="D399" s="3" t="s">
        <v>3800</v>
      </c>
      <c r="E399" s="3"/>
      <c r="F399" s="3" t="s">
        <v>451</v>
      </c>
      <c r="G399" s="3" t="s">
        <v>2642</v>
      </c>
      <c r="H399" s="3" t="s">
        <v>90</v>
      </c>
      <c r="I399" s="8">
        <v>2.9499999999999993</v>
      </c>
      <c r="J399" s="3" t="s">
        <v>77</v>
      </c>
      <c r="K399" s="37">
        <v>2.4E-2</v>
      </c>
      <c r="L399" s="37">
        <v>2.7699999999999999E-2</v>
      </c>
      <c r="M399" s="8">
        <v>24664.703599243501</v>
      </c>
      <c r="N399" s="8">
        <v>99.03</v>
      </c>
      <c r="O399" s="8">
        <v>24.425456017855499</v>
      </c>
      <c r="P399" s="37">
        <v>3.2459435809438204E-4</v>
      </c>
      <c r="Q399" s="37">
        <v>6.469903639693329E-5</v>
      </c>
    </row>
    <row r="400" spans="2:17" ht="15" x14ac:dyDescent="0.25">
      <c r="B400" s="39" t="s">
        <v>3782</v>
      </c>
      <c r="C400" s="3" t="s">
        <v>3074</v>
      </c>
      <c r="D400" s="3" t="s">
        <v>3801</v>
      </c>
      <c r="E400" s="3"/>
      <c r="F400" s="3" t="s">
        <v>451</v>
      </c>
      <c r="G400" s="3" t="s">
        <v>3784</v>
      </c>
      <c r="H400" s="3" t="s">
        <v>90</v>
      </c>
      <c r="I400" s="8">
        <v>1.0000000000000002</v>
      </c>
      <c r="J400" s="3" t="s">
        <v>77</v>
      </c>
      <c r="K400" s="37">
        <v>2.2000000000000002E-2</v>
      </c>
      <c r="L400" s="37">
        <v>2.3700000000000002E-2</v>
      </c>
      <c r="M400" s="8">
        <v>6645.7301027430003</v>
      </c>
      <c r="N400" s="8">
        <v>99.87</v>
      </c>
      <c r="O400" s="8">
        <v>6.637090602942</v>
      </c>
      <c r="P400" s="37">
        <v>8.8201512483588083E-5</v>
      </c>
      <c r="Q400" s="37">
        <v>1.7580567018915779E-5</v>
      </c>
    </row>
    <row r="401" spans="2:17" ht="15" x14ac:dyDescent="0.25">
      <c r="B401" s="39" t="s">
        <v>3782</v>
      </c>
      <c r="C401" s="3" t="s">
        <v>3074</v>
      </c>
      <c r="D401" s="3" t="s">
        <v>3802</v>
      </c>
      <c r="E401" s="3"/>
      <c r="F401" s="3" t="s">
        <v>451</v>
      </c>
      <c r="G401" s="3" t="s">
        <v>3444</v>
      </c>
      <c r="H401" s="3" t="s">
        <v>90</v>
      </c>
      <c r="I401" s="8">
        <v>1</v>
      </c>
      <c r="J401" s="3" t="s">
        <v>77</v>
      </c>
      <c r="K401" s="37">
        <v>2.2000000000000002E-2</v>
      </c>
      <c r="L401" s="37">
        <v>2.1899999999999999E-2</v>
      </c>
      <c r="M401" s="8">
        <v>1124.5971013019998</v>
      </c>
      <c r="N401" s="8">
        <v>100.04</v>
      </c>
      <c r="O401" s="8">
        <v>1.1250469075289999</v>
      </c>
      <c r="P401" s="37">
        <v>1.4950954385805061E-5</v>
      </c>
      <c r="Q401" s="37">
        <v>2.9800651732055874E-6</v>
      </c>
    </row>
    <row r="402" spans="2:17" ht="15" x14ac:dyDescent="0.25">
      <c r="B402" s="39" t="s">
        <v>3782</v>
      </c>
      <c r="C402" s="3" t="s">
        <v>3074</v>
      </c>
      <c r="D402" s="3" t="s">
        <v>3803</v>
      </c>
      <c r="E402" s="3"/>
      <c r="F402" s="3" t="s">
        <v>451</v>
      </c>
      <c r="G402" s="3" t="s">
        <v>3790</v>
      </c>
      <c r="H402" s="3" t="s">
        <v>90</v>
      </c>
      <c r="I402" s="8">
        <v>1</v>
      </c>
      <c r="J402" s="3" t="s">
        <v>77</v>
      </c>
      <c r="K402" s="37">
        <v>2.2000000000000002E-2</v>
      </c>
      <c r="L402" s="37">
        <v>2.52E-2</v>
      </c>
      <c r="M402" s="8">
        <v>6692.7089887500006</v>
      </c>
      <c r="N402" s="8">
        <v>100.07</v>
      </c>
      <c r="O402" s="8">
        <v>6.6973939278644998</v>
      </c>
      <c r="P402" s="37">
        <v>8.90028944119282E-5</v>
      </c>
      <c r="Q402" s="37">
        <v>1.7740300659555479E-5</v>
      </c>
    </row>
    <row r="403" spans="2:17" ht="15" x14ac:dyDescent="0.25">
      <c r="B403" s="39" t="s">
        <v>3782</v>
      </c>
      <c r="C403" s="3" t="s">
        <v>3074</v>
      </c>
      <c r="D403" s="3" t="s">
        <v>3804</v>
      </c>
      <c r="E403" s="3"/>
      <c r="F403" s="3" t="s">
        <v>451</v>
      </c>
      <c r="G403" s="3" t="s">
        <v>3792</v>
      </c>
      <c r="H403" s="3" t="s">
        <v>90</v>
      </c>
      <c r="I403" s="8">
        <v>1</v>
      </c>
      <c r="J403" s="3" t="s">
        <v>77</v>
      </c>
      <c r="K403" s="37">
        <v>2.2000000000000002E-2</v>
      </c>
      <c r="L403" s="37">
        <v>2.1400000000000002E-2</v>
      </c>
      <c r="M403" s="8">
        <v>1290.208696956</v>
      </c>
      <c r="N403" s="8">
        <v>100.28</v>
      </c>
      <c r="O403" s="8">
        <v>1.2938213638005001</v>
      </c>
      <c r="P403" s="37">
        <v>1.7193829043135031E-5</v>
      </c>
      <c r="Q403" s="37">
        <v>3.4271210922926254E-6</v>
      </c>
    </row>
    <row r="404" spans="2:17" ht="15" x14ac:dyDescent="0.25">
      <c r="B404" s="39" t="s">
        <v>3805</v>
      </c>
      <c r="C404" s="3" t="s">
        <v>3036</v>
      </c>
      <c r="D404" s="3" t="s">
        <v>3806</v>
      </c>
      <c r="E404" s="3"/>
      <c r="F404" s="3" t="s">
        <v>451</v>
      </c>
      <c r="G404" s="3" t="s">
        <v>3807</v>
      </c>
      <c r="H404" s="3" t="s">
        <v>90</v>
      </c>
      <c r="I404" s="8">
        <v>2.95</v>
      </c>
      <c r="J404" s="3" t="s">
        <v>77</v>
      </c>
      <c r="K404" s="37">
        <v>2.4E-2</v>
      </c>
      <c r="L404" s="37">
        <v>-1.0000000000000002E-2</v>
      </c>
      <c r="M404" s="8">
        <v>17034.224337157499</v>
      </c>
      <c r="N404" s="8">
        <v>116.51</v>
      </c>
      <c r="O404" s="8">
        <v>19.846574736939001</v>
      </c>
      <c r="P404" s="37">
        <v>2.6374476621437895E-4</v>
      </c>
      <c r="Q404" s="37">
        <v>5.2570329099321775E-5</v>
      </c>
    </row>
    <row r="405" spans="2:17" ht="15" x14ac:dyDescent="0.25">
      <c r="B405" s="39" t="s">
        <v>3805</v>
      </c>
      <c r="C405" s="3" t="s">
        <v>3074</v>
      </c>
      <c r="D405" s="3" t="s">
        <v>3808</v>
      </c>
      <c r="E405" s="3"/>
      <c r="F405" s="3" t="s">
        <v>451</v>
      </c>
      <c r="G405" s="3" t="s">
        <v>3809</v>
      </c>
      <c r="H405" s="3" t="s">
        <v>90</v>
      </c>
      <c r="I405" s="8">
        <v>1</v>
      </c>
      <c r="J405" s="3" t="s">
        <v>77</v>
      </c>
      <c r="K405" s="37">
        <v>2.2000000000000002E-2</v>
      </c>
      <c r="L405" s="37">
        <v>1.8100000000000002E-2</v>
      </c>
      <c r="M405" s="8">
        <v>9481.0459709475017</v>
      </c>
      <c r="N405" s="8">
        <v>100.43</v>
      </c>
      <c r="O405" s="8">
        <v>9.5218144135530007</v>
      </c>
      <c r="P405" s="37">
        <v>1.2653713548691525E-4</v>
      </c>
      <c r="Q405" s="37">
        <v>2.5221728382756214E-5</v>
      </c>
    </row>
    <row r="406" spans="2:17" ht="15" x14ac:dyDescent="0.25">
      <c r="B406" s="39" t="s">
        <v>3805</v>
      </c>
      <c r="C406" s="3" t="s">
        <v>3074</v>
      </c>
      <c r="D406" s="3" t="s">
        <v>3810</v>
      </c>
      <c r="E406" s="3"/>
      <c r="F406" s="3" t="s">
        <v>451</v>
      </c>
      <c r="G406" s="3" t="s">
        <v>3811</v>
      </c>
      <c r="H406" s="3" t="s">
        <v>90</v>
      </c>
      <c r="I406" s="8">
        <v>1</v>
      </c>
      <c r="J406" s="3" t="s">
        <v>77</v>
      </c>
      <c r="K406" s="37">
        <v>2.2000000000000002E-2</v>
      </c>
      <c r="L406" s="37">
        <v>1.84E-2</v>
      </c>
      <c r="M406" s="8">
        <v>5844.5239803615004</v>
      </c>
      <c r="N406" s="8">
        <v>100.75</v>
      </c>
      <c r="O406" s="8">
        <v>5.8883579911485002</v>
      </c>
      <c r="P406" s="37">
        <v>7.8251467688855153E-5</v>
      </c>
      <c r="Q406" s="37">
        <v>1.5597296841008506E-5</v>
      </c>
    </row>
    <row r="407" spans="2:17" ht="15" x14ac:dyDescent="0.25">
      <c r="B407" s="39" t="s">
        <v>3812</v>
      </c>
      <c r="C407" s="3" t="s">
        <v>3036</v>
      </c>
      <c r="D407" s="3" t="s">
        <v>3813</v>
      </c>
      <c r="E407" s="3"/>
      <c r="F407" s="3" t="s">
        <v>451</v>
      </c>
      <c r="G407" s="3" t="s">
        <v>2906</v>
      </c>
      <c r="H407" s="3" t="s">
        <v>140</v>
      </c>
      <c r="I407" s="8">
        <v>5.5999999999999863</v>
      </c>
      <c r="J407" s="3" t="s">
        <v>77</v>
      </c>
      <c r="K407" s="37">
        <v>2.1899999999999999E-2</v>
      </c>
      <c r="L407" s="37">
        <v>1.4299999999999945E-2</v>
      </c>
      <c r="M407" s="8">
        <v>243073.99878521499</v>
      </c>
      <c r="N407" s="8">
        <v>104.34</v>
      </c>
      <c r="O407" s="8">
        <v>253.62341032213504</v>
      </c>
      <c r="P407" s="37">
        <v>3.3704479462344718E-3</v>
      </c>
      <c r="Q407" s="37">
        <v>6.7180691502957874E-4</v>
      </c>
    </row>
    <row r="408" spans="2:17" ht="15" x14ac:dyDescent="0.25">
      <c r="B408" s="39" t="s">
        <v>3812</v>
      </c>
      <c r="C408" s="3" t="s">
        <v>3036</v>
      </c>
      <c r="D408" s="3" t="s">
        <v>3814</v>
      </c>
      <c r="E408" s="3"/>
      <c r="F408" s="3" t="s">
        <v>451</v>
      </c>
      <c r="G408" s="3" t="s">
        <v>2906</v>
      </c>
      <c r="H408" s="3" t="s">
        <v>140</v>
      </c>
      <c r="I408" s="8">
        <v>5.3399999999999697</v>
      </c>
      <c r="J408" s="3" t="s">
        <v>77</v>
      </c>
      <c r="K408" s="37">
        <v>3.5000000000000003E-2</v>
      </c>
      <c r="L408" s="37">
        <v>2.7999999999999924E-2</v>
      </c>
      <c r="M408" s="8">
        <v>243758.67708861051</v>
      </c>
      <c r="N408" s="8">
        <v>103.95</v>
      </c>
      <c r="O408" s="8">
        <v>253.38714482982593</v>
      </c>
      <c r="P408" s="37">
        <v>3.367308170839496E-3</v>
      </c>
      <c r="Q408" s="37">
        <v>6.7118108639919116E-4</v>
      </c>
    </row>
    <row r="409" spans="2:17" ht="15" x14ac:dyDescent="0.25">
      <c r="B409" s="39" t="s">
        <v>3812</v>
      </c>
      <c r="C409" s="3" t="s">
        <v>3036</v>
      </c>
      <c r="D409" s="3" t="s">
        <v>3815</v>
      </c>
      <c r="E409" s="3"/>
      <c r="F409" s="3" t="s">
        <v>451</v>
      </c>
      <c r="G409" s="3" t="s">
        <v>3210</v>
      </c>
      <c r="H409" s="3" t="s">
        <v>140</v>
      </c>
      <c r="I409" s="8">
        <v>6.1800000000000006</v>
      </c>
      <c r="J409" s="3" t="s">
        <v>77</v>
      </c>
      <c r="K409" s="37">
        <v>2.7699999999999999E-2</v>
      </c>
      <c r="L409" s="37">
        <v>1.7299999999999996E-2</v>
      </c>
      <c r="M409" s="8">
        <v>748785.97134191764</v>
      </c>
      <c r="N409" s="8">
        <v>106.66</v>
      </c>
      <c r="O409" s="8">
        <v>798.65511703329332</v>
      </c>
      <c r="P409" s="37">
        <v>1.0613474109253335E-2</v>
      </c>
      <c r="Q409" s="37">
        <v>2.1155067257602328E-3</v>
      </c>
    </row>
    <row r="410" spans="2:17" ht="15" x14ac:dyDescent="0.25">
      <c r="B410" s="39" t="s">
        <v>3816</v>
      </c>
      <c r="C410" s="3" t="s">
        <v>3074</v>
      </c>
      <c r="D410" s="3" t="s">
        <v>3817</v>
      </c>
      <c r="E410" s="3"/>
      <c r="F410" s="3" t="s">
        <v>451</v>
      </c>
      <c r="G410" s="3" t="s">
        <v>2650</v>
      </c>
      <c r="H410" s="3" t="s">
        <v>90</v>
      </c>
      <c r="I410" s="8">
        <v>2.95</v>
      </c>
      <c r="J410" s="3" t="s">
        <v>77</v>
      </c>
      <c r="K410" s="37">
        <v>2.4E-2</v>
      </c>
      <c r="L410" s="37">
        <v>3.2500000000000001E-2</v>
      </c>
      <c r="M410" s="8">
        <v>21768.977007600002</v>
      </c>
      <c r="N410" s="8">
        <v>98.07</v>
      </c>
      <c r="O410" s="8">
        <v>21.348835723947001</v>
      </c>
      <c r="P410" s="37">
        <v>2.8370858758220238E-4</v>
      </c>
      <c r="Q410" s="37">
        <v>5.6549572647735861E-5</v>
      </c>
    </row>
    <row r="411" spans="2:17" ht="15" x14ac:dyDescent="0.25">
      <c r="B411" s="39" t="s">
        <v>3816</v>
      </c>
      <c r="C411" s="3" t="s">
        <v>3074</v>
      </c>
      <c r="D411" s="3" t="s">
        <v>3818</v>
      </c>
      <c r="E411" s="3"/>
      <c r="F411" s="3" t="s">
        <v>451</v>
      </c>
      <c r="G411" s="3" t="s">
        <v>3819</v>
      </c>
      <c r="H411" s="3" t="s">
        <v>90</v>
      </c>
      <c r="I411" s="8">
        <v>2.95</v>
      </c>
      <c r="J411" s="3" t="s">
        <v>77</v>
      </c>
      <c r="K411" s="37">
        <v>2.4E-2</v>
      </c>
      <c r="L411" s="37">
        <v>3.4499999999999996E-2</v>
      </c>
      <c r="M411" s="8">
        <v>23638.878703931998</v>
      </c>
      <c r="N411" s="8">
        <v>97.28</v>
      </c>
      <c r="O411" s="8">
        <v>22.9959012571755</v>
      </c>
      <c r="P411" s="37">
        <v>3.0559674308303975E-4</v>
      </c>
      <c r="Q411" s="37">
        <v>6.0912379745567933E-5</v>
      </c>
    </row>
    <row r="412" spans="2:17" ht="15" x14ac:dyDescent="0.25">
      <c r="B412" s="39" t="s">
        <v>3816</v>
      </c>
      <c r="C412" s="3" t="s">
        <v>3074</v>
      </c>
      <c r="D412" s="3" t="s">
        <v>3820</v>
      </c>
      <c r="E412" s="3"/>
      <c r="F412" s="3" t="s">
        <v>451</v>
      </c>
      <c r="G412" s="3" t="s">
        <v>3166</v>
      </c>
      <c r="H412" s="3" t="s">
        <v>90</v>
      </c>
      <c r="I412" s="8">
        <v>2.95</v>
      </c>
      <c r="J412" s="3" t="s">
        <v>77</v>
      </c>
      <c r="K412" s="37">
        <v>2.4E-2</v>
      </c>
      <c r="L412" s="37">
        <v>4.7800000000000009E-2</v>
      </c>
      <c r="M412" s="8">
        <v>22751.408791297501</v>
      </c>
      <c r="N412" s="8">
        <v>93.56</v>
      </c>
      <c r="O412" s="8">
        <v>21.286218106589999</v>
      </c>
      <c r="P412" s="37">
        <v>2.8287645059788002E-4</v>
      </c>
      <c r="Q412" s="37">
        <v>5.638370882511129E-5</v>
      </c>
    </row>
    <row r="413" spans="2:17" ht="15" x14ac:dyDescent="0.25">
      <c r="B413" s="39" t="s">
        <v>3816</v>
      </c>
      <c r="C413" s="3" t="s">
        <v>3074</v>
      </c>
      <c r="D413" s="3" t="s">
        <v>3821</v>
      </c>
      <c r="E413" s="3"/>
      <c r="F413" s="3" t="s">
        <v>451</v>
      </c>
      <c r="G413" s="3" t="s">
        <v>3822</v>
      </c>
      <c r="H413" s="3" t="s">
        <v>90</v>
      </c>
      <c r="I413" s="8">
        <v>2.95</v>
      </c>
      <c r="J413" s="3" t="s">
        <v>77</v>
      </c>
      <c r="K413" s="37">
        <v>2.4E-2</v>
      </c>
      <c r="L413" s="37">
        <v>2.5999999999999999E-2</v>
      </c>
      <c r="M413" s="8">
        <v>21672.6780507</v>
      </c>
      <c r="N413" s="8">
        <v>99.69</v>
      </c>
      <c r="O413" s="8">
        <v>21.605492827536001</v>
      </c>
      <c r="P413" s="37">
        <v>2.8711935083382533E-4</v>
      </c>
      <c r="Q413" s="37">
        <v>5.7229415319843895E-5</v>
      </c>
    </row>
    <row r="414" spans="2:17" ht="15" x14ac:dyDescent="0.25">
      <c r="B414" s="39" t="s">
        <v>3816</v>
      </c>
      <c r="C414" s="3" t="s">
        <v>3074</v>
      </c>
      <c r="D414" s="3" t="s">
        <v>3823</v>
      </c>
      <c r="E414" s="3"/>
      <c r="F414" s="3" t="s">
        <v>451</v>
      </c>
      <c r="G414" s="3" t="s">
        <v>3750</v>
      </c>
      <c r="H414" s="3" t="s">
        <v>90</v>
      </c>
      <c r="I414" s="8">
        <v>2.9600000000000004</v>
      </c>
      <c r="J414" s="3" t="s">
        <v>77</v>
      </c>
      <c r="K414" s="37">
        <v>2.4E-2</v>
      </c>
      <c r="L414" s="37">
        <v>2.4399999999999998E-2</v>
      </c>
      <c r="M414" s="8">
        <v>26393.53657335</v>
      </c>
      <c r="N414" s="8">
        <v>99.98</v>
      </c>
      <c r="O414" s="8">
        <v>26.388257944828503</v>
      </c>
      <c r="P414" s="37">
        <v>3.5067839235300446E-4</v>
      </c>
      <c r="Q414" s="37">
        <v>6.9898177539696961E-5</v>
      </c>
    </row>
    <row r="415" spans="2:17" ht="15" x14ac:dyDescent="0.25">
      <c r="B415" s="39" t="s">
        <v>3816</v>
      </c>
      <c r="C415" s="3" t="s">
        <v>3074</v>
      </c>
      <c r="D415" s="3" t="s">
        <v>3824</v>
      </c>
      <c r="E415" s="3"/>
      <c r="F415" s="3" t="s">
        <v>451</v>
      </c>
      <c r="G415" s="3" t="s">
        <v>3798</v>
      </c>
      <c r="H415" s="3" t="s">
        <v>90</v>
      </c>
      <c r="I415" s="8">
        <v>1</v>
      </c>
      <c r="J415" s="3" t="s">
        <v>77</v>
      </c>
      <c r="K415" s="37">
        <v>2.2000000000000002E-2</v>
      </c>
      <c r="L415" s="37">
        <v>2.1499999999999998E-2</v>
      </c>
      <c r="M415" s="8">
        <v>7995.1749910364997</v>
      </c>
      <c r="N415" s="8">
        <v>100.25</v>
      </c>
      <c r="O415" s="8">
        <v>8.0151629340810011</v>
      </c>
      <c r="P415" s="37">
        <v>1.065149680606998E-4</v>
      </c>
      <c r="Q415" s="37">
        <v>2.1230855138195567E-5</v>
      </c>
    </row>
    <row r="416" spans="2:17" ht="15" x14ac:dyDescent="0.25">
      <c r="B416" s="39" t="s">
        <v>3816</v>
      </c>
      <c r="C416" s="3" t="s">
        <v>3074</v>
      </c>
      <c r="D416" s="3" t="s">
        <v>3825</v>
      </c>
      <c r="E416" s="3"/>
      <c r="F416" s="3" t="s">
        <v>451</v>
      </c>
      <c r="G416" s="3" t="s">
        <v>2668</v>
      </c>
      <c r="H416" s="3" t="s">
        <v>90</v>
      </c>
      <c r="I416" s="8">
        <v>0.99999999999999967</v>
      </c>
      <c r="J416" s="3" t="s">
        <v>77</v>
      </c>
      <c r="K416" s="37">
        <v>2.2000000000000002E-2</v>
      </c>
      <c r="L416" s="37">
        <v>2.7699999999999992E-2</v>
      </c>
      <c r="M416" s="8">
        <v>1507.67305005</v>
      </c>
      <c r="N416" s="8">
        <v>99.83</v>
      </c>
      <c r="O416" s="8">
        <v>1.5051100452614998</v>
      </c>
      <c r="P416" s="37">
        <v>2.0001683024706798E-5</v>
      </c>
      <c r="Q416" s="37">
        <v>3.9867902375528861E-6</v>
      </c>
    </row>
    <row r="417" spans="2:17" ht="15" x14ac:dyDescent="0.25">
      <c r="B417" s="39" t="s">
        <v>3826</v>
      </c>
      <c r="C417" s="3" t="s">
        <v>3036</v>
      </c>
      <c r="D417" s="3" t="s">
        <v>3827</v>
      </c>
      <c r="E417" s="3"/>
      <c r="F417" s="3" t="s">
        <v>508</v>
      </c>
      <c r="G417" s="3" t="s">
        <v>3828</v>
      </c>
      <c r="H417" s="3" t="s">
        <v>140</v>
      </c>
      <c r="I417" s="8">
        <v>6.880000000000007</v>
      </c>
      <c r="J417" s="3" t="s">
        <v>77</v>
      </c>
      <c r="K417" s="37">
        <v>2.0499999999999997E-2</v>
      </c>
      <c r="L417" s="37">
        <v>1.5399999999999891E-2</v>
      </c>
      <c r="M417" s="8">
        <v>628840.71200884995</v>
      </c>
      <c r="N417" s="8">
        <v>103.79</v>
      </c>
      <c r="O417" s="8">
        <v>652.67377500856173</v>
      </c>
      <c r="P417" s="37">
        <v>8.6735013212883936E-3</v>
      </c>
      <c r="Q417" s="37">
        <v>1.728826036809046E-3</v>
      </c>
    </row>
    <row r="418" spans="2:17" ht="15" x14ac:dyDescent="0.25">
      <c r="B418" s="39" t="s">
        <v>3829</v>
      </c>
      <c r="C418" s="3" t="s">
        <v>3074</v>
      </c>
      <c r="D418" s="3" t="s">
        <v>3830</v>
      </c>
      <c r="E418" s="3"/>
      <c r="F418" s="3" t="s">
        <v>508</v>
      </c>
      <c r="G418" s="3" t="s">
        <v>3831</v>
      </c>
      <c r="H418" s="3" t="s">
        <v>140</v>
      </c>
      <c r="I418" s="8">
        <v>1.7600000000000098</v>
      </c>
      <c r="J418" s="3" t="s">
        <v>77</v>
      </c>
      <c r="K418" s="37">
        <v>2.9500000000000002E-2</v>
      </c>
      <c r="L418" s="37">
        <v>1.4400000000000461E-2</v>
      </c>
      <c r="M418" s="8">
        <v>79166.700328005871</v>
      </c>
      <c r="N418" s="8">
        <v>103.2</v>
      </c>
      <c r="O418" s="8">
        <v>81.700034738502737</v>
      </c>
      <c r="P418" s="37">
        <v>1.0857267234989109E-3</v>
      </c>
      <c r="Q418" s="37">
        <v>2.1641002392393385E-4</v>
      </c>
    </row>
    <row r="419" spans="2:17" ht="15" x14ac:dyDescent="0.25">
      <c r="B419" s="39" t="s">
        <v>3829</v>
      </c>
      <c r="C419" s="3" t="s">
        <v>3074</v>
      </c>
      <c r="D419" s="3" t="s">
        <v>3832</v>
      </c>
      <c r="E419" s="3"/>
      <c r="F419" s="3" t="s">
        <v>508</v>
      </c>
      <c r="G419" s="3" t="s">
        <v>3831</v>
      </c>
      <c r="H419" s="3" t="s">
        <v>140</v>
      </c>
      <c r="I419" s="8">
        <v>3.2899999999999339</v>
      </c>
      <c r="J419" s="3" t="s">
        <v>77</v>
      </c>
      <c r="K419" s="37">
        <v>2.9500000000000002E-2</v>
      </c>
      <c r="L419" s="37">
        <v>1.4699999999998301E-2</v>
      </c>
      <c r="M419" s="8">
        <v>36944.460153069405</v>
      </c>
      <c r="N419" s="8">
        <v>105.46</v>
      </c>
      <c r="O419" s="8">
        <v>38.961627677417333</v>
      </c>
      <c r="P419" s="37">
        <v>5.1776820531082731E-4</v>
      </c>
      <c r="Q419" s="37">
        <v>1.0320297665444799E-4</v>
      </c>
    </row>
    <row r="420" spans="2:17" ht="15" x14ac:dyDescent="0.25">
      <c r="B420" s="39" t="s">
        <v>3829</v>
      </c>
      <c r="C420" s="3" t="s">
        <v>3074</v>
      </c>
      <c r="D420" s="3" t="s">
        <v>3833</v>
      </c>
      <c r="E420" s="3"/>
      <c r="F420" s="3" t="s">
        <v>508</v>
      </c>
      <c r="G420" s="3" t="s">
        <v>3834</v>
      </c>
      <c r="H420" s="3" t="s">
        <v>140</v>
      </c>
      <c r="I420" s="8">
        <v>1.7699999999999958</v>
      </c>
      <c r="J420" s="3" t="s">
        <v>77</v>
      </c>
      <c r="K420" s="37">
        <v>2.6499999999999999E-2</v>
      </c>
      <c r="L420" s="37">
        <v>1.6199999999998965E-2</v>
      </c>
      <c r="M420" s="8">
        <v>79777.310762848239</v>
      </c>
      <c r="N420" s="8">
        <v>102.28</v>
      </c>
      <c r="O420" s="8">
        <v>81.596233442405492</v>
      </c>
      <c r="P420" s="37">
        <v>1.0843472890657761E-3</v>
      </c>
      <c r="Q420" s="37">
        <v>2.161350712749706E-4</v>
      </c>
    </row>
    <row r="421" spans="2:17" ht="15" x14ac:dyDescent="0.25">
      <c r="B421" s="39" t="s">
        <v>3829</v>
      </c>
      <c r="C421" s="3" t="s">
        <v>3074</v>
      </c>
      <c r="D421" s="3" t="s">
        <v>3835</v>
      </c>
      <c r="E421" s="3"/>
      <c r="F421" s="3" t="s">
        <v>508</v>
      </c>
      <c r="G421" s="3" t="s">
        <v>3834</v>
      </c>
      <c r="H421" s="3" t="s">
        <v>140</v>
      </c>
      <c r="I421" s="8">
        <v>3.3000000000001446</v>
      </c>
      <c r="J421" s="3" t="s">
        <v>77</v>
      </c>
      <c r="K421" s="37">
        <v>2.6499999999999999E-2</v>
      </c>
      <c r="L421" s="37">
        <v>1.6500000000000722E-2</v>
      </c>
      <c r="M421" s="8">
        <v>37229.408123190275</v>
      </c>
      <c r="N421" s="8">
        <v>103.79</v>
      </c>
      <c r="O421" s="8">
        <v>38.640402687368841</v>
      </c>
      <c r="P421" s="37">
        <v>5.1349938759162313E-4</v>
      </c>
      <c r="Q421" s="37">
        <v>1.0235210421597401E-4</v>
      </c>
    </row>
    <row r="422" spans="2:17" ht="15" x14ac:dyDescent="0.25">
      <c r="B422" s="39" t="s">
        <v>3829</v>
      </c>
      <c r="C422" s="3" t="s">
        <v>3036</v>
      </c>
      <c r="D422" s="3" t="s">
        <v>3836</v>
      </c>
      <c r="E422" s="3"/>
      <c r="F422" s="3" t="s">
        <v>508</v>
      </c>
      <c r="G422" s="3" t="s">
        <v>3116</v>
      </c>
      <c r="H422" s="3" t="s">
        <v>140</v>
      </c>
      <c r="I422" s="8">
        <v>5.8400000000000194</v>
      </c>
      <c r="J422" s="3" t="s">
        <v>77</v>
      </c>
      <c r="K422" s="37">
        <v>2.0499999999999997E-2</v>
      </c>
      <c r="L422" s="37">
        <v>1.4200000000000037E-2</v>
      </c>
      <c r="M422" s="8">
        <v>241369.88998097513</v>
      </c>
      <c r="N422" s="8">
        <v>103.96</v>
      </c>
      <c r="O422" s="8">
        <v>250.92813762422767</v>
      </c>
      <c r="P422" s="37">
        <v>3.3346299737623507E-3</v>
      </c>
      <c r="Q422" s="37">
        <v>6.6466757866451374E-4</v>
      </c>
    </row>
    <row r="423" spans="2:17" ht="15" x14ac:dyDescent="0.25">
      <c r="B423" s="39" t="s">
        <v>3837</v>
      </c>
      <c r="C423" s="3" t="s">
        <v>3036</v>
      </c>
      <c r="D423" s="3" t="s">
        <v>3838</v>
      </c>
      <c r="E423" s="3"/>
      <c r="F423" s="3" t="s">
        <v>508</v>
      </c>
      <c r="G423" s="3" t="s">
        <v>3446</v>
      </c>
      <c r="H423" s="3" t="s">
        <v>140</v>
      </c>
      <c r="I423" s="8">
        <v>0</v>
      </c>
      <c r="J423" s="3" t="s">
        <v>77</v>
      </c>
      <c r="K423" s="37">
        <v>3.0000000000000001E-3</v>
      </c>
      <c r="L423" s="37">
        <v>0</v>
      </c>
      <c r="M423" s="8">
        <v>181.72112270377693</v>
      </c>
      <c r="N423" s="8">
        <v>100</v>
      </c>
      <c r="O423" s="8">
        <v>0.18172112270374896</v>
      </c>
      <c r="P423" s="37">
        <v>2.4149252784920016E-6</v>
      </c>
      <c r="Q423" s="37">
        <v>4.8134952007883485E-7</v>
      </c>
    </row>
    <row r="424" spans="2:17" ht="15" x14ac:dyDescent="0.25">
      <c r="B424" s="39" t="s">
        <v>3837</v>
      </c>
      <c r="C424" s="3" t="s">
        <v>3036</v>
      </c>
      <c r="D424" s="3" t="s">
        <v>3839</v>
      </c>
      <c r="E424" s="3"/>
      <c r="F424" s="3" t="s">
        <v>508</v>
      </c>
      <c r="G424" s="3" t="s">
        <v>3840</v>
      </c>
      <c r="H424" s="3" t="s">
        <v>140</v>
      </c>
      <c r="I424" s="8">
        <v>5.5900000000001402</v>
      </c>
      <c r="J424" s="3" t="s">
        <v>77</v>
      </c>
      <c r="K424" s="37">
        <v>3.7400000000000003E-2</v>
      </c>
      <c r="L424" s="37">
        <v>3.6399999999999599E-2</v>
      </c>
      <c r="M424" s="8">
        <v>56885.259179234774</v>
      </c>
      <c r="N424" s="8">
        <v>101.75</v>
      </c>
      <c r="O424" s="8">
        <v>57.880751219311293</v>
      </c>
      <c r="P424" s="37">
        <v>7.6918790274862158E-4</v>
      </c>
      <c r="Q424" s="37">
        <v>1.533166392915046E-4</v>
      </c>
    </row>
    <row r="425" spans="2:17" ht="15" x14ac:dyDescent="0.25">
      <c r="B425" s="39" t="s">
        <v>3841</v>
      </c>
      <c r="C425" s="3" t="s">
        <v>3036</v>
      </c>
      <c r="D425" s="3" t="s">
        <v>3842</v>
      </c>
      <c r="E425" s="3"/>
      <c r="F425" s="3" t="s">
        <v>508</v>
      </c>
      <c r="G425" s="3" t="s">
        <v>3448</v>
      </c>
      <c r="H425" s="3" t="s">
        <v>140</v>
      </c>
      <c r="I425" s="8">
        <v>6.36</v>
      </c>
      <c r="J425" s="3" t="s">
        <v>77</v>
      </c>
      <c r="K425" s="37">
        <v>2.7900000000000001E-2</v>
      </c>
      <c r="L425" s="37">
        <v>1.11E-2</v>
      </c>
      <c r="M425" s="8">
        <v>158486.82671560798</v>
      </c>
      <c r="N425" s="8">
        <v>111.61</v>
      </c>
      <c r="O425" s="8">
        <v>176.88714733593301</v>
      </c>
      <c r="P425" s="37">
        <v>2.3506856945754006E-3</v>
      </c>
      <c r="Q425" s="37">
        <v>4.6854511028457868E-4</v>
      </c>
    </row>
    <row r="426" spans="2:17" ht="15" x14ac:dyDescent="0.25">
      <c r="B426" s="39" t="s">
        <v>3843</v>
      </c>
      <c r="C426" s="3" t="s">
        <v>3074</v>
      </c>
      <c r="D426" s="3" t="s">
        <v>3844</v>
      </c>
      <c r="E426" s="3"/>
      <c r="F426" s="3" t="s">
        <v>508</v>
      </c>
      <c r="G426" s="3" t="s">
        <v>3517</v>
      </c>
      <c r="H426" s="3" t="s">
        <v>140</v>
      </c>
      <c r="I426" s="8">
        <v>0.62000000000002453</v>
      </c>
      <c r="J426" s="3" t="s">
        <v>77</v>
      </c>
      <c r="K426" s="37">
        <v>1.9E-2</v>
      </c>
      <c r="L426" s="37">
        <v>2.0499999999999723E-2</v>
      </c>
      <c r="M426" s="8">
        <v>221202.5122583358</v>
      </c>
      <c r="N426" s="8">
        <v>100.16</v>
      </c>
      <c r="O426" s="8">
        <v>221.5564362803627</v>
      </c>
      <c r="P426" s="37">
        <v>2.9443040557167559E-3</v>
      </c>
      <c r="Q426" s="37">
        <v>5.8686674772414564E-4</v>
      </c>
    </row>
    <row r="427" spans="2:17" ht="15" x14ac:dyDescent="0.25">
      <c r="B427" s="39" t="s">
        <v>3845</v>
      </c>
      <c r="C427" s="3" t="s">
        <v>3074</v>
      </c>
      <c r="D427" s="3" t="s">
        <v>3846</v>
      </c>
      <c r="E427" s="3"/>
      <c r="F427" s="3" t="s">
        <v>508</v>
      </c>
      <c r="G427" s="3" t="s">
        <v>3847</v>
      </c>
      <c r="H427" s="3" t="s">
        <v>76</v>
      </c>
      <c r="I427" s="8">
        <v>2.6799999999999993</v>
      </c>
      <c r="J427" s="3" t="s">
        <v>52</v>
      </c>
      <c r="K427" s="37">
        <v>4.9478999999999995E-2</v>
      </c>
      <c r="L427" s="37">
        <v>5.4199999999999991E-2</v>
      </c>
      <c r="M427" s="8">
        <v>2050.615202043</v>
      </c>
      <c r="N427" s="8">
        <v>100.31</v>
      </c>
      <c r="O427" s="8">
        <v>7.2282000474930008</v>
      </c>
      <c r="P427" s="37">
        <v>9.6056874143050957E-5</v>
      </c>
      <c r="Q427" s="37">
        <v>1.9146319217753704E-5</v>
      </c>
    </row>
    <row r="428" spans="2:17" ht="15" x14ac:dyDescent="0.25">
      <c r="B428" s="39" t="s">
        <v>3845</v>
      </c>
      <c r="C428" s="3" t="s">
        <v>3074</v>
      </c>
      <c r="D428" s="3" t="s">
        <v>3848</v>
      </c>
      <c r="E428" s="3"/>
      <c r="F428" s="3" t="s">
        <v>508</v>
      </c>
      <c r="G428" s="3" t="s">
        <v>2663</v>
      </c>
      <c r="H428" s="3" t="s">
        <v>76</v>
      </c>
      <c r="I428" s="8">
        <v>2.68</v>
      </c>
      <c r="J428" s="3" t="s">
        <v>52</v>
      </c>
      <c r="K428" s="37">
        <v>4.9454999999999999E-2</v>
      </c>
      <c r="L428" s="37">
        <v>5.4299999999999994E-2</v>
      </c>
      <c r="M428" s="8">
        <v>38.472135568500008</v>
      </c>
      <c r="N428" s="8">
        <v>100.31</v>
      </c>
      <c r="O428" s="8">
        <v>0.13561023972899999</v>
      </c>
      <c r="P428" s="37">
        <v>1.802149310280297E-6</v>
      </c>
      <c r="Q428" s="37">
        <v>3.5920933593254338E-7</v>
      </c>
    </row>
    <row r="429" spans="2:17" ht="15" x14ac:dyDescent="0.25">
      <c r="B429" s="39" t="s">
        <v>3845</v>
      </c>
      <c r="C429" s="3" t="s">
        <v>3074</v>
      </c>
      <c r="D429" s="3" t="s">
        <v>3849</v>
      </c>
      <c r="E429" s="3"/>
      <c r="F429" s="3" t="s">
        <v>508</v>
      </c>
      <c r="G429" s="3" t="s">
        <v>2670</v>
      </c>
      <c r="H429" s="3" t="s">
        <v>76</v>
      </c>
      <c r="I429" s="8">
        <v>2.6899999999999995</v>
      </c>
      <c r="J429" s="3" t="s">
        <v>52</v>
      </c>
      <c r="K429" s="37">
        <v>4.9872E-2</v>
      </c>
      <c r="L429" s="37">
        <v>5.5099999999999989E-2</v>
      </c>
      <c r="M429" s="8">
        <v>195.11621202900002</v>
      </c>
      <c r="N429" s="8">
        <v>99.92</v>
      </c>
      <c r="O429" s="8">
        <v>0.68508982677899999</v>
      </c>
      <c r="P429" s="37">
        <v>9.1042841696695184E-6</v>
      </c>
      <c r="Q429" s="37">
        <v>1.81469085390017E-6</v>
      </c>
    </row>
    <row r="430" spans="2:17" ht="15" x14ac:dyDescent="0.25">
      <c r="B430" s="39" t="s">
        <v>3845</v>
      </c>
      <c r="C430" s="3" t="s">
        <v>3074</v>
      </c>
      <c r="D430" s="3" t="s">
        <v>3850</v>
      </c>
      <c r="E430" s="3"/>
      <c r="F430" s="3" t="s">
        <v>508</v>
      </c>
      <c r="G430" s="3" t="s">
        <v>3822</v>
      </c>
      <c r="H430" s="3" t="s">
        <v>76</v>
      </c>
      <c r="I430" s="8">
        <v>2.7</v>
      </c>
      <c r="J430" s="3" t="s">
        <v>52</v>
      </c>
      <c r="K430" s="37">
        <v>4.9946999999999998E-2</v>
      </c>
      <c r="L430" s="37">
        <v>5.2499999999999998E-2</v>
      </c>
      <c r="M430" s="8">
        <v>234.01948326900001</v>
      </c>
      <c r="N430" s="8">
        <v>100.21</v>
      </c>
      <c r="O430" s="8">
        <v>0.82407138644699995</v>
      </c>
      <c r="P430" s="37">
        <v>1.0951235568014435E-5</v>
      </c>
      <c r="Q430" s="37">
        <v>2.1828302647217807E-6</v>
      </c>
    </row>
    <row r="431" spans="2:17" ht="15" x14ac:dyDescent="0.25">
      <c r="B431" s="39" t="s">
        <v>3851</v>
      </c>
      <c r="C431" s="3" t="s">
        <v>3074</v>
      </c>
      <c r="D431" s="3" t="s">
        <v>3852</v>
      </c>
      <c r="E431" s="3"/>
      <c r="F431" s="3" t="s">
        <v>508</v>
      </c>
      <c r="G431" s="3" t="s">
        <v>3853</v>
      </c>
      <c r="H431" s="3" t="s">
        <v>76</v>
      </c>
      <c r="I431" s="8">
        <v>0</v>
      </c>
      <c r="J431" s="3" t="s">
        <v>52</v>
      </c>
      <c r="K431" s="37">
        <v>1.1375E-2</v>
      </c>
      <c r="L431" s="37">
        <v>0</v>
      </c>
      <c r="M431" s="8">
        <v>9.5965502941107843</v>
      </c>
      <c r="N431" s="8">
        <v>100</v>
      </c>
      <c r="O431" s="8">
        <v>3.3722277733506445E-2</v>
      </c>
      <c r="P431" s="37">
        <v>4.4814152441560176E-7</v>
      </c>
      <c r="Q431" s="37">
        <v>8.9324795937184859E-8</v>
      </c>
    </row>
    <row r="432" spans="2:17" ht="15" x14ac:dyDescent="0.25">
      <c r="B432" s="39" t="s">
        <v>3854</v>
      </c>
      <c r="C432" s="3" t="s">
        <v>3074</v>
      </c>
      <c r="D432" s="3" t="s">
        <v>3855</v>
      </c>
      <c r="E432" s="3"/>
      <c r="F432" s="3" t="s">
        <v>508</v>
      </c>
      <c r="G432" s="3" t="s">
        <v>3551</v>
      </c>
      <c r="H432" s="3" t="s">
        <v>140</v>
      </c>
      <c r="I432" s="8">
        <v>3.21</v>
      </c>
      <c r="J432" s="3" t="s">
        <v>77</v>
      </c>
      <c r="K432" s="37">
        <v>4.3099999999999999E-2</v>
      </c>
      <c r="L432" s="37">
        <v>1.1300000000000001E-2</v>
      </c>
      <c r="M432" s="8">
        <v>93940.655910712507</v>
      </c>
      <c r="N432" s="8">
        <v>110.3</v>
      </c>
      <c r="O432" s="8">
        <v>103.6165435166205</v>
      </c>
      <c r="P432" s="37">
        <v>1.3769792222568693E-3</v>
      </c>
      <c r="Q432" s="37">
        <v>2.7446326960714972E-4</v>
      </c>
    </row>
    <row r="433" spans="2:17" ht="15" x14ac:dyDescent="0.25">
      <c r="B433" s="39" t="s">
        <v>3854</v>
      </c>
      <c r="C433" s="3" t="s">
        <v>3074</v>
      </c>
      <c r="D433" s="3" t="s">
        <v>3856</v>
      </c>
      <c r="E433" s="3"/>
      <c r="F433" s="3" t="s">
        <v>508</v>
      </c>
      <c r="G433" s="3" t="s">
        <v>3857</v>
      </c>
      <c r="H433" s="3" t="s">
        <v>140</v>
      </c>
      <c r="I433" s="8">
        <v>3.2099999999999995</v>
      </c>
      <c r="J433" s="3" t="s">
        <v>77</v>
      </c>
      <c r="K433" s="37">
        <v>3.9599999999999996E-2</v>
      </c>
      <c r="L433" s="37">
        <v>1.1899999999999997E-2</v>
      </c>
      <c r="M433" s="8">
        <v>32999.642789926504</v>
      </c>
      <c r="N433" s="8">
        <v>108.92</v>
      </c>
      <c r="O433" s="8">
        <v>35.943210881499006</v>
      </c>
      <c r="P433" s="37">
        <v>4.7765591174233935E-4</v>
      </c>
      <c r="Q433" s="37">
        <v>9.5207684447928915E-5</v>
      </c>
    </row>
    <row r="434" spans="2:17" ht="15" x14ac:dyDescent="0.25">
      <c r="B434" s="39" t="s">
        <v>3854</v>
      </c>
      <c r="C434" s="3" t="s">
        <v>3074</v>
      </c>
      <c r="D434" s="3" t="s">
        <v>3858</v>
      </c>
      <c r="E434" s="3"/>
      <c r="F434" s="3" t="s">
        <v>508</v>
      </c>
      <c r="G434" s="3" t="s">
        <v>3859</v>
      </c>
      <c r="H434" s="3" t="s">
        <v>140</v>
      </c>
      <c r="I434" s="8">
        <v>3.2199999999999998</v>
      </c>
      <c r="J434" s="3" t="s">
        <v>77</v>
      </c>
      <c r="K434" s="37">
        <v>3.39E-2</v>
      </c>
      <c r="L434" s="37">
        <v>1.0399999999999998E-2</v>
      </c>
      <c r="M434" s="8">
        <v>27342.133199533499</v>
      </c>
      <c r="N434" s="8">
        <v>107.93</v>
      </c>
      <c r="O434" s="8">
        <v>29.510364336751504</v>
      </c>
      <c r="P434" s="37">
        <v>3.9216863595164126E-4</v>
      </c>
      <c r="Q434" s="37">
        <v>7.8168126519910896E-5</v>
      </c>
    </row>
    <row r="435" spans="2:17" ht="15" x14ac:dyDescent="0.25">
      <c r="B435" s="39" t="s">
        <v>3854</v>
      </c>
      <c r="C435" s="3" t="s">
        <v>3074</v>
      </c>
      <c r="D435" s="3" t="s">
        <v>3860</v>
      </c>
      <c r="E435" s="3"/>
      <c r="F435" s="3" t="s">
        <v>508</v>
      </c>
      <c r="G435" s="3" t="s">
        <v>3861</v>
      </c>
      <c r="H435" s="3" t="s">
        <v>140</v>
      </c>
      <c r="I435" s="8">
        <v>3.21</v>
      </c>
      <c r="J435" s="3" t="s">
        <v>77</v>
      </c>
      <c r="K435" s="37">
        <v>3.2000000000000001E-2</v>
      </c>
      <c r="L435" s="37">
        <v>1.1299999999999999E-2</v>
      </c>
      <c r="M435" s="8">
        <v>9754.1920869645</v>
      </c>
      <c r="N435" s="8">
        <v>106.3</v>
      </c>
      <c r="O435" s="8">
        <v>10.368706186216501</v>
      </c>
      <c r="P435" s="37">
        <v>1.3779163534649485E-4</v>
      </c>
      <c r="Q435" s="37">
        <v>2.7465006116599312E-5</v>
      </c>
    </row>
    <row r="436" spans="2:17" ht="15" x14ac:dyDescent="0.25">
      <c r="B436" s="39" t="s">
        <v>3854</v>
      </c>
      <c r="C436" s="3" t="s">
        <v>3074</v>
      </c>
      <c r="D436" s="3" t="s">
        <v>3862</v>
      </c>
      <c r="E436" s="3"/>
      <c r="F436" s="3" t="s">
        <v>508</v>
      </c>
      <c r="G436" s="3" t="s">
        <v>3863</v>
      </c>
      <c r="H436" s="3" t="s">
        <v>140</v>
      </c>
      <c r="I436" s="8">
        <v>3.1599999999999997</v>
      </c>
      <c r="J436" s="3" t="s">
        <v>77</v>
      </c>
      <c r="K436" s="37">
        <v>3.9900000000000005E-2</v>
      </c>
      <c r="L436" s="37">
        <v>2.5100000000000001E-2</v>
      </c>
      <c r="M436" s="8">
        <v>6287.7204881355001</v>
      </c>
      <c r="N436" s="8">
        <v>105.79</v>
      </c>
      <c r="O436" s="8">
        <v>6.6517795340145005</v>
      </c>
      <c r="P436" s="37">
        <v>8.8396716378618155E-5</v>
      </c>
      <c r="Q436" s="37">
        <v>1.7619475593863041E-5</v>
      </c>
    </row>
    <row r="437" spans="2:17" ht="15" x14ac:dyDescent="0.25">
      <c r="B437" s="39" t="s">
        <v>3854</v>
      </c>
      <c r="C437" s="3" t="s">
        <v>3074</v>
      </c>
      <c r="D437" s="3" t="s">
        <v>3864</v>
      </c>
      <c r="E437" s="3"/>
      <c r="F437" s="3" t="s">
        <v>508</v>
      </c>
      <c r="G437" s="3" t="s">
        <v>3444</v>
      </c>
      <c r="H437" s="3" t="s">
        <v>140</v>
      </c>
      <c r="I437" s="8">
        <v>3.1500000000000004</v>
      </c>
      <c r="J437" s="3" t="s">
        <v>77</v>
      </c>
      <c r="K437" s="37">
        <v>4.0500000000000001E-2</v>
      </c>
      <c r="L437" s="37">
        <v>2.9399999999999999E-2</v>
      </c>
      <c r="M437" s="8">
        <v>7891.0563258824996</v>
      </c>
      <c r="N437" s="8">
        <v>104.84</v>
      </c>
      <c r="O437" s="8">
        <v>8.272983435954</v>
      </c>
      <c r="P437" s="37">
        <v>1.0994119192517384E-4</v>
      </c>
      <c r="Q437" s="37">
        <v>2.1913779461997868E-5</v>
      </c>
    </row>
    <row r="438" spans="2:17" ht="15" x14ac:dyDescent="0.25">
      <c r="B438" s="39" t="s">
        <v>3854</v>
      </c>
      <c r="C438" s="3" t="s">
        <v>3074</v>
      </c>
      <c r="D438" s="3" t="s">
        <v>3865</v>
      </c>
      <c r="E438" s="3"/>
      <c r="F438" s="3" t="s">
        <v>508</v>
      </c>
      <c r="G438" s="3" t="s">
        <v>3866</v>
      </c>
      <c r="H438" s="3" t="s">
        <v>140</v>
      </c>
      <c r="I438" s="8">
        <v>3.14</v>
      </c>
      <c r="J438" s="3" t="s">
        <v>77</v>
      </c>
      <c r="K438" s="37">
        <v>3.73E-2</v>
      </c>
      <c r="L438" s="37">
        <v>3.0600000000000002E-2</v>
      </c>
      <c r="M438" s="8">
        <v>7856.7031889205</v>
      </c>
      <c r="N438" s="8">
        <v>102.83</v>
      </c>
      <c r="O438" s="8">
        <v>8.079047922448499</v>
      </c>
      <c r="P438" s="37">
        <v>1.0736394737047629E-4</v>
      </c>
      <c r="Q438" s="37">
        <v>2.1400076019254448E-5</v>
      </c>
    </row>
    <row r="439" spans="2:17" ht="15" x14ac:dyDescent="0.25">
      <c r="B439" s="39" t="s">
        <v>3854</v>
      </c>
      <c r="C439" s="3" t="s">
        <v>3074</v>
      </c>
      <c r="D439" s="3" t="s">
        <v>3867</v>
      </c>
      <c r="E439" s="3"/>
      <c r="F439" s="3" t="s">
        <v>508</v>
      </c>
      <c r="G439" s="3" t="s">
        <v>3868</v>
      </c>
      <c r="H439" s="3" t="s">
        <v>140</v>
      </c>
      <c r="I439" s="8">
        <v>0</v>
      </c>
      <c r="J439" s="3" t="s">
        <v>77</v>
      </c>
      <c r="K439" s="37">
        <v>5.0000000000000001E-3</v>
      </c>
      <c r="L439" s="37">
        <v>0</v>
      </c>
      <c r="M439" s="8">
        <v>7.7602707975011072</v>
      </c>
      <c r="N439" s="8">
        <v>100</v>
      </c>
      <c r="O439" s="8">
        <v>7.7602707975010787E-3</v>
      </c>
      <c r="P439" s="37">
        <v>1.0312765977888171E-7</v>
      </c>
      <c r="Q439" s="37">
        <v>2.0555687574903362E-8</v>
      </c>
    </row>
    <row r="440" spans="2:17" ht="15" x14ac:dyDescent="0.25">
      <c r="B440" s="39" t="s">
        <v>3869</v>
      </c>
      <c r="C440" s="3" t="s">
        <v>3074</v>
      </c>
      <c r="D440" s="3" t="s">
        <v>3870</v>
      </c>
      <c r="E440" s="3"/>
      <c r="F440" s="3" t="s">
        <v>508</v>
      </c>
      <c r="G440" s="3" t="s">
        <v>3871</v>
      </c>
      <c r="H440" s="3" t="s">
        <v>140</v>
      </c>
      <c r="I440" s="8">
        <v>3.04</v>
      </c>
      <c r="J440" s="3" t="s">
        <v>77</v>
      </c>
      <c r="K440" s="37">
        <v>4.5999999999999999E-2</v>
      </c>
      <c r="L440" s="37">
        <v>1.4499999999999997E-2</v>
      </c>
      <c r="M440" s="8">
        <v>140653.08825375</v>
      </c>
      <c r="N440" s="8">
        <v>111.86</v>
      </c>
      <c r="O440" s="8">
        <v>157.33454460628951</v>
      </c>
      <c r="P440" s="37">
        <v>2.090847576201539E-3</v>
      </c>
      <c r="Q440" s="37">
        <v>4.1675346493166425E-4</v>
      </c>
    </row>
    <row r="441" spans="2:17" ht="15" x14ac:dyDescent="0.25">
      <c r="B441" s="39" t="s">
        <v>3872</v>
      </c>
      <c r="C441" s="3" t="s">
        <v>3074</v>
      </c>
      <c r="D441" s="3" t="s">
        <v>3873</v>
      </c>
      <c r="E441" s="3"/>
      <c r="F441" s="3" t="s">
        <v>508</v>
      </c>
      <c r="G441" s="3" t="s">
        <v>3874</v>
      </c>
      <c r="H441" s="3" t="s">
        <v>140</v>
      </c>
      <c r="I441" s="8">
        <v>3.9900000000000011</v>
      </c>
      <c r="J441" s="3" t="s">
        <v>77</v>
      </c>
      <c r="K441" s="37">
        <v>3.4099999999999998E-2</v>
      </c>
      <c r="L441" s="37">
        <v>1.6000000000000004E-2</v>
      </c>
      <c r="M441" s="8">
        <v>109109.063120955</v>
      </c>
      <c r="N441" s="8">
        <v>107.53</v>
      </c>
      <c r="O441" s="8">
        <v>117.324975636141</v>
      </c>
      <c r="P441" s="37">
        <v>1.5591530871404303E-3</v>
      </c>
      <c r="Q441" s="37">
        <v>3.1077466326126979E-4</v>
      </c>
    </row>
    <row r="442" spans="2:17" ht="15" x14ac:dyDescent="0.25">
      <c r="B442" s="39" t="s">
        <v>3875</v>
      </c>
      <c r="C442" s="3" t="s">
        <v>3036</v>
      </c>
      <c r="D442" s="3" t="s">
        <v>3876</v>
      </c>
      <c r="E442" s="3"/>
      <c r="F442" s="3" t="s">
        <v>508</v>
      </c>
      <c r="G442" s="3" t="s">
        <v>3877</v>
      </c>
      <c r="H442" s="3" t="s">
        <v>140</v>
      </c>
      <c r="I442" s="8">
        <v>6.2799999999998333</v>
      </c>
      <c r="J442" s="3" t="s">
        <v>77</v>
      </c>
      <c r="K442" s="37">
        <v>2.7999999999999997E-2</v>
      </c>
      <c r="L442" s="37">
        <v>1.5300000000004327E-2</v>
      </c>
      <c r="M442" s="8">
        <v>13553.025869166835</v>
      </c>
      <c r="N442" s="8">
        <v>108.44</v>
      </c>
      <c r="O442" s="8">
        <v>14.696901244294207</v>
      </c>
      <c r="P442" s="37">
        <v>1.9530981210262149E-4</v>
      </c>
      <c r="Q442" s="37">
        <v>3.8929686628229832E-5</v>
      </c>
    </row>
    <row r="443" spans="2:17" ht="15" x14ac:dyDescent="0.25">
      <c r="B443" s="39" t="s">
        <v>3878</v>
      </c>
      <c r="C443" s="3" t="s">
        <v>3036</v>
      </c>
      <c r="D443" s="3" t="s">
        <v>3879</v>
      </c>
      <c r="E443" s="3"/>
      <c r="F443" s="3" t="s">
        <v>508</v>
      </c>
      <c r="G443" s="3" t="s">
        <v>3880</v>
      </c>
      <c r="H443" s="3" t="s">
        <v>140</v>
      </c>
      <c r="I443" s="8">
        <v>0.69999999999975182</v>
      </c>
      <c r="J443" s="3" t="s">
        <v>77</v>
      </c>
      <c r="K443" s="37">
        <v>3.9E-2</v>
      </c>
      <c r="L443" s="37">
        <v>6.2999999999997312E-3</v>
      </c>
      <c r="M443" s="8">
        <v>25050.377902102438</v>
      </c>
      <c r="N443" s="8">
        <v>104.42</v>
      </c>
      <c r="O443" s="8">
        <v>26.157604599340221</v>
      </c>
      <c r="P443" s="37">
        <v>3.4761319780489202E-4</v>
      </c>
      <c r="Q443" s="37">
        <v>6.928721456795504E-5</v>
      </c>
    </row>
    <row r="444" spans="2:17" ht="15" x14ac:dyDescent="0.25">
      <c r="B444" s="39" t="s">
        <v>3881</v>
      </c>
      <c r="C444" s="3" t="s">
        <v>3074</v>
      </c>
      <c r="D444" s="3" t="s">
        <v>3882</v>
      </c>
      <c r="E444" s="3"/>
      <c r="F444" s="3" t="s">
        <v>508</v>
      </c>
      <c r="G444" s="3" t="s">
        <v>3883</v>
      </c>
      <c r="H444" s="3" t="s">
        <v>90</v>
      </c>
      <c r="I444" s="8">
        <v>0</v>
      </c>
      <c r="J444" s="3" t="s">
        <v>77</v>
      </c>
      <c r="K444" s="37">
        <v>5.0000000000000001E-3</v>
      </c>
      <c r="L444" s="37">
        <v>0</v>
      </c>
      <c r="M444" s="8">
        <v>0</v>
      </c>
      <c r="N444" s="8">
        <v>100</v>
      </c>
      <c r="O444" s="8">
        <v>0</v>
      </c>
      <c r="P444" s="37">
        <v>0</v>
      </c>
      <c r="Q444" s="37">
        <v>0</v>
      </c>
    </row>
    <row r="445" spans="2:17" ht="15" x14ac:dyDescent="0.25">
      <c r="B445" s="39" t="s">
        <v>3881</v>
      </c>
      <c r="C445" s="3" t="s">
        <v>3074</v>
      </c>
      <c r="D445" s="3" t="s">
        <v>3884</v>
      </c>
      <c r="E445" s="3"/>
      <c r="F445" s="3" t="s">
        <v>508</v>
      </c>
      <c r="G445" s="3" t="s">
        <v>3883</v>
      </c>
      <c r="H445" s="3" t="s">
        <v>90</v>
      </c>
      <c r="I445" s="8">
        <v>1.9500000000000401</v>
      </c>
      <c r="J445" s="3" t="s">
        <v>77</v>
      </c>
      <c r="K445" s="37">
        <v>5.1799999999999999E-2</v>
      </c>
      <c r="L445" s="37">
        <v>4.6800000000000112E-2</v>
      </c>
      <c r="M445" s="8">
        <v>157769.68649596343</v>
      </c>
      <c r="N445" s="8">
        <v>101.96</v>
      </c>
      <c r="O445" s="8">
        <v>160.86197235466418</v>
      </c>
      <c r="P445" s="37">
        <v>2.1377242095332147E-3</v>
      </c>
      <c r="Q445" s="37">
        <v>4.2609704386475808E-4</v>
      </c>
    </row>
    <row r="446" spans="2:17" ht="15" x14ac:dyDescent="0.25">
      <c r="B446" s="39" t="s">
        <v>3881</v>
      </c>
      <c r="C446" s="3" t="s">
        <v>3074</v>
      </c>
      <c r="D446" s="3" t="s">
        <v>3885</v>
      </c>
      <c r="E446" s="3"/>
      <c r="F446" s="3" t="s">
        <v>508</v>
      </c>
      <c r="G446" s="3" t="s">
        <v>3883</v>
      </c>
      <c r="H446" s="3" t="s">
        <v>90</v>
      </c>
      <c r="I446" s="8">
        <v>2.2599999999999714</v>
      </c>
      <c r="J446" s="3" t="s">
        <v>77</v>
      </c>
      <c r="K446" s="37">
        <v>3.9100000000000003E-2</v>
      </c>
      <c r="L446" s="37">
        <v>3.5400000000000424E-2</v>
      </c>
      <c r="M446" s="8">
        <v>180890.97555923031</v>
      </c>
      <c r="N446" s="8">
        <v>101.58</v>
      </c>
      <c r="O446" s="8">
        <v>183.74905297629047</v>
      </c>
      <c r="P446" s="37">
        <v>2.4418748152619427E-3</v>
      </c>
      <c r="Q446" s="37">
        <v>4.8672117555243968E-4</v>
      </c>
    </row>
    <row r="447" spans="2:17" ht="15" x14ac:dyDescent="0.25">
      <c r="B447" s="39" t="s">
        <v>3881</v>
      </c>
      <c r="C447" s="3" t="s">
        <v>3074</v>
      </c>
      <c r="D447" s="3" t="s">
        <v>3886</v>
      </c>
      <c r="E447" s="3"/>
      <c r="F447" s="3" t="s">
        <v>508</v>
      </c>
      <c r="G447" s="3" t="s">
        <v>3883</v>
      </c>
      <c r="H447" s="3" t="s">
        <v>90</v>
      </c>
      <c r="I447" s="8">
        <v>3.9100000000000308</v>
      </c>
      <c r="J447" s="3" t="s">
        <v>77</v>
      </c>
      <c r="K447" s="37">
        <v>5.1799999999999999E-2</v>
      </c>
      <c r="L447" s="37">
        <v>4.0500000000000161E-2</v>
      </c>
      <c r="M447" s="8">
        <v>155674.10862191467</v>
      </c>
      <c r="N447" s="8">
        <v>105.5</v>
      </c>
      <c r="O447" s="8">
        <v>164.23618459975867</v>
      </c>
      <c r="P447" s="37">
        <v>2.1825647339831981E-3</v>
      </c>
      <c r="Q447" s="37">
        <v>4.3503477999941857E-4</v>
      </c>
    </row>
    <row r="448" spans="2:17" ht="15" x14ac:dyDescent="0.25">
      <c r="B448" s="39" t="s">
        <v>3881</v>
      </c>
      <c r="C448" s="3" t="s">
        <v>3074</v>
      </c>
      <c r="D448" s="3" t="s">
        <v>3887</v>
      </c>
      <c r="E448" s="3"/>
      <c r="F448" s="3" t="s">
        <v>508</v>
      </c>
      <c r="G448" s="3" t="s">
        <v>3883</v>
      </c>
      <c r="H448" s="3" t="s">
        <v>90</v>
      </c>
      <c r="I448" s="8">
        <v>4.0000000000000062</v>
      </c>
      <c r="J448" s="3" t="s">
        <v>77</v>
      </c>
      <c r="K448" s="37">
        <v>3.9100000000000003E-2</v>
      </c>
      <c r="L448" s="37">
        <v>2.9600000000000022E-2</v>
      </c>
      <c r="M448" s="8">
        <v>178490.65316322976</v>
      </c>
      <c r="N448" s="8">
        <v>104.59</v>
      </c>
      <c r="O448" s="8">
        <v>186.68337413714326</v>
      </c>
      <c r="P448" s="37">
        <v>2.4808695465354759E-3</v>
      </c>
      <c r="Q448" s="37">
        <v>4.9449371218174656E-4</v>
      </c>
    </row>
    <row r="449" spans="2:17" ht="15" x14ac:dyDescent="0.25">
      <c r="B449" s="39" t="s">
        <v>3881</v>
      </c>
      <c r="C449" s="3" t="s">
        <v>3074</v>
      </c>
      <c r="D449" s="3" t="s">
        <v>3888</v>
      </c>
      <c r="E449" s="3"/>
      <c r="F449" s="3" t="s">
        <v>508</v>
      </c>
      <c r="G449" s="3" t="s">
        <v>3889</v>
      </c>
      <c r="H449" s="3" t="s">
        <v>90</v>
      </c>
      <c r="I449" s="8">
        <v>3.4099999999999882</v>
      </c>
      <c r="J449" s="3" t="s">
        <v>77</v>
      </c>
      <c r="K449" s="37">
        <v>4.0999999999999995E-2</v>
      </c>
      <c r="L449" s="37">
        <v>3.5800000000000332E-2</v>
      </c>
      <c r="M449" s="8">
        <v>225860.08503100005</v>
      </c>
      <c r="N449" s="8">
        <v>102.58</v>
      </c>
      <c r="O449" s="8">
        <v>231.68727521928031</v>
      </c>
      <c r="P449" s="37">
        <v>3.0789346296528834E-3</v>
      </c>
      <c r="Q449" s="37">
        <v>6.1370168242347518E-4</v>
      </c>
    </row>
    <row r="450" spans="2:17" ht="15" x14ac:dyDescent="0.25">
      <c r="B450" s="39" t="s">
        <v>3881</v>
      </c>
      <c r="C450" s="3" t="s">
        <v>3074</v>
      </c>
      <c r="D450" s="3" t="s">
        <v>3890</v>
      </c>
      <c r="E450" s="3"/>
      <c r="F450" s="3" t="s">
        <v>508</v>
      </c>
      <c r="G450" s="3" t="s">
        <v>3891</v>
      </c>
      <c r="H450" s="3" t="s">
        <v>90</v>
      </c>
      <c r="I450" s="8">
        <v>1.9900000000000002</v>
      </c>
      <c r="J450" s="3" t="s">
        <v>77</v>
      </c>
      <c r="K450" s="37">
        <v>4.8000000000000001E-2</v>
      </c>
      <c r="L450" s="37">
        <v>2.2099999999999998E-2</v>
      </c>
      <c r="M450" s="8">
        <v>30638.686128231002</v>
      </c>
      <c r="N450" s="8">
        <v>106.04</v>
      </c>
      <c r="O450" s="8">
        <v>32.489262771883496</v>
      </c>
      <c r="P450" s="37">
        <v>4.3175576278657856E-4</v>
      </c>
      <c r="Q450" s="37">
        <v>8.6058741054864982E-5</v>
      </c>
    </row>
    <row r="451" spans="2:17" ht="15" x14ac:dyDescent="0.25">
      <c r="B451" s="39" t="s">
        <v>3881</v>
      </c>
      <c r="C451" s="3" t="s">
        <v>3074</v>
      </c>
      <c r="D451" s="3" t="s">
        <v>3892</v>
      </c>
      <c r="E451" s="3"/>
      <c r="F451" s="3" t="s">
        <v>508</v>
      </c>
      <c r="G451" s="3" t="s">
        <v>3891</v>
      </c>
      <c r="H451" s="3" t="s">
        <v>90</v>
      </c>
      <c r="I451" s="8">
        <v>2.0100000000000002</v>
      </c>
      <c r="J451" s="3" t="s">
        <v>77</v>
      </c>
      <c r="K451" s="37">
        <v>3.7477000000000003E-2</v>
      </c>
      <c r="L451" s="37">
        <v>1.2900000000000002E-2</v>
      </c>
      <c r="M451" s="8">
        <v>22978.708587481498</v>
      </c>
      <c r="N451" s="8">
        <v>105.66</v>
      </c>
      <c r="O451" s="8">
        <v>24.279303423270001</v>
      </c>
      <c r="P451" s="37">
        <v>3.2265210949977528E-4</v>
      </c>
      <c r="Q451" s="37">
        <v>6.4311902087969686E-5</v>
      </c>
    </row>
    <row r="452" spans="2:17" ht="15" x14ac:dyDescent="0.25">
      <c r="B452" s="39" t="s">
        <v>3881</v>
      </c>
      <c r="C452" s="3" t="s">
        <v>3074</v>
      </c>
      <c r="D452" s="3" t="s">
        <v>3893</v>
      </c>
      <c r="E452" s="3"/>
      <c r="F452" s="3" t="s">
        <v>508</v>
      </c>
      <c r="G452" s="3" t="s">
        <v>3891</v>
      </c>
      <c r="H452" s="3" t="s">
        <v>90</v>
      </c>
      <c r="I452" s="8">
        <v>3.9499999999999993</v>
      </c>
      <c r="J452" s="3" t="s">
        <v>77</v>
      </c>
      <c r="K452" s="37">
        <v>4.8000000000000001E-2</v>
      </c>
      <c r="L452" s="37">
        <v>2.2799999999999997E-2</v>
      </c>
      <c r="M452" s="8">
        <v>30231.7060446</v>
      </c>
      <c r="N452" s="8">
        <v>111.2</v>
      </c>
      <c r="O452" s="8">
        <v>33.617657190110997</v>
      </c>
      <c r="P452" s="37">
        <v>4.4675120285509102E-4</v>
      </c>
      <c r="Q452" s="37">
        <v>8.9047673236177327E-5</v>
      </c>
    </row>
    <row r="453" spans="2:17" ht="15" x14ac:dyDescent="0.25">
      <c r="B453" s="39" t="s">
        <v>3881</v>
      </c>
      <c r="C453" s="3" t="s">
        <v>3074</v>
      </c>
      <c r="D453" s="3" t="s">
        <v>3894</v>
      </c>
      <c r="E453" s="3"/>
      <c r="F453" s="3" t="s">
        <v>508</v>
      </c>
      <c r="G453" s="3" t="s">
        <v>3891</v>
      </c>
      <c r="H453" s="3" t="s">
        <v>90</v>
      </c>
      <c r="I453" s="8">
        <v>4.0199999999999996</v>
      </c>
      <c r="J453" s="3" t="s">
        <v>77</v>
      </c>
      <c r="K453" s="37">
        <v>3.7477000000000003E-2</v>
      </c>
      <c r="L453" s="37">
        <v>1.37E-2</v>
      </c>
      <c r="M453" s="8">
        <v>22673.7797047395</v>
      </c>
      <c r="N453" s="8">
        <v>110.6</v>
      </c>
      <c r="O453" s="8">
        <v>25.077200403800997</v>
      </c>
      <c r="P453" s="37">
        <v>3.3325550859421087E-4</v>
      </c>
      <c r="Q453" s="37">
        <v>6.6425400634184765E-5</v>
      </c>
    </row>
    <row r="454" spans="2:17" ht="15" x14ac:dyDescent="0.25">
      <c r="B454" s="39" t="s">
        <v>3895</v>
      </c>
      <c r="C454" s="3" t="s">
        <v>3074</v>
      </c>
      <c r="D454" s="3" t="s">
        <v>3896</v>
      </c>
      <c r="E454" s="3"/>
      <c r="F454" s="3" t="s">
        <v>508</v>
      </c>
      <c r="G454" s="3" t="s">
        <v>3897</v>
      </c>
      <c r="H454" s="3" t="s">
        <v>90</v>
      </c>
      <c r="I454" s="8">
        <v>0</v>
      </c>
      <c r="J454" s="3" t="s">
        <v>77</v>
      </c>
      <c r="K454" s="37">
        <v>6.9999999999999993E-3</v>
      </c>
      <c r="L454" s="37">
        <v>0</v>
      </c>
      <c r="M454" s="8">
        <v>5.3459452950046398</v>
      </c>
      <c r="N454" s="8">
        <v>100</v>
      </c>
      <c r="O454" s="8">
        <v>5.3459452950050945E-3</v>
      </c>
      <c r="P454" s="37">
        <v>7.1043246036894785E-8</v>
      </c>
      <c r="Q454" s="37">
        <v>1.4160534360738464E-8</v>
      </c>
    </row>
    <row r="455" spans="2:17" ht="15" x14ac:dyDescent="0.25">
      <c r="B455" s="39" t="s">
        <v>3895</v>
      </c>
      <c r="C455" s="3" t="s">
        <v>3074</v>
      </c>
      <c r="D455" s="3" t="s">
        <v>3898</v>
      </c>
      <c r="E455" s="3"/>
      <c r="F455" s="3" t="s">
        <v>508</v>
      </c>
      <c r="G455" s="3" t="s">
        <v>3899</v>
      </c>
      <c r="H455" s="3" t="s">
        <v>90</v>
      </c>
      <c r="I455" s="8">
        <v>1.66</v>
      </c>
      <c r="J455" s="3" t="s">
        <v>77</v>
      </c>
      <c r="K455" s="37">
        <v>3.6000000000000004E-2</v>
      </c>
      <c r="L455" s="37">
        <v>2.1899999999999999E-2</v>
      </c>
      <c r="M455" s="8">
        <v>253698.37500636149</v>
      </c>
      <c r="N455" s="8">
        <v>102.49</v>
      </c>
      <c r="O455" s="8">
        <v>260.01546462087748</v>
      </c>
      <c r="P455" s="37">
        <v>3.455393126397659E-3</v>
      </c>
      <c r="Q455" s="37">
        <v>6.8873842097252566E-4</v>
      </c>
    </row>
    <row r="456" spans="2:17" ht="15" x14ac:dyDescent="0.25">
      <c r="B456" s="39" t="s">
        <v>3895</v>
      </c>
      <c r="C456" s="3" t="s">
        <v>3074</v>
      </c>
      <c r="D456" s="3" t="s">
        <v>3900</v>
      </c>
      <c r="E456" s="3"/>
      <c r="F456" s="3" t="s">
        <v>508</v>
      </c>
      <c r="G456" s="3" t="s">
        <v>3901</v>
      </c>
      <c r="H456" s="3" t="s">
        <v>90</v>
      </c>
      <c r="I456" s="8">
        <v>1.6600000000000004</v>
      </c>
      <c r="J456" s="3" t="s">
        <v>77</v>
      </c>
      <c r="K456" s="37">
        <v>3.6000000000000004E-2</v>
      </c>
      <c r="L456" s="37">
        <v>3.3700000000000008E-2</v>
      </c>
      <c r="M456" s="8">
        <v>10142.1227227215</v>
      </c>
      <c r="N456" s="8">
        <v>100.56</v>
      </c>
      <c r="O456" s="8">
        <v>10.198918552552499</v>
      </c>
      <c r="P456" s="37">
        <v>1.3553529638925111E-4</v>
      </c>
      <c r="Q456" s="37">
        <v>2.701526645637982E-5</v>
      </c>
    </row>
    <row r="457" spans="2:17" ht="15" x14ac:dyDescent="0.25">
      <c r="B457" s="39" t="s">
        <v>3895</v>
      </c>
      <c r="C457" s="3" t="s">
        <v>3074</v>
      </c>
      <c r="D457" s="3" t="s">
        <v>3902</v>
      </c>
      <c r="E457" s="3"/>
      <c r="F457" s="3" t="s">
        <v>508</v>
      </c>
      <c r="G457" s="3" t="s">
        <v>3903</v>
      </c>
      <c r="H457" s="3" t="s">
        <v>90</v>
      </c>
      <c r="I457" s="8">
        <v>1.6500000000000001</v>
      </c>
      <c r="J457" s="3" t="s">
        <v>77</v>
      </c>
      <c r="K457" s="37">
        <v>3.6000000000000004E-2</v>
      </c>
      <c r="L457" s="37">
        <v>3.4399999999999993E-2</v>
      </c>
      <c r="M457" s="8">
        <v>12621.5293281675</v>
      </c>
      <c r="N457" s="8">
        <v>100.45</v>
      </c>
      <c r="O457" s="8">
        <v>12.678326185735502</v>
      </c>
      <c r="P457" s="37">
        <v>1.6848459848453325E-4</v>
      </c>
      <c r="Q457" s="37">
        <v>3.358281158572662E-5</v>
      </c>
    </row>
    <row r="458" spans="2:17" ht="15" x14ac:dyDescent="0.25">
      <c r="B458" s="39" t="s">
        <v>3895</v>
      </c>
      <c r="C458" s="3" t="s">
        <v>3074</v>
      </c>
      <c r="D458" s="3" t="s">
        <v>3904</v>
      </c>
      <c r="E458" s="3"/>
      <c r="F458" s="3" t="s">
        <v>508</v>
      </c>
      <c r="G458" s="3" t="s">
        <v>2676</v>
      </c>
      <c r="H458" s="3" t="s">
        <v>90</v>
      </c>
      <c r="I458" s="8">
        <v>1.65</v>
      </c>
      <c r="J458" s="3" t="s">
        <v>77</v>
      </c>
      <c r="K458" s="37">
        <v>3.6000000000000004E-2</v>
      </c>
      <c r="L458" s="37">
        <v>4.0999999999999995E-2</v>
      </c>
      <c r="M458" s="8">
        <v>34998.361726996496</v>
      </c>
      <c r="N458" s="8">
        <v>99.39</v>
      </c>
      <c r="O458" s="8">
        <v>34.784871804171004</v>
      </c>
      <c r="P458" s="37">
        <v>4.6226253161522663E-4</v>
      </c>
      <c r="Q458" s="37">
        <v>9.2139433764328607E-5</v>
      </c>
    </row>
    <row r="459" spans="2:17" ht="15" x14ac:dyDescent="0.25">
      <c r="B459" s="39" t="s">
        <v>3905</v>
      </c>
      <c r="C459" s="3" t="s">
        <v>3074</v>
      </c>
      <c r="D459" s="3" t="s">
        <v>3906</v>
      </c>
      <c r="E459" s="3"/>
      <c r="F459" s="3" t="s">
        <v>508</v>
      </c>
      <c r="G459" s="3" t="s">
        <v>3907</v>
      </c>
      <c r="H459" s="3" t="s">
        <v>90</v>
      </c>
      <c r="I459" s="8">
        <v>4.7000000000000011</v>
      </c>
      <c r="J459" s="3" t="s">
        <v>77</v>
      </c>
      <c r="K459" s="37">
        <v>0.03</v>
      </c>
      <c r="L459" s="37">
        <v>2.3900000000000001E-2</v>
      </c>
      <c r="M459" s="8">
        <v>370414.76041931851</v>
      </c>
      <c r="N459" s="8">
        <v>103.26</v>
      </c>
      <c r="O459" s="8">
        <v>382.49028168473251</v>
      </c>
      <c r="P459" s="37">
        <v>5.0829833993697362E-3</v>
      </c>
      <c r="Q459" s="37">
        <v>1.0131541715374076E-3</v>
      </c>
    </row>
    <row r="460" spans="2:17" ht="15" x14ac:dyDescent="0.25">
      <c r="B460" s="39" t="s">
        <v>3905</v>
      </c>
      <c r="C460" s="3" t="s">
        <v>3074</v>
      </c>
      <c r="D460" s="3" t="s">
        <v>3906</v>
      </c>
      <c r="E460" s="3"/>
      <c r="F460" s="3" t="s">
        <v>508</v>
      </c>
      <c r="G460" s="3" t="s">
        <v>3908</v>
      </c>
      <c r="H460" s="3" t="s">
        <v>90</v>
      </c>
      <c r="I460" s="8">
        <v>4.7</v>
      </c>
      <c r="J460" s="3" t="s">
        <v>77</v>
      </c>
      <c r="K460" s="37">
        <v>0.03</v>
      </c>
      <c r="L460" s="37">
        <v>2.3900000000000001E-2</v>
      </c>
      <c r="M460" s="8">
        <v>25316.106262636502</v>
      </c>
      <c r="N460" s="8">
        <v>103.26</v>
      </c>
      <c r="O460" s="8">
        <v>26.141411276062499</v>
      </c>
      <c r="P460" s="37">
        <v>3.47398001766345E-4</v>
      </c>
      <c r="Q460" s="37">
        <v>6.9244321104211027E-5</v>
      </c>
    </row>
    <row r="461" spans="2:17" ht="15" x14ac:dyDescent="0.25">
      <c r="B461" s="39" t="s">
        <v>3905</v>
      </c>
      <c r="C461" s="3" t="s">
        <v>3074</v>
      </c>
      <c r="D461" s="3" t="s">
        <v>3909</v>
      </c>
      <c r="E461" s="3"/>
      <c r="F461" s="3" t="s">
        <v>508</v>
      </c>
      <c r="G461" s="3" t="s">
        <v>3910</v>
      </c>
      <c r="H461" s="3" t="s">
        <v>90</v>
      </c>
      <c r="I461" s="8">
        <v>4.5599999999999534</v>
      </c>
      <c r="J461" s="3" t="s">
        <v>77</v>
      </c>
      <c r="K461" s="37">
        <v>0.03</v>
      </c>
      <c r="L461" s="37">
        <v>2.570000000000025E-2</v>
      </c>
      <c r="M461" s="8">
        <v>167710.89497773722</v>
      </c>
      <c r="N461" s="8">
        <v>102.43</v>
      </c>
      <c r="O461" s="8">
        <v>171.78626973672539</v>
      </c>
      <c r="P461" s="37">
        <v>2.2828991980276005E-3</v>
      </c>
      <c r="Q461" s="37">
        <v>4.5503372015101546E-4</v>
      </c>
    </row>
    <row r="462" spans="2:17" ht="15" x14ac:dyDescent="0.25">
      <c r="B462" s="39" t="s">
        <v>3911</v>
      </c>
      <c r="C462" s="3" t="s">
        <v>3074</v>
      </c>
      <c r="D462" s="3" t="s">
        <v>3912</v>
      </c>
      <c r="E462" s="3"/>
      <c r="F462" s="3" t="s">
        <v>508</v>
      </c>
      <c r="G462" s="3" t="s">
        <v>3868</v>
      </c>
      <c r="H462" s="3" t="s">
        <v>140</v>
      </c>
      <c r="I462" s="8">
        <v>3.1300000000000003</v>
      </c>
      <c r="J462" s="3" t="s">
        <v>77</v>
      </c>
      <c r="K462" s="37">
        <v>3.6000000000000004E-2</v>
      </c>
      <c r="L462" s="37">
        <v>3.5100000000000013E-2</v>
      </c>
      <c r="M462" s="8">
        <v>9453.7629793875003</v>
      </c>
      <c r="N462" s="8">
        <v>100.7</v>
      </c>
      <c r="O462" s="8">
        <v>9.5199393073965002</v>
      </c>
      <c r="P462" s="37">
        <v>1.2651221685781031E-4</v>
      </c>
      <c r="Q462" s="37">
        <v>2.5216761533360284E-5</v>
      </c>
    </row>
    <row r="463" spans="2:17" ht="15" x14ac:dyDescent="0.25">
      <c r="B463" s="39" t="s">
        <v>3911</v>
      </c>
      <c r="C463" s="3" t="s">
        <v>3074</v>
      </c>
      <c r="D463" s="3" t="s">
        <v>3913</v>
      </c>
      <c r="E463" s="3"/>
      <c r="F463" s="3" t="s">
        <v>508</v>
      </c>
      <c r="G463" s="3" t="s">
        <v>3914</v>
      </c>
      <c r="H463" s="3" t="s">
        <v>140</v>
      </c>
      <c r="I463" s="8">
        <v>3.11</v>
      </c>
      <c r="J463" s="3" t="s">
        <v>77</v>
      </c>
      <c r="K463" s="37">
        <v>3.4939999999999999E-2</v>
      </c>
      <c r="L463" s="37">
        <v>4.1200000000000001E-2</v>
      </c>
      <c r="M463" s="8">
        <v>5487.5674536000006</v>
      </c>
      <c r="N463" s="8">
        <v>98.43</v>
      </c>
      <c r="O463" s="8">
        <v>5.4014126034689998</v>
      </c>
      <c r="P463" s="37">
        <v>7.1780361256889157E-5</v>
      </c>
      <c r="Q463" s="37">
        <v>1.4307458185068406E-5</v>
      </c>
    </row>
    <row r="464" spans="2:17" ht="15" x14ac:dyDescent="0.25">
      <c r="B464" s="39" t="s">
        <v>3911</v>
      </c>
      <c r="C464" s="3" t="s">
        <v>3036</v>
      </c>
      <c r="D464" s="3" t="s">
        <v>3915</v>
      </c>
      <c r="E464" s="3"/>
      <c r="F464" s="3" t="s">
        <v>564</v>
      </c>
      <c r="G464" s="3" t="s">
        <v>2687</v>
      </c>
      <c r="H464" s="3" t="s">
        <v>90</v>
      </c>
      <c r="I464" s="8">
        <v>19.260000000000002</v>
      </c>
      <c r="J464" s="3" t="s">
        <v>77</v>
      </c>
      <c r="K464" s="37">
        <v>3.4680000000000002E-2</v>
      </c>
      <c r="L464" s="37">
        <v>3.1400000000000004E-2</v>
      </c>
      <c r="M464" s="8">
        <v>4428.7122901350003</v>
      </c>
      <c r="N464" s="8">
        <v>107.14</v>
      </c>
      <c r="O464" s="8">
        <v>4.7449222993470004</v>
      </c>
      <c r="P464" s="37">
        <v>6.3056141381285166E-5</v>
      </c>
      <c r="Q464" s="37">
        <v>1.2568522787114177E-5</v>
      </c>
    </row>
    <row r="465" spans="2:17" ht="15" x14ac:dyDescent="0.25">
      <c r="B465" s="39" t="s">
        <v>3911</v>
      </c>
      <c r="C465" s="3" t="s">
        <v>3036</v>
      </c>
      <c r="D465" s="3" t="s">
        <v>3916</v>
      </c>
      <c r="E465" s="3"/>
      <c r="F465" s="3" t="s">
        <v>564</v>
      </c>
      <c r="G465" s="3" t="s">
        <v>2687</v>
      </c>
      <c r="H465" s="3" t="s">
        <v>90</v>
      </c>
      <c r="I465" s="8">
        <v>9.26</v>
      </c>
      <c r="J465" s="3" t="s">
        <v>77</v>
      </c>
      <c r="K465" s="37">
        <v>2.6429999999999999E-2</v>
      </c>
      <c r="L465" s="37">
        <v>2.3800000000000002E-2</v>
      </c>
      <c r="M465" s="8">
        <v>4405.1144208780006</v>
      </c>
      <c r="N465" s="8">
        <v>102.6</v>
      </c>
      <c r="O465" s="8">
        <v>4.5196473163425006</v>
      </c>
      <c r="P465" s="37">
        <v>6.0062420877167897E-5</v>
      </c>
      <c r="Q465" s="37">
        <v>1.1971806217561823E-5</v>
      </c>
    </row>
    <row r="466" spans="2:17" ht="15" x14ac:dyDescent="0.25">
      <c r="B466" s="39" t="s">
        <v>3917</v>
      </c>
      <c r="C466" s="3" t="s">
        <v>3036</v>
      </c>
      <c r="D466" s="3" t="s">
        <v>3918</v>
      </c>
      <c r="E466" s="3"/>
      <c r="F466" s="3" t="s">
        <v>508</v>
      </c>
      <c r="G466" s="3" t="s">
        <v>2702</v>
      </c>
      <c r="H466" s="3" t="s">
        <v>140</v>
      </c>
      <c r="I466" s="8">
        <v>2.2900000000000014</v>
      </c>
      <c r="J466" s="3" t="s">
        <v>77</v>
      </c>
      <c r="K466" s="37">
        <v>2.7999999999999997E-2</v>
      </c>
      <c r="L466" s="37">
        <v>3.0600000000000072E-2</v>
      </c>
      <c r="M466" s="8">
        <v>457291.23129114346</v>
      </c>
      <c r="N466" s="8">
        <v>99.76</v>
      </c>
      <c r="O466" s="8">
        <v>456.19373234187429</v>
      </c>
      <c r="P466" s="37">
        <v>6.0624420525841188E-3</v>
      </c>
      <c r="Q466" s="37">
        <v>1.2083825526640524E-3</v>
      </c>
    </row>
    <row r="467" spans="2:17" ht="15" x14ac:dyDescent="0.25">
      <c r="B467" s="39" t="s">
        <v>3919</v>
      </c>
      <c r="C467" s="3" t="s">
        <v>3074</v>
      </c>
      <c r="D467" s="3" t="s">
        <v>3920</v>
      </c>
      <c r="E467" s="3"/>
      <c r="F467" s="3" t="s">
        <v>508</v>
      </c>
      <c r="G467" s="3" t="s">
        <v>3921</v>
      </c>
      <c r="H467" s="3" t="s">
        <v>140</v>
      </c>
      <c r="I467" s="8">
        <v>2.8199999999996943</v>
      </c>
      <c r="J467" s="3" t="s">
        <v>77</v>
      </c>
      <c r="K467" s="37">
        <v>0.02</v>
      </c>
      <c r="L467" s="37">
        <v>1.9700000000001792E-2</v>
      </c>
      <c r="M467" s="8">
        <v>15396.484468518294</v>
      </c>
      <c r="N467" s="8">
        <v>100.37</v>
      </c>
      <c r="O467" s="8">
        <v>15.453451464726403</v>
      </c>
      <c r="P467" s="37">
        <v>2.0536374653020529E-4</v>
      </c>
      <c r="Q467" s="37">
        <v>4.0933664372271474E-5</v>
      </c>
    </row>
    <row r="468" spans="2:17" ht="15" x14ac:dyDescent="0.25">
      <c r="B468" s="39" t="s">
        <v>3922</v>
      </c>
      <c r="C468" s="3" t="s">
        <v>3074</v>
      </c>
      <c r="D468" s="3" t="s">
        <v>3923</v>
      </c>
      <c r="E468" s="3"/>
      <c r="F468" s="3" t="s">
        <v>508</v>
      </c>
      <c r="G468" s="3" t="s">
        <v>3924</v>
      </c>
      <c r="H468" s="3" t="s">
        <v>140</v>
      </c>
      <c r="I468" s="8">
        <v>3.3599999999995376</v>
      </c>
      <c r="J468" s="3" t="s">
        <v>77</v>
      </c>
      <c r="K468" s="37">
        <v>1.6E-2</v>
      </c>
      <c r="L468" s="37">
        <v>1.9400000000012744E-2</v>
      </c>
      <c r="M468" s="8">
        <v>6076.5369450089183</v>
      </c>
      <c r="N468" s="8">
        <v>99.05</v>
      </c>
      <c r="O468" s="8">
        <v>6.0188098377015971</v>
      </c>
      <c r="P468" s="37">
        <v>7.9985066167556027E-5</v>
      </c>
      <c r="Q468" s="37">
        <v>1.5942842437455757E-5</v>
      </c>
    </row>
    <row r="469" spans="2:17" ht="15" x14ac:dyDescent="0.25">
      <c r="B469" s="39" t="s">
        <v>3922</v>
      </c>
      <c r="C469" s="3" t="s">
        <v>3074</v>
      </c>
      <c r="D469" s="3" t="s">
        <v>3925</v>
      </c>
      <c r="E469" s="3"/>
      <c r="F469" s="3" t="s">
        <v>508</v>
      </c>
      <c r="G469" s="3" t="s">
        <v>3926</v>
      </c>
      <c r="H469" s="3" t="s">
        <v>140</v>
      </c>
      <c r="I469" s="8">
        <v>5.2500000000003428</v>
      </c>
      <c r="J469" s="3" t="s">
        <v>77</v>
      </c>
      <c r="K469" s="37">
        <v>1.3999999999999999E-2</v>
      </c>
      <c r="L469" s="37">
        <v>1.929999999999964E-2</v>
      </c>
      <c r="M469" s="8">
        <v>10524.094476026772</v>
      </c>
      <c r="N469" s="8">
        <v>97.45</v>
      </c>
      <c r="O469" s="8">
        <v>10.255730074882624</v>
      </c>
      <c r="P469" s="37">
        <v>1.3629027511348173E-4</v>
      </c>
      <c r="Q469" s="37">
        <v>2.7165750883295536E-5</v>
      </c>
    </row>
    <row r="470" spans="2:17" ht="15" x14ac:dyDescent="0.25">
      <c r="B470" s="39" t="s">
        <v>3927</v>
      </c>
      <c r="C470" s="3" t="s">
        <v>3036</v>
      </c>
      <c r="D470" s="3" t="s">
        <v>3928</v>
      </c>
      <c r="E470" s="3"/>
      <c r="F470" s="3" t="s">
        <v>508</v>
      </c>
      <c r="G470" s="3" t="s">
        <v>3929</v>
      </c>
      <c r="H470" s="3" t="s">
        <v>140</v>
      </c>
      <c r="I470" s="8">
        <v>6.2999999999999599</v>
      </c>
      <c r="J470" s="3" t="s">
        <v>77</v>
      </c>
      <c r="K470" s="37">
        <v>2.7999999999999997E-2</v>
      </c>
      <c r="L470" s="37">
        <v>1.4400000000000008E-2</v>
      </c>
      <c r="M470" s="8">
        <v>173829.86062039903</v>
      </c>
      <c r="N470" s="8">
        <v>109.07</v>
      </c>
      <c r="O470" s="8">
        <v>189.59622896615392</v>
      </c>
      <c r="P470" s="37">
        <v>2.5195790077939947E-3</v>
      </c>
      <c r="Q470" s="37">
        <v>5.0220938801041383E-4</v>
      </c>
    </row>
    <row r="471" spans="2:17" ht="15" x14ac:dyDescent="0.25">
      <c r="B471" s="39" t="s">
        <v>3930</v>
      </c>
      <c r="C471" s="3" t="s">
        <v>3074</v>
      </c>
      <c r="D471" s="3" t="s">
        <v>3931</v>
      </c>
      <c r="E471" s="3"/>
      <c r="F471" s="3" t="s">
        <v>92</v>
      </c>
      <c r="G471" s="3" t="s">
        <v>3932</v>
      </c>
      <c r="H471" s="3" t="s">
        <v>626</v>
      </c>
      <c r="I471" s="8">
        <v>0</v>
      </c>
      <c r="J471" s="3" t="s">
        <v>77</v>
      </c>
      <c r="K471" s="37">
        <v>3.4999999999999996E-3</v>
      </c>
      <c r="L471" s="37">
        <v>0</v>
      </c>
      <c r="M471" s="8">
        <v>7.4310523784370162</v>
      </c>
      <c r="N471" s="8">
        <v>100</v>
      </c>
      <c r="O471" s="8">
        <v>7.4310523784788529E-3</v>
      </c>
      <c r="P471" s="37">
        <v>9.875261591819604E-8</v>
      </c>
      <c r="Q471" s="37">
        <v>1.9683641850995934E-8</v>
      </c>
    </row>
    <row r="472" spans="2:17" ht="15" x14ac:dyDescent="0.25">
      <c r="B472" s="39" t="s">
        <v>3930</v>
      </c>
      <c r="C472" s="3" t="s">
        <v>3074</v>
      </c>
      <c r="D472" s="3" t="s">
        <v>3933</v>
      </c>
      <c r="E472" s="3"/>
      <c r="F472" s="3" t="s">
        <v>92</v>
      </c>
      <c r="G472" s="3" t="s">
        <v>2652</v>
      </c>
      <c r="H472" s="3" t="s">
        <v>626</v>
      </c>
      <c r="I472" s="8">
        <v>0</v>
      </c>
      <c r="J472" s="3" t="s">
        <v>77</v>
      </c>
      <c r="K472" s="37">
        <v>5.2632000000000005E-2</v>
      </c>
      <c r="L472" s="37">
        <v>0</v>
      </c>
      <c r="M472" s="8">
        <v>-140.94128283749978</v>
      </c>
      <c r="N472" s="8">
        <v>60.547990155865392</v>
      </c>
      <c r="O472" s="8">
        <v>-8.533711405799993E-2</v>
      </c>
      <c r="P472" s="37">
        <v>-1.134060536639903E-6</v>
      </c>
      <c r="Q472" s="37">
        <v>-2.2604405192728665E-7</v>
      </c>
    </row>
    <row r="473" spans="2:17" ht="15" x14ac:dyDescent="0.25">
      <c r="B473" s="39" t="s">
        <v>3930</v>
      </c>
      <c r="C473" s="3" t="s">
        <v>3074</v>
      </c>
      <c r="D473" s="3" t="s">
        <v>3934</v>
      </c>
      <c r="E473" s="3"/>
      <c r="F473" s="3" t="s">
        <v>508</v>
      </c>
      <c r="G473" s="3" t="s">
        <v>2719</v>
      </c>
      <c r="H473" s="3" t="s">
        <v>90</v>
      </c>
      <c r="I473" s="8">
        <v>10.41</v>
      </c>
      <c r="J473" s="3" t="s">
        <v>77</v>
      </c>
      <c r="K473" s="37">
        <v>2.8243000000000001E-2</v>
      </c>
      <c r="L473" s="37">
        <v>3.2000000000000001E-2</v>
      </c>
      <c r="M473" s="8">
        <v>46944.818067055501</v>
      </c>
      <c r="N473" s="8">
        <v>95.22</v>
      </c>
      <c r="O473" s="8">
        <v>44.700855730939494</v>
      </c>
      <c r="P473" s="37">
        <v>5.9403785794816038E-4</v>
      </c>
      <c r="Q473" s="37">
        <v>1.1840525269194292E-4</v>
      </c>
    </row>
    <row r="474" spans="2:17" ht="15" x14ac:dyDescent="0.25">
      <c r="B474" s="39" t="s">
        <v>3930</v>
      </c>
      <c r="C474" s="3" t="s">
        <v>3074</v>
      </c>
      <c r="D474" s="3" t="s">
        <v>3935</v>
      </c>
      <c r="E474" s="3"/>
      <c r="F474" s="3" t="s">
        <v>508</v>
      </c>
      <c r="G474" s="3" t="s">
        <v>2719</v>
      </c>
      <c r="H474" s="3" t="s">
        <v>90</v>
      </c>
      <c r="I474" s="8">
        <v>2.0000000000000004E-2</v>
      </c>
      <c r="J474" s="3" t="s">
        <v>77</v>
      </c>
      <c r="K474" s="37">
        <v>2.6000000000000002E-2</v>
      </c>
      <c r="L474" s="37">
        <v>5.1600000000000007E-2</v>
      </c>
      <c r="M474" s="8">
        <v>1409.4213928500001</v>
      </c>
      <c r="N474" s="8">
        <v>100.31</v>
      </c>
      <c r="O474" s="8">
        <v>1.4137906454159999</v>
      </c>
      <c r="P474" s="37">
        <v>1.8788122796691174E-5</v>
      </c>
      <c r="Q474" s="37">
        <v>3.7449000894209107E-6</v>
      </c>
    </row>
    <row r="475" spans="2:17" ht="15" x14ac:dyDescent="0.25">
      <c r="B475" s="39" t="s">
        <v>3936</v>
      </c>
      <c r="C475" s="3" t="s">
        <v>3074</v>
      </c>
      <c r="D475" s="3" t="s">
        <v>3937</v>
      </c>
      <c r="E475" s="3"/>
      <c r="F475" s="3" t="s">
        <v>564</v>
      </c>
      <c r="G475" s="3" t="s">
        <v>3938</v>
      </c>
      <c r="H475" s="3" t="s">
        <v>90</v>
      </c>
      <c r="I475" s="8">
        <v>0</v>
      </c>
      <c r="J475" s="3" t="s">
        <v>77</v>
      </c>
      <c r="K475" s="37">
        <v>5.0000000000000001E-3</v>
      </c>
      <c r="L475" s="37">
        <v>0</v>
      </c>
      <c r="M475" s="8">
        <v>136.65689784678398</v>
      </c>
      <c r="N475" s="8">
        <v>100</v>
      </c>
      <c r="O475" s="8">
        <v>0.13665689784677681</v>
      </c>
      <c r="P475" s="37">
        <v>1.8160585416836201E-6</v>
      </c>
      <c r="Q475" s="37">
        <v>3.6198176202799418E-7</v>
      </c>
    </row>
    <row r="476" spans="2:17" ht="15" x14ac:dyDescent="0.25">
      <c r="B476" s="39" t="s">
        <v>3939</v>
      </c>
      <c r="C476" s="3" t="s">
        <v>3036</v>
      </c>
      <c r="D476" s="3" t="s">
        <v>3940</v>
      </c>
      <c r="E476" s="3"/>
      <c r="F476" s="3" t="s">
        <v>564</v>
      </c>
      <c r="G476" s="3" t="s">
        <v>3448</v>
      </c>
      <c r="H476" s="3" t="s">
        <v>90</v>
      </c>
      <c r="I476" s="8">
        <v>0</v>
      </c>
      <c r="J476" s="3" t="s">
        <v>77</v>
      </c>
      <c r="K476" s="37">
        <v>4.0000000000000001E-3</v>
      </c>
      <c r="L476" s="37">
        <v>0</v>
      </c>
      <c r="M476" s="8">
        <v>45.484213830000954</v>
      </c>
      <c r="N476" s="8">
        <v>100</v>
      </c>
      <c r="O476" s="8">
        <v>4.5484213830000897E-2</v>
      </c>
      <c r="P476" s="37">
        <v>6.044480471842177E-7</v>
      </c>
      <c r="Q476" s="37">
        <v>1.204802401200571E-7</v>
      </c>
    </row>
    <row r="477" spans="2:17" ht="15" x14ac:dyDescent="0.25">
      <c r="B477" s="39" t="s">
        <v>3939</v>
      </c>
      <c r="C477" s="3" t="s">
        <v>3036</v>
      </c>
      <c r="D477" s="3" t="s">
        <v>3941</v>
      </c>
      <c r="E477" s="3"/>
      <c r="F477" s="3" t="s">
        <v>564</v>
      </c>
      <c r="G477" s="3" t="s">
        <v>3942</v>
      </c>
      <c r="H477" s="3" t="s">
        <v>90</v>
      </c>
      <c r="I477" s="8">
        <v>10.299999999999999</v>
      </c>
      <c r="J477" s="3" t="s">
        <v>77</v>
      </c>
      <c r="K477" s="37">
        <v>2.6329999999999999E-2</v>
      </c>
      <c r="L477" s="37">
        <v>1.9099999999999995E-2</v>
      </c>
      <c r="M477" s="8">
        <v>65029.705818629991</v>
      </c>
      <c r="N477" s="8">
        <v>108.43</v>
      </c>
      <c r="O477" s="8">
        <v>70.5117099605595</v>
      </c>
      <c r="P477" s="37">
        <v>9.3704302658888673E-4</v>
      </c>
      <c r="Q477" s="37">
        <v>1.8677398226724201E-4</v>
      </c>
    </row>
    <row r="478" spans="2:17" ht="15" x14ac:dyDescent="0.25">
      <c r="B478" s="39" t="s">
        <v>3939</v>
      </c>
      <c r="C478" s="3" t="s">
        <v>3036</v>
      </c>
      <c r="D478" s="3" t="s">
        <v>3943</v>
      </c>
      <c r="E478" s="3"/>
      <c r="F478" s="3" t="s">
        <v>564</v>
      </c>
      <c r="G478" s="3" t="s">
        <v>3942</v>
      </c>
      <c r="H478" s="3" t="s">
        <v>90</v>
      </c>
      <c r="I478" s="8">
        <v>15.109999999999996</v>
      </c>
      <c r="J478" s="3" t="s">
        <v>77</v>
      </c>
      <c r="K478" s="37">
        <v>2.9950000000000001E-2</v>
      </c>
      <c r="L478" s="37">
        <v>2.3499999999999997E-2</v>
      </c>
      <c r="M478" s="8">
        <v>261721.03630959452</v>
      </c>
      <c r="N478" s="8">
        <v>111.17</v>
      </c>
      <c r="O478" s="8">
        <v>290.955276148503</v>
      </c>
      <c r="P478" s="37">
        <v>3.8665579478457915E-3</v>
      </c>
      <c r="Q478" s="37">
        <v>7.7069291920898694E-4</v>
      </c>
    </row>
    <row r="479" spans="2:17" ht="15" x14ac:dyDescent="0.25">
      <c r="B479" s="39" t="s">
        <v>3939</v>
      </c>
      <c r="C479" s="3" t="s">
        <v>3036</v>
      </c>
      <c r="D479" s="3" t="s">
        <v>3944</v>
      </c>
      <c r="E479" s="3"/>
      <c r="F479" s="3" t="s">
        <v>564</v>
      </c>
      <c r="G479" s="3" t="s">
        <v>3945</v>
      </c>
      <c r="H479" s="3" t="s">
        <v>90</v>
      </c>
      <c r="I479" s="8">
        <v>10.290000000000001</v>
      </c>
      <c r="J479" s="3" t="s">
        <v>77</v>
      </c>
      <c r="K479" s="37">
        <v>2.6280000000000001E-2</v>
      </c>
      <c r="L479" s="37">
        <v>1.9399999999999997E-2</v>
      </c>
      <c r="M479" s="8">
        <v>2050.2955758359999</v>
      </c>
      <c r="N479" s="8">
        <v>107.78</v>
      </c>
      <c r="O479" s="8">
        <v>2.2098085801320004</v>
      </c>
      <c r="P479" s="37">
        <v>2.9366550907178562E-5</v>
      </c>
      <c r="Q479" s="37">
        <v>5.853421350729338E-6</v>
      </c>
    </row>
    <row r="480" spans="2:17" ht="15" x14ac:dyDescent="0.25">
      <c r="B480" s="39" t="s">
        <v>3939</v>
      </c>
      <c r="C480" s="3" t="s">
        <v>3036</v>
      </c>
      <c r="D480" s="3" t="s">
        <v>3946</v>
      </c>
      <c r="E480" s="3"/>
      <c r="F480" s="3" t="s">
        <v>564</v>
      </c>
      <c r="G480" s="3" t="s">
        <v>3945</v>
      </c>
      <c r="H480" s="3" t="s">
        <v>90</v>
      </c>
      <c r="I480" s="8">
        <v>15.11</v>
      </c>
      <c r="J480" s="3" t="s">
        <v>77</v>
      </c>
      <c r="K480" s="37">
        <v>2.9860000000000001E-2</v>
      </c>
      <c r="L480" s="37">
        <v>2.3799999999999998E-2</v>
      </c>
      <c r="M480" s="8">
        <v>8249.3816270384996</v>
      </c>
      <c r="N480" s="8">
        <v>110.26</v>
      </c>
      <c r="O480" s="8">
        <v>9.0957682669665001</v>
      </c>
      <c r="P480" s="37">
        <v>1.2087533022241023E-4</v>
      </c>
      <c r="Q480" s="37">
        <v>2.409320185188519E-5</v>
      </c>
    </row>
    <row r="481" spans="2:17" ht="15" x14ac:dyDescent="0.25">
      <c r="B481" s="39" t="s">
        <v>3939</v>
      </c>
      <c r="C481" s="3" t="s">
        <v>3036</v>
      </c>
      <c r="D481" s="3" t="s">
        <v>3947</v>
      </c>
      <c r="E481" s="3"/>
      <c r="F481" s="3" t="s">
        <v>564</v>
      </c>
      <c r="G481" s="3" t="s">
        <v>3948</v>
      </c>
      <c r="H481" s="3" t="s">
        <v>90</v>
      </c>
      <c r="I481" s="8">
        <v>10.290000000000001</v>
      </c>
      <c r="J481" s="3" t="s">
        <v>77</v>
      </c>
      <c r="K481" s="37">
        <v>2.5559999999999999E-2</v>
      </c>
      <c r="L481" s="37">
        <v>2.0300000000000002E-2</v>
      </c>
      <c r="M481" s="8">
        <v>2874.6788804625003</v>
      </c>
      <c r="N481" s="8">
        <v>105.93</v>
      </c>
      <c r="O481" s="8">
        <v>3.0451473898890002</v>
      </c>
      <c r="P481" s="37">
        <v>4.0467521326980965E-5</v>
      </c>
      <c r="Q481" s="37">
        <v>8.0660971761767991E-6</v>
      </c>
    </row>
    <row r="482" spans="2:17" ht="15" x14ac:dyDescent="0.25">
      <c r="B482" s="39" t="s">
        <v>3939</v>
      </c>
      <c r="C482" s="3" t="s">
        <v>3036</v>
      </c>
      <c r="D482" s="3" t="s">
        <v>3949</v>
      </c>
      <c r="E482" s="3"/>
      <c r="F482" s="3" t="s">
        <v>564</v>
      </c>
      <c r="G482" s="3" t="s">
        <v>3948</v>
      </c>
      <c r="H482" s="3" t="s">
        <v>90</v>
      </c>
      <c r="I482" s="8">
        <v>15.13</v>
      </c>
      <c r="J482" s="3" t="s">
        <v>77</v>
      </c>
      <c r="K482" s="37">
        <v>2.9319999999999999E-2</v>
      </c>
      <c r="L482" s="37">
        <v>2.4300000000000002E-2</v>
      </c>
      <c r="M482" s="8">
        <v>11565.6775547955</v>
      </c>
      <c r="N482" s="8">
        <v>108.36</v>
      </c>
      <c r="O482" s="8">
        <v>12.532568242158</v>
      </c>
      <c r="P482" s="37">
        <v>1.6654759447944485E-4</v>
      </c>
      <c r="Q482" s="37">
        <v>3.3196722642708767E-5</v>
      </c>
    </row>
    <row r="483" spans="2:17" ht="15" x14ac:dyDescent="0.25">
      <c r="B483" s="39" t="s">
        <v>3939</v>
      </c>
      <c r="C483" s="3" t="s">
        <v>3036</v>
      </c>
      <c r="D483" s="3" t="s">
        <v>3950</v>
      </c>
      <c r="E483" s="3"/>
      <c r="F483" s="3" t="s">
        <v>564</v>
      </c>
      <c r="G483" s="3" t="s">
        <v>3951</v>
      </c>
      <c r="H483" s="3" t="s">
        <v>90</v>
      </c>
      <c r="I483" s="8">
        <v>10.23</v>
      </c>
      <c r="J483" s="3" t="s">
        <v>77</v>
      </c>
      <c r="K483" s="37">
        <v>2.6509999999999999E-2</v>
      </c>
      <c r="L483" s="37">
        <v>2.1000000000000001E-2</v>
      </c>
      <c r="M483" s="8">
        <v>2013.8211897059998</v>
      </c>
      <c r="N483" s="8">
        <v>106.19</v>
      </c>
      <c r="O483" s="8">
        <v>2.1384767807519998</v>
      </c>
      <c r="P483" s="37">
        <v>2.8418609562110424E-5</v>
      </c>
      <c r="Q483" s="37">
        <v>5.6644750857764267E-6</v>
      </c>
    </row>
    <row r="484" spans="2:17" ht="15" x14ac:dyDescent="0.25">
      <c r="B484" s="39" t="s">
        <v>3939</v>
      </c>
      <c r="C484" s="3" t="s">
        <v>3036</v>
      </c>
      <c r="D484" s="3" t="s">
        <v>3952</v>
      </c>
      <c r="E484" s="3"/>
      <c r="F484" s="3" t="s">
        <v>564</v>
      </c>
      <c r="G484" s="3" t="s">
        <v>3951</v>
      </c>
      <c r="H484" s="3" t="s">
        <v>90</v>
      </c>
      <c r="I484" s="8">
        <v>15.029999999999996</v>
      </c>
      <c r="J484" s="3" t="s">
        <v>77</v>
      </c>
      <c r="K484" s="37">
        <v>3.0059999999999996E-2</v>
      </c>
      <c r="L484" s="37">
        <v>2.53E-2</v>
      </c>
      <c r="M484" s="8">
        <v>8097.8406073620008</v>
      </c>
      <c r="N484" s="8">
        <v>108.02</v>
      </c>
      <c r="O484" s="8">
        <v>8.7472874872439981</v>
      </c>
      <c r="P484" s="37">
        <v>1.1624430532283145E-4</v>
      </c>
      <c r="Q484" s="37">
        <v>2.3170133286270038E-5</v>
      </c>
    </row>
    <row r="485" spans="2:17" ht="15" x14ac:dyDescent="0.25">
      <c r="B485" s="39" t="s">
        <v>3939</v>
      </c>
      <c r="C485" s="3" t="s">
        <v>3036</v>
      </c>
      <c r="D485" s="3" t="s">
        <v>3953</v>
      </c>
      <c r="E485" s="3"/>
      <c r="F485" s="3" t="s">
        <v>564</v>
      </c>
      <c r="G485" s="3" t="s">
        <v>3954</v>
      </c>
      <c r="H485" s="3" t="s">
        <v>90</v>
      </c>
      <c r="I485" s="8">
        <v>15.020000000000001</v>
      </c>
      <c r="J485" s="3" t="s">
        <v>77</v>
      </c>
      <c r="K485" s="37">
        <v>3.0529999999999998E-2</v>
      </c>
      <c r="L485" s="37">
        <v>2.4600000000000007E-2</v>
      </c>
      <c r="M485" s="8">
        <v>10999.417420588501</v>
      </c>
      <c r="N485" s="8">
        <v>109.91</v>
      </c>
      <c r="O485" s="8">
        <v>12.089459605897501</v>
      </c>
      <c r="P485" s="37">
        <v>1.6065904266498085E-4</v>
      </c>
      <c r="Q485" s="37">
        <v>3.2023000368526608E-5</v>
      </c>
    </row>
    <row r="486" spans="2:17" ht="15" x14ac:dyDescent="0.25">
      <c r="B486" s="39" t="s">
        <v>3939</v>
      </c>
      <c r="C486" s="3" t="s">
        <v>3036</v>
      </c>
      <c r="D486" s="3" t="s">
        <v>3955</v>
      </c>
      <c r="E486" s="3"/>
      <c r="F486" s="3" t="s">
        <v>564</v>
      </c>
      <c r="G486" s="3" t="s">
        <v>3954</v>
      </c>
      <c r="H486" s="3" t="s">
        <v>90</v>
      </c>
      <c r="I486" s="8">
        <v>10.23</v>
      </c>
      <c r="J486" s="3" t="s">
        <v>77</v>
      </c>
      <c r="K486" s="37">
        <v>2.7009999999999999E-2</v>
      </c>
      <c r="L486" s="37">
        <v>2.0500000000000004E-2</v>
      </c>
      <c r="M486" s="8">
        <v>2736.4086860880002</v>
      </c>
      <c r="N486" s="8">
        <v>107.19</v>
      </c>
      <c r="O486" s="8">
        <v>2.9331564306044999</v>
      </c>
      <c r="P486" s="37">
        <v>3.8979252959964492E-5</v>
      </c>
      <c r="Q486" s="37">
        <v>7.7694514494571575E-6</v>
      </c>
    </row>
    <row r="487" spans="2:17" ht="15" x14ac:dyDescent="0.25">
      <c r="B487" s="39" t="s">
        <v>3939</v>
      </c>
      <c r="C487" s="3" t="s">
        <v>3036</v>
      </c>
      <c r="D487" s="3" t="s">
        <v>3956</v>
      </c>
      <c r="E487" s="3"/>
      <c r="F487" s="3" t="s">
        <v>564</v>
      </c>
      <c r="G487" s="3" t="s">
        <v>3957</v>
      </c>
      <c r="H487" s="3" t="s">
        <v>90</v>
      </c>
      <c r="I487" s="8">
        <v>14.959999999999997</v>
      </c>
      <c r="J487" s="3" t="s">
        <v>77</v>
      </c>
      <c r="K487" s="37">
        <v>3.1139999999999998E-2</v>
      </c>
      <c r="L487" s="37">
        <v>2.4699999999999996E-2</v>
      </c>
      <c r="M487" s="8">
        <v>9011.9345608500007</v>
      </c>
      <c r="N487" s="8">
        <v>110.57</v>
      </c>
      <c r="O487" s="8">
        <v>9.9644960250899999</v>
      </c>
      <c r="P487" s="37">
        <v>1.3242001249162694E-4</v>
      </c>
      <c r="Q487" s="37">
        <v>2.6394319538317371E-5</v>
      </c>
    </row>
    <row r="488" spans="2:17" ht="15" x14ac:dyDescent="0.25">
      <c r="B488" s="39" t="s">
        <v>3939</v>
      </c>
      <c r="C488" s="3" t="s">
        <v>3036</v>
      </c>
      <c r="D488" s="3" t="s">
        <v>3958</v>
      </c>
      <c r="E488" s="3"/>
      <c r="F488" s="3" t="s">
        <v>564</v>
      </c>
      <c r="G488" s="3" t="s">
        <v>3957</v>
      </c>
      <c r="H488" s="3" t="s">
        <v>90</v>
      </c>
      <c r="I488" s="8">
        <v>10.210000000000001</v>
      </c>
      <c r="J488" s="3" t="s">
        <v>77</v>
      </c>
      <c r="K488" s="37">
        <v>2.743E-2</v>
      </c>
      <c r="L488" s="37">
        <v>2.0700000000000003E-2</v>
      </c>
      <c r="M488" s="8">
        <v>2242.2580055910003</v>
      </c>
      <c r="N488" s="8">
        <v>107.49</v>
      </c>
      <c r="O488" s="8">
        <v>2.4102030781035002</v>
      </c>
      <c r="P488" s="37">
        <v>3.2029630089288993E-5</v>
      </c>
      <c r="Q488" s="37">
        <v>6.3842335864773754E-6</v>
      </c>
    </row>
    <row r="489" spans="2:17" ht="15" x14ac:dyDescent="0.25">
      <c r="B489" s="39" t="s">
        <v>3939</v>
      </c>
      <c r="C489" s="3" t="s">
        <v>3036</v>
      </c>
      <c r="D489" s="3" t="s">
        <v>3959</v>
      </c>
      <c r="E489" s="3"/>
      <c r="F489" s="3" t="s">
        <v>564</v>
      </c>
      <c r="G489" s="3" t="s">
        <v>3960</v>
      </c>
      <c r="H489" s="3" t="s">
        <v>90</v>
      </c>
      <c r="I489" s="8">
        <v>14.850000000000001</v>
      </c>
      <c r="J489" s="3" t="s">
        <v>77</v>
      </c>
      <c r="K489" s="37">
        <v>3.2579999999999998E-2</v>
      </c>
      <c r="L489" s="37">
        <v>2.4700000000000003E-2</v>
      </c>
      <c r="M489" s="8">
        <v>8389.793967900001</v>
      </c>
      <c r="N489" s="8">
        <v>112.96</v>
      </c>
      <c r="O489" s="8">
        <v>9.4771112798430011</v>
      </c>
      <c r="P489" s="37">
        <v>1.2594306735648619E-4</v>
      </c>
      <c r="Q489" s="37">
        <v>2.5103317096070471E-5</v>
      </c>
    </row>
    <row r="490" spans="2:17" ht="15" x14ac:dyDescent="0.25">
      <c r="B490" s="39" t="s">
        <v>3939</v>
      </c>
      <c r="C490" s="3" t="s">
        <v>3036</v>
      </c>
      <c r="D490" s="3" t="s">
        <v>3961</v>
      </c>
      <c r="E490" s="3"/>
      <c r="F490" s="3" t="s">
        <v>564</v>
      </c>
      <c r="G490" s="3" t="s">
        <v>3960</v>
      </c>
      <c r="H490" s="3" t="s">
        <v>90</v>
      </c>
      <c r="I490" s="8">
        <v>10.18</v>
      </c>
      <c r="J490" s="3" t="s">
        <v>77</v>
      </c>
      <c r="K490" s="37">
        <v>2.8769999999999997E-2</v>
      </c>
      <c r="L490" s="37">
        <v>2.0400000000000001E-2</v>
      </c>
      <c r="M490" s="8">
        <v>2087.6676902355002</v>
      </c>
      <c r="N490" s="8">
        <v>109.18</v>
      </c>
      <c r="O490" s="8">
        <v>2.2793156324685002</v>
      </c>
      <c r="P490" s="37">
        <v>3.029024285461675E-5</v>
      </c>
      <c r="Q490" s="37">
        <v>6.0375341593366907E-6</v>
      </c>
    </row>
    <row r="491" spans="2:17" ht="15" x14ac:dyDescent="0.25">
      <c r="B491" s="39" t="s">
        <v>3939</v>
      </c>
      <c r="C491" s="3" t="s">
        <v>3036</v>
      </c>
      <c r="D491" s="3" t="s">
        <v>3962</v>
      </c>
      <c r="E491" s="3"/>
      <c r="F491" s="3" t="s">
        <v>564</v>
      </c>
      <c r="G491" s="3" t="s">
        <v>3963</v>
      </c>
      <c r="H491" s="3" t="s">
        <v>90</v>
      </c>
      <c r="I491" s="8">
        <v>14.749999999999996</v>
      </c>
      <c r="J491" s="3" t="s">
        <v>77</v>
      </c>
      <c r="K491" s="37">
        <v>3.3119999999999997E-2</v>
      </c>
      <c r="L491" s="37">
        <v>2.6200000000000001E-2</v>
      </c>
      <c r="M491" s="8">
        <v>8496.1847882714992</v>
      </c>
      <c r="N491" s="8">
        <v>111.37</v>
      </c>
      <c r="O491" s="8">
        <v>9.4622010427365009</v>
      </c>
      <c r="P491" s="37">
        <v>1.2574492248504219E-4</v>
      </c>
      <c r="Q491" s="37">
        <v>2.5063822317650158E-5</v>
      </c>
    </row>
    <row r="492" spans="2:17" ht="15" x14ac:dyDescent="0.25">
      <c r="B492" s="39" t="s">
        <v>3939</v>
      </c>
      <c r="C492" s="3" t="s">
        <v>3036</v>
      </c>
      <c r="D492" s="3" t="s">
        <v>3964</v>
      </c>
      <c r="E492" s="3"/>
      <c r="F492" s="3" t="s">
        <v>564</v>
      </c>
      <c r="G492" s="3" t="s">
        <v>3963</v>
      </c>
      <c r="H492" s="3" t="s">
        <v>90</v>
      </c>
      <c r="I492" s="8">
        <v>10.130000000000003</v>
      </c>
      <c r="J492" s="3" t="s">
        <v>77</v>
      </c>
      <c r="K492" s="37">
        <v>2.9500000000000002E-2</v>
      </c>
      <c r="L492" s="37">
        <v>2.1500000000000005E-2</v>
      </c>
      <c r="M492" s="8">
        <v>2115.3777065190002</v>
      </c>
      <c r="N492" s="8">
        <v>108.77</v>
      </c>
      <c r="O492" s="8">
        <v>2.3008963965734996</v>
      </c>
      <c r="P492" s="37">
        <v>3.0577033580928174E-5</v>
      </c>
      <c r="Q492" s="37">
        <v>6.0946980723167514E-6</v>
      </c>
    </row>
    <row r="493" spans="2:17" ht="15" x14ac:dyDescent="0.25">
      <c r="B493" s="39" t="s">
        <v>3939</v>
      </c>
      <c r="C493" s="3" t="s">
        <v>3036</v>
      </c>
      <c r="D493" s="3" t="s">
        <v>3965</v>
      </c>
      <c r="E493" s="3"/>
      <c r="F493" s="3" t="s">
        <v>564</v>
      </c>
      <c r="G493" s="3" t="s">
        <v>3589</v>
      </c>
      <c r="H493" s="3" t="s">
        <v>90</v>
      </c>
      <c r="I493" s="8">
        <v>14.71</v>
      </c>
      <c r="J493" s="3" t="s">
        <v>77</v>
      </c>
      <c r="K493" s="37">
        <v>3.356E-2</v>
      </c>
      <c r="L493" s="37">
        <v>2.63E-2</v>
      </c>
      <c r="M493" s="8">
        <v>6494.1801760124999</v>
      </c>
      <c r="N493" s="8">
        <v>111.82</v>
      </c>
      <c r="O493" s="8">
        <v>7.2617923164959999</v>
      </c>
      <c r="P493" s="37">
        <v>9.6503287957638143E-5</v>
      </c>
      <c r="Q493" s="37">
        <v>1.9235299641836342E-5</v>
      </c>
    </row>
    <row r="494" spans="2:17" ht="15" x14ac:dyDescent="0.25">
      <c r="B494" s="39" t="s">
        <v>3939</v>
      </c>
      <c r="C494" s="3" t="s">
        <v>3036</v>
      </c>
      <c r="D494" s="3" t="s">
        <v>3966</v>
      </c>
      <c r="E494" s="3"/>
      <c r="F494" s="3" t="s">
        <v>564</v>
      </c>
      <c r="G494" s="3" t="s">
        <v>3589</v>
      </c>
      <c r="H494" s="3" t="s">
        <v>90</v>
      </c>
      <c r="I494" s="8">
        <v>10.120000000000001</v>
      </c>
      <c r="J494" s="3" t="s">
        <v>77</v>
      </c>
      <c r="K494" s="37">
        <v>2.9529999999999997E-2</v>
      </c>
      <c r="L494" s="37">
        <v>2.1700000000000001E-2</v>
      </c>
      <c r="M494" s="8">
        <v>1616.5722338595001</v>
      </c>
      <c r="N494" s="8">
        <v>108.6</v>
      </c>
      <c r="O494" s="8">
        <v>1.7555974723500001</v>
      </c>
      <c r="P494" s="37">
        <v>2.3330456315451837E-5</v>
      </c>
      <c r="Q494" s="37">
        <v>4.6502904461191424E-6</v>
      </c>
    </row>
    <row r="495" spans="2:17" ht="15" x14ac:dyDescent="0.25">
      <c r="B495" s="39" t="s">
        <v>3939</v>
      </c>
      <c r="C495" s="3" t="s">
        <v>3036</v>
      </c>
      <c r="D495" s="3" t="s">
        <v>3967</v>
      </c>
      <c r="E495" s="3"/>
      <c r="F495" s="3" t="s">
        <v>564</v>
      </c>
      <c r="G495" s="3" t="s">
        <v>3968</v>
      </c>
      <c r="H495" s="3" t="s">
        <v>90</v>
      </c>
      <c r="I495" s="8">
        <v>10.07</v>
      </c>
      <c r="J495" s="3" t="s">
        <v>77</v>
      </c>
      <c r="K495" s="37">
        <v>2.981E-2</v>
      </c>
      <c r="L495" s="37">
        <v>2.3E-2</v>
      </c>
      <c r="M495" s="8">
        <v>1249.013914785</v>
      </c>
      <c r="N495" s="8">
        <v>107.74</v>
      </c>
      <c r="O495" s="8">
        <v>1.345687653111</v>
      </c>
      <c r="P495" s="37">
        <v>1.7883089660139364E-5</v>
      </c>
      <c r="Q495" s="37">
        <v>3.5645064060988785E-6</v>
      </c>
    </row>
    <row r="496" spans="2:17" ht="15" x14ac:dyDescent="0.25">
      <c r="B496" s="39" t="s">
        <v>3939</v>
      </c>
      <c r="C496" s="3" t="s">
        <v>3036</v>
      </c>
      <c r="D496" s="3" t="s">
        <v>3969</v>
      </c>
      <c r="E496" s="3"/>
      <c r="F496" s="3" t="s">
        <v>564</v>
      </c>
      <c r="G496" s="3" t="s">
        <v>3968</v>
      </c>
      <c r="H496" s="3" t="s">
        <v>90</v>
      </c>
      <c r="I496" s="8">
        <v>14.669999999999998</v>
      </c>
      <c r="J496" s="3" t="s">
        <v>77</v>
      </c>
      <c r="K496" s="37">
        <v>3.3799999999999997E-2</v>
      </c>
      <c r="L496" s="37">
        <v>2.6999999999999993E-2</v>
      </c>
      <c r="M496" s="8">
        <v>5015.9418562214996</v>
      </c>
      <c r="N496" s="8">
        <v>111.24</v>
      </c>
      <c r="O496" s="8">
        <v>5.5797337087335004</v>
      </c>
      <c r="P496" s="37">
        <v>7.4150103080980316E-5</v>
      </c>
      <c r="Q496" s="37">
        <v>1.477980161527562E-5</v>
      </c>
    </row>
    <row r="497" spans="2:17" ht="15" x14ac:dyDescent="0.25">
      <c r="B497" s="39" t="s">
        <v>3939</v>
      </c>
      <c r="C497" s="3" t="s">
        <v>3036</v>
      </c>
      <c r="D497" s="3" t="s">
        <v>3970</v>
      </c>
      <c r="E497" s="3"/>
      <c r="F497" s="3" t="s">
        <v>564</v>
      </c>
      <c r="G497" s="3" t="s">
        <v>3971</v>
      </c>
      <c r="H497" s="3" t="s">
        <v>90</v>
      </c>
      <c r="I497" s="8">
        <v>10.020000000000001</v>
      </c>
      <c r="J497" s="3" t="s">
        <v>77</v>
      </c>
      <c r="K497" s="37">
        <v>3.0449999999999998E-2</v>
      </c>
      <c r="L497" s="37">
        <v>2.3900000000000001E-2</v>
      </c>
      <c r="M497" s="8">
        <v>2034.247120002</v>
      </c>
      <c r="N497" s="8">
        <v>107.38</v>
      </c>
      <c r="O497" s="8">
        <v>2.184374487435</v>
      </c>
      <c r="P497" s="37">
        <v>2.9028552591541763E-5</v>
      </c>
      <c r="Q497" s="37">
        <v>5.7860506008066641E-6</v>
      </c>
    </row>
    <row r="498" spans="2:17" ht="15" x14ac:dyDescent="0.25">
      <c r="B498" s="39" t="s">
        <v>3939</v>
      </c>
      <c r="C498" s="3" t="s">
        <v>3036</v>
      </c>
      <c r="D498" s="3" t="s">
        <v>3972</v>
      </c>
      <c r="E498" s="3"/>
      <c r="F498" s="3" t="s">
        <v>564</v>
      </c>
      <c r="G498" s="3" t="s">
        <v>3971</v>
      </c>
      <c r="H498" s="3" t="s">
        <v>90</v>
      </c>
      <c r="I498" s="8">
        <v>14.540000000000001</v>
      </c>
      <c r="J498" s="3" t="s">
        <v>77</v>
      </c>
      <c r="K498" s="37">
        <v>3.4630000000000001E-2</v>
      </c>
      <c r="L498" s="37">
        <v>2.8699999999999996E-2</v>
      </c>
      <c r="M498" s="8">
        <v>8167.643305375499</v>
      </c>
      <c r="N498" s="8">
        <v>109.89</v>
      </c>
      <c r="O498" s="8">
        <v>8.9754231761880003</v>
      </c>
      <c r="P498" s="37">
        <v>1.1927604227206444E-4</v>
      </c>
      <c r="Q498" s="37">
        <v>2.3774427397775574E-5</v>
      </c>
    </row>
    <row r="499" spans="2:17" ht="15" x14ac:dyDescent="0.25">
      <c r="B499" s="39" t="s">
        <v>3939</v>
      </c>
      <c r="C499" s="3" t="s">
        <v>3036</v>
      </c>
      <c r="D499" s="3" t="s">
        <v>3973</v>
      </c>
      <c r="E499" s="3"/>
      <c r="F499" s="3" t="s">
        <v>564</v>
      </c>
      <c r="G499" s="3" t="s">
        <v>3974</v>
      </c>
      <c r="H499" s="3" t="s">
        <v>90</v>
      </c>
      <c r="I499" s="8">
        <v>10.020000000000001</v>
      </c>
      <c r="J499" s="3" t="s">
        <v>77</v>
      </c>
      <c r="K499" s="37">
        <v>2.981E-2</v>
      </c>
      <c r="L499" s="37">
        <v>2.47E-2</v>
      </c>
      <c r="M499" s="8">
        <v>1485.4689634545002</v>
      </c>
      <c r="N499" s="8">
        <v>105.69</v>
      </c>
      <c r="O499" s="8">
        <v>1.5699921098084999</v>
      </c>
      <c r="P499" s="37">
        <v>2.086391266242886E-5</v>
      </c>
      <c r="Q499" s="37">
        <v>4.1586522102655285E-6</v>
      </c>
    </row>
    <row r="500" spans="2:17" ht="15" x14ac:dyDescent="0.25">
      <c r="B500" s="39" t="s">
        <v>3939</v>
      </c>
      <c r="C500" s="3" t="s">
        <v>3036</v>
      </c>
      <c r="D500" s="3" t="s">
        <v>3975</v>
      </c>
      <c r="E500" s="3"/>
      <c r="F500" s="3" t="s">
        <v>564</v>
      </c>
      <c r="G500" s="3" t="s">
        <v>3974</v>
      </c>
      <c r="H500" s="3" t="s">
        <v>90</v>
      </c>
      <c r="I500" s="8">
        <v>14.519999999999998</v>
      </c>
      <c r="J500" s="3" t="s">
        <v>77</v>
      </c>
      <c r="K500" s="37">
        <v>3.4520000000000002E-2</v>
      </c>
      <c r="L500" s="37">
        <v>2.9299999999999996E-2</v>
      </c>
      <c r="M500" s="8">
        <v>5964.7484833319995</v>
      </c>
      <c r="N500" s="8">
        <v>108.52</v>
      </c>
      <c r="O500" s="8">
        <v>6.4729450741185008</v>
      </c>
      <c r="P500" s="37">
        <v>8.6020152490817533E-5</v>
      </c>
      <c r="Q500" s="37">
        <v>1.71457723712342E-5</v>
      </c>
    </row>
    <row r="501" spans="2:17" ht="15" x14ac:dyDescent="0.25">
      <c r="B501" s="39" t="s">
        <v>3939</v>
      </c>
      <c r="C501" s="3" t="s">
        <v>3036</v>
      </c>
      <c r="D501" s="3" t="s">
        <v>3976</v>
      </c>
      <c r="E501" s="3"/>
      <c r="F501" s="3" t="s">
        <v>564</v>
      </c>
      <c r="G501" s="3" t="s">
        <v>3977</v>
      </c>
      <c r="H501" s="3" t="s">
        <v>90</v>
      </c>
      <c r="I501" s="8">
        <v>10.08</v>
      </c>
      <c r="J501" s="3" t="s">
        <v>77</v>
      </c>
      <c r="K501" s="37">
        <v>2.8395E-2</v>
      </c>
      <c r="L501" s="37">
        <v>2.4099999999999996E-2</v>
      </c>
      <c r="M501" s="8">
        <v>1411.0496708369999</v>
      </c>
      <c r="N501" s="8">
        <v>104.86</v>
      </c>
      <c r="O501" s="8">
        <v>1.4796266211885001</v>
      </c>
      <c r="P501" s="37">
        <v>1.9663029135380209E-5</v>
      </c>
      <c r="Q501" s="37">
        <v>3.9192888168869943E-6</v>
      </c>
    </row>
    <row r="502" spans="2:17" ht="15" x14ac:dyDescent="0.25">
      <c r="B502" s="39" t="s">
        <v>3939</v>
      </c>
      <c r="C502" s="3" t="s">
        <v>3036</v>
      </c>
      <c r="D502" s="3" t="s">
        <v>3978</v>
      </c>
      <c r="E502" s="3"/>
      <c r="F502" s="3" t="s">
        <v>564</v>
      </c>
      <c r="G502" s="3" t="s">
        <v>3977</v>
      </c>
      <c r="H502" s="3" t="s">
        <v>90</v>
      </c>
      <c r="I502" s="8">
        <v>14.64</v>
      </c>
      <c r="J502" s="3" t="s">
        <v>77</v>
      </c>
      <c r="K502" s="37">
        <v>3.3119999999999997E-2</v>
      </c>
      <c r="L502" s="37">
        <v>2.9000000000000005E-2</v>
      </c>
      <c r="M502" s="8">
        <v>5664.0280123155007</v>
      </c>
      <c r="N502" s="8">
        <v>106.91</v>
      </c>
      <c r="O502" s="8">
        <v>6.055412358261</v>
      </c>
      <c r="P502" s="37">
        <v>8.0471483766348469E-5</v>
      </c>
      <c r="Q502" s="37">
        <v>1.6039796525361473E-5</v>
      </c>
    </row>
    <row r="503" spans="2:17" ht="15" x14ac:dyDescent="0.25">
      <c r="B503" s="39" t="s">
        <v>3939</v>
      </c>
      <c r="C503" s="3" t="s">
        <v>3036</v>
      </c>
      <c r="D503" s="3" t="s">
        <v>3979</v>
      </c>
      <c r="E503" s="3"/>
      <c r="F503" s="3" t="s">
        <v>564</v>
      </c>
      <c r="G503" s="3" t="s">
        <v>3889</v>
      </c>
      <c r="H503" s="3" t="s">
        <v>90</v>
      </c>
      <c r="I503" s="8">
        <v>10.030000000000001</v>
      </c>
      <c r="J503" s="3" t="s">
        <v>77</v>
      </c>
      <c r="K503" s="37">
        <v>2.9165E-2</v>
      </c>
      <c r="L503" s="37">
        <v>2.5000000000000005E-2</v>
      </c>
      <c r="M503" s="8">
        <v>827.78922504450009</v>
      </c>
      <c r="N503" s="8">
        <v>104.79</v>
      </c>
      <c r="O503" s="8">
        <v>0.8674403462414999</v>
      </c>
      <c r="P503" s="37">
        <v>1.1527573616951003E-5</v>
      </c>
      <c r="Q503" s="37">
        <v>2.2977075430084297E-6</v>
      </c>
    </row>
    <row r="504" spans="2:17" ht="15" x14ac:dyDescent="0.25">
      <c r="B504" s="39" t="s">
        <v>3939</v>
      </c>
      <c r="C504" s="3" t="s">
        <v>3036</v>
      </c>
      <c r="D504" s="3" t="s">
        <v>3980</v>
      </c>
      <c r="E504" s="3"/>
      <c r="F504" s="3" t="s">
        <v>564</v>
      </c>
      <c r="G504" s="3" t="s">
        <v>3889</v>
      </c>
      <c r="H504" s="3" t="s">
        <v>90</v>
      </c>
      <c r="I504" s="8">
        <v>14.569999999999999</v>
      </c>
      <c r="J504" s="3" t="s">
        <v>77</v>
      </c>
      <c r="K504" s="37">
        <v>3.3861000000000002E-2</v>
      </c>
      <c r="L504" s="37">
        <v>2.9300000000000003E-2</v>
      </c>
      <c r="M504" s="8">
        <v>3321.2885028135001</v>
      </c>
      <c r="N504" s="8">
        <v>107.58</v>
      </c>
      <c r="O504" s="8">
        <v>3.5730421018860001</v>
      </c>
      <c r="P504" s="37">
        <v>4.7482810828917934E-5</v>
      </c>
      <c r="Q504" s="37">
        <v>9.4644038919357616E-6</v>
      </c>
    </row>
    <row r="505" spans="2:17" ht="15" x14ac:dyDescent="0.25">
      <c r="B505" s="39" t="s">
        <v>3939</v>
      </c>
      <c r="C505" s="3" t="s">
        <v>3036</v>
      </c>
      <c r="D505" s="3" t="s">
        <v>3981</v>
      </c>
      <c r="E505" s="3"/>
      <c r="F505" s="3" t="s">
        <v>564</v>
      </c>
      <c r="G505" s="3" t="s">
        <v>3214</v>
      </c>
      <c r="H505" s="3" t="s">
        <v>90</v>
      </c>
      <c r="I505" s="8">
        <v>10.07</v>
      </c>
      <c r="J505" s="3" t="s">
        <v>77</v>
      </c>
      <c r="K505" s="37">
        <v>2.7961E-2</v>
      </c>
      <c r="L505" s="37">
        <v>2.4900000000000002E-2</v>
      </c>
      <c r="M505" s="8">
        <v>515.93579297550002</v>
      </c>
      <c r="N505" s="8">
        <v>103.63</v>
      </c>
      <c r="O505" s="8">
        <v>0.53466424432650006</v>
      </c>
      <c r="P505" s="37">
        <v>7.1052510567790559E-6</v>
      </c>
      <c r="Q505" s="37">
        <v>1.4162380992408667E-6</v>
      </c>
    </row>
    <row r="506" spans="2:17" ht="15" x14ac:dyDescent="0.25">
      <c r="B506" s="39" t="s">
        <v>3939</v>
      </c>
      <c r="C506" s="3" t="s">
        <v>3036</v>
      </c>
      <c r="D506" s="3" t="s">
        <v>3982</v>
      </c>
      <c r="E506" s="3"/>
      <c r="F506" s="3" t="s">
        <v>564</v>
      </c>
      <c r="G506" s="3" t="s">
        <v>3214</v>
      </c>
      <c r="H506" s="3" t="s">
        <v>90</v>
      </c>
      <c r="I506" s="8">
        <v>14.649999999999999</v>
      </c>
      <c r="J506" s="3" t="s">
        <v>77</v>
      </c>
      <c r="K506" s="37">
        <v>3.2767999999999999E-2</v>
      </c>
      <c r="L506" s="37">
        <v>2.9399999999999996E-2</v>
      </c>
      <c r="M506" s="8">
        <v>2069.4207336690001</v>
      </c>
      <c r="N506" s="8">
        <v>105.79</v>
      </c>
      <c r="O506" s="8">
        <v>2.1892401369720003</v>
      </c>
      <c r="P506" s="37">
        <v>2.9093213099293197E-5</v>
      </c>
      <c r="Q506" s="37">
        <v>5.7989389102924309E-6</v>
      </c>
    </row>
    <row r="507" spans="2:17" ht="15" x14ac:dyDescent="0.25">
      <c r="B507" s="39" t="s">
        <v>3939</v>
      </c>
      <c r="C507" s="3" t="s">
        <v>3036</v>
      </c>
      <c r="D507" s="3" t="s">
        <v>3983</v>
      </c>
      <c r="E507" s="3"/>
      <c r="F507" s="3" t="s">
        <v>564</v>
      </c>
      <c r="G507" s="3" t="s">
        <v>3984</v>
      </c>
      <c r="H507" s="3" t="s">
        <v>90</v>
      </c>
      <c r="I507" s="8">
        <v>10.129999999999999</v>
      </c>
      <c r="J507" s="3" t="s">
        <v>77</v>
      </c>
      <c r="K507" s="37">
        <v>2.6169999999999999E-2</v>
      </c>
      <c r="L507" s="37">
        <v>2.4799999999999996E-2</v>
      </c>
      <c r="M507" s="8">
        <v>2175.6558518850002</v>
      </c>
      <c r="N507" s="8">
        <v>101.96</v>
      </c>
      <c r="O507" s="8">
        <v>2.2182987154890004</v>
      </c>
      <c r="P507" s="37">
        <v>2.9479377870749895E-5</v>
      </c>
      <c r="Q507" s="37">
        <v>5.8759103300988885E-6</v>
      </c>
    </row>
    <row r="508" spans="2:17" ht="15" x14ac:dyDescent="0.25">
      <c r="B508" s="39" t="s">
        <v>3939</v>
      </c>
      <c r="C508" s="3" t="s">
        <v>3036</v>
      </c>
      <c r="D508" s="3" t="s">
        <v>3985</v>
      </c>
      <c r="E508" s="3"/>
      <c r="F508" s="3" t="s">
        <v>564</v>
      </c>
      <c r="G508" s="3" t="s">
        <v>3984</v>
      </c>
      <c r="H508" s="3" t="s">
        <v>90</v>
      </c>
      <c r="I508" s="8">
        <v>14.799999999999999</v>
      </c>
      <c r="J508" s="3" t="s">
        <v>77</v>
      </c>
      <c r="K508" s="37">
        <v>3.1009999999999999E-2</v>
      </c>
      <c r="L508" s="37">
        <v>2.9300000000000007E-2</v>
      </c>
      <c r="M508" s="8">
        <v>8723.5818768914996</v>
      </c>
      <c r="N508" s="8">
        <v>103.44</v>
      </c>
      <c r="O508" s="8">
        <v>9.0236730302850017</v>
      </c>
      <c r="P508" s="37">
        <v>1.19917243419233E-4</v>
      </c>
      <c r="Q508" s="37">
        <v>2.390223336643739E-5</v>
      </c>
    </row>
    <row r="509" spans="2:17" ht="15" x14ac:dyDescent="0.25">
      <c r="B509" s="39" t="s">
        <v>3939</v>
      </c>
      <c r="C509" s="3" t="s">
        <v>3036</v>
      </c>
      <c r="D509" s="3" t="s">
        <v>3986</v>
      </c>
      <c r="E509" s="3"/>
      <c r="F509" s="3" t="s">
        <v>564</v>
      </c>
      <c r="G509" s="3" t="s">
        <v>2694</v>
      </c>
      <c r="H509" s="3" t="s">
        <v>90</v>
      </c>
      <c r="I509" s="8">
        <v>10.08</v>
      </c>
      <c r="J509" s="3" t="s">
        <v>77</v>
      </c>
      <c r="K509" s="37">
        <v>2.63E-2</v>
      </c>
      <c r="L509" s="37">
        <v>2.6300000000000004E-2</v>
      </c>
      <c r="M509" s="8">
        <v>1378.9878735165</v>
      </c>
      <c r="N509" s="8">
        <v>100.56</v>
      </c>
      <c r="O509" s="8">
        <v>1.3867102893345</v>
      </c>
      <c r="P509" s="37">
        <v>1.8428246985454899E-5</v>
      </c>
      <c r="Q509" s="37">
        <v>3.6731686571611374E-6</v>
      </c>
    </row>
    <row r="510" spans="2:17" ht="15" x14ac:dyDescent="0.25">
      <c r="B510" s="39" t="s">
        <v>3939</v>
      </c>
      <c r="C510" s="3" t="s">
        <v>3036</v>
      </c>
      <c r="D510" s="3" t="s">
        <v>3987</v>
      </c>
      <c r="E510" s="3"/>
      <c r="F510" s="3" t="s">
        <v>564</v>
      </c>
      <c r="G510" s="3" t="s">
        <v>2694</v>
      </c>
      <c r="H510" s="3" t="s">
        <v>90</v>
      </c>
      <c r="I510" s="8">
        <v>14.729999999999999</v>
      </c>
      <c r="J510" s="3" t="s">
        <v>77</v>
      </c>
      <c r="K510" s="37">
        <v>3.0899999999999997E-2</v>
      </c>
      <c r="L510" s="37">
        <v>3.1299999999999994E-2</v>
      </c>
      <c r="M510" s="8">
        <v>5523.1384589069994</v>
      </c>
      <c r="N510" s="8">
        <v>100.23</v>
      </c>
      <c r="O510" s="8">
        <v>5.5358416308060008</v>
      </c>
      <c r="P510" s="37">
        <v>7.3566813219374849E-5</v>
      </c>
      <c r="Q510" s="37">
        <v>1.4663538682649412E-5</v>
      </c>
    </row>
    <row r="511" spans="2:17" ht="15" x14ac:dyDescent="0.25">
      <c r="B511" s="39" t="s">
        <v>3988</v>
      </c>
      <c r="C511" s="3" t="s">
        <v>3074</v>
      </c>
      <c r="D511" s="3" t="s">
        <v>3989</v>
      </c>
      <c r="E511" s="3"/>
      <c r="F511" s="3" t="s">
        <v>564</v>
      </c>
      <c r="G511" s="3" t="s">
        <v>3216</v>
      </c>
      <c r="H511" s="3" t="s">
        <v>140</v>
      </c>
      <c r="I511" s="8">
        <v>0.50000000000001577</v>
      </c>
      <c r="J511" s="3" t="s">
        <v>77</v>
      </c>
      <c r="K511" s="37">
        <v>2.6000000000000002E-2</v>
      </c>
      <c r="L511" s="37">
        <v>2.8400000000000189E-2</v>
      </c>
      <c r="M511" s="8">
        <v>173900.00950259407</v>
      </c>
      <c r="N511" s="8">
        <v>100.53</v>
      </c>
      <c r="O511" s="8">
        <v>174.82167955296626</v>
      </c>
      <c r="P511" s="37">
        <v>2.3232373149551138E-3</v>
      </c>
      <c r="Q511" s="37">
        <v>4.6307402408790052E-4</v>
      </c>
    </row>
    <row r="512" spans="2:17" ht="15" x14ac:dyDescent="0.25">
      <c r="B512" s="39" t="s">
        <v>3990</v>
      </c>
      <c r="C512" s="3" t="s">
        <v>3074</v>
      </c>
      <c r="D512" s="3" t="s">
        <v>3991</v>
      </c>
      <c r="E512" s="3"/>
      <c r="F512" s="3" t="s">
        <v>564</v>
      </c>
      <c r="G512" s="3" t="s">
        <v>3216</v>
      </c>
      <c r="H512" s="3" t="s">
        <v>140</v>
      </c>
      <c r="I512" s="8">
        <v>1.2299999999999542</v>
      </c>
      <c r="J512" s="3" t="s">
        <v>77</v>
      </c>
      <c r="K512" s="37">
        <v>2.1499999999999998E-2</v>
      </c>
      <c r="L512" s="37">
        <v>2.2899999999999535E-2</v>
      </c>
      <c r="M512" s="8">
        <v>141294.6686881301</v>
      </c>
      <c r="N512" s="8">
        <v>100.37</v>
      </c>
      <c r="O512" s="8">
        <v>141.81745896228725</v>
      </c>
      <c r="P512" s="37">
        <v>1.8846381834095069E-3</v>
      </c>
      <c r="Q512" s="37">
        <v>3.7565124403057923E-4</v>
      </c>
    </row>
    <row r="513" spans="2:17" ht="15" x14ac:dyDescent="0.25">
      <c r="B513" s="39" t="s">
        <v>3992</v>
      </c>
      <c r="C513" s="3" t="s">
        <v>3074</v>
      </c>
      <c r="D513" s="3" t="s">
        <v>3993</v>
      </c>
      <c r="E513" s="3"/>
      <c r="F513" s="3" t="s">
        <v>564</v>
      </c>
      <c r="G513" s="3" t="s">
        <v>3517</v>
      </c>
      <c r="H513" s="3" t="s">
        <v>140</v>
      </c>
      <c r="I513" s="8">
        <v>0.74000000000000221</v>
      </c>
      <c r="J513" s="3" t="s">
        <v>77</v>
      </c>
      <c r="K513" s="37">
        <v>3.1E-2</v>
      </c>
      <c r="L513" s="37">
        <v>3.3500000000000044E-2</v>
      </c>
      <c r="M513" s="8">
        <v>389843.3481218252</v>
      </c>
      <c r="N513" s="8">
        <v>99.94</v>
      </c>
      <c r="O513" s="8">
        <v>389.6094421001215</v>
      </c>
      <c r="P513" s="37">
        <v>5.1775912258731531E-3</v>
      </c>
      <c r="Q513" s="37">
        <v>1.0320116626112343E-3</v>
      </c>
    </row>
    <row r="514" spans="2:17" ht="15" x14ac:dyDescent="0.25">
      <c r="B514" s="39" t="s">
        <v>3994</v>
      </c>
      <c r="C514" s="3" t="s">
        <v>3036</v>
      </c>
      <c r="D514" s="3" t="s">
        <v>3995</v>
      </c>
      <c r="E514" s="3"/>
      <c r="F514" s="3" t="s">
        <v>564</v>
      </c>
      <c r="G514" s="3" t="s">
        <v>3996</v>
      </c>
      <c r="H514" s="3" t="s">
        <v>90</v>
      </c>
      <c r="I514" s="8">
        <v>9.3699999999999992</v>
      </c>
      <c r="J514" s="3" t="s">
        <v>77</v>
      </c>
      <c r="K514" s="37">
        <v>2.9830000000000002E-2</v>
      </c>
      <c r="L514" s="37">
        <v>1.7799999999999996E-2</v>
      </c>
      <c r="M514" s="8">
        <v>88702.862120854508</v>
      </c>
      <c r="N514" s="8">
        <v>111.77</v>
      </c>
      <c r="O514" s="8">
        <v>99.143189071837512</v>
      </c>
      <c r="P514" s="37">
        <v>1.3175319958275439E-3</v>
      </c>
      <c r="Q514" s="37">
        <v>2.6261408563171753E-4</v>
      </c>
    </row>
    <row r="515" spans="2:17" ht="15" x14ac:dyDescent="0.25">
      <c r="B515" s="39" t="s">
        <v>3994</v>
      </c>
      <c r="C515" s="3" t="s">
        <v>3036</v>
      </c>
      <c r="D515" s="3" t="s">
        <v>3997</v>
      </c>
      <c r="E515" s="3"/>
      <c r="F515" s="3" t="s">
        <v>564</v>
      </c>
      <c r="G515" s="3" t="s">
        <v>3996</v>
      </c>
      <c r="H515" s="3" t="s">
        <v>90</v>
      </c>
      <c r="I515" s="8">
        <v>19.260000000000002</v>
      </c>
      <c r="J515" s="3" t="s">
        <v>77</v>
      </c>
      <c r="K515" s="37">
        <v>3.6429999999999997E-2</v>
      </c>
      <c r="L515" s="37">
        <v>2.3900000000000001E-2</v>
      </c>
      <c r="M515" s="8">
        <v>90070.494870836992</v>
      </c>
      <c r="N515" s="8">
        <v>127.65</v>
      </c>
      <c r="O515" s="8">
        <v>114.9749866411305</v>
      </c>
      <c r="P515" s="37">
        <v>1.527923653028466E-3</v>
      </c>
      <c r="Q515" s="37">
        <v>3.0454992692842788E-4</v>
      </c>
    </row>
    <row r="516" spans="2:17" ht="15" x14ac:dyDescent="0.25">
      <c r="B516" s="39" t="s">
        <v>3994</v>
      </c>
      <c r="C516" s="3" t="s">
        <v>3036</v>
      </c>
      <c r="D516" s="3" t="s">
        <v>3998</v>
      </c>
      <c r="E516" s="3"/>
      <c r="F516" s="3" t="s">
        <v>564</v>
      </c>
      <c r="G516" s="3" t="s">
        <v>2906</v>
      </c>
      <c r="H516" s="3" t="s">
        <v>90</v>
      </c>
      <c r="I516" s="8">
        <v>19.260000000000002</v>
      </c>
      <c r="J516" s="3" t="s">
        <v>77</v>
      </c>
      <c r="K516" s="37">
        <v>3.601E-2</v>
      </c>
      <c r="L516" s="37">
        <v>2.3799999999999998E-2</v>
      </c>
      <c r="M516" s="8">
        <v>4863.143914194</v>
      </c>
      <c r="N516" s="8">
        <v>126.77</v>
      </c>
      <c r="O516" s="8">
        <v>6.1650074913089998</v>
      </c>
      <c r="P516" s="37">
        <v>8.1927913559756574E-5</v>
      </c>
      <c r="Q516" s="37">
        <v>1.6330096100395641E-5</v>
      </c>
    </row>
    <row r="517" spans="2:17" ht="15" x14ac:dyDescent="0.25">
      <c r="B517" s="39" t="s">
        <v>3994</v>
      </c>
      <c r="C517" s="3" t="s">
        <v>3036</v>
      </c>
      <c r="D517" s="3" t="s">
        <v>3999</v>
      </c>
      <c r="E517" s="3"/>
      <c r="F517" s="3" t="s">
        <v>564</v>
      </c>
      <c r="G517" s="3" t="s">
        <v>2906</v>
      </c>
      <c r="H517" s="3" t="s">
        <v>90</v>
      </c>
      <c r="I517" s="8">
        <v>9.3899999999999988</v>
      </c>
      <c r="J517" s="3" t="s">
        <v>77</v>
      </c>
      <c r="K517" s="37">
        <v>2.9609999999999997E-2</v>
      </c>
      <c r="L517" s="37">
        <v>1.7299999999999996E-2</v>
      </c>
      <c r="M517" s="8">
        <v>4794.2810816670008</v>
      </c>
      <c r="N517" s="8">
        <v>112.02</v>
      </c>
      <c r="O517" s="8">
        <v>5.3705536010174999</v>
      </c>
      <c r="P517" s="37">
        <v>7.1370270322052343E-5</v>
      </c>
      <c r="Q517" s="37">
        <v>1.4225717736852285E-5</v>
      </c>
    </row>
    <row r="518" spans="2:17" ht="15" x14ac:dyDescent="0.25">
      <c r="B518" s="39" t="s">
        <v>3994</v>
      </c>
      <c r="C518" s="3" t="s">
        <v>3036</v>
      </c>
      <c r="D518" s="3" t="s">
        <v>4000</v>
      </c>
      <c r="E518" s="3"/>
      <c r="F518" s="3" t="s">
        <v>564</v>
      </c>
      <c r="G518" s="3" t="s">
        <v>4001</v>
      </c>
      <c r="H518" s="3" t="s">
        <v>90</v>
      </c>
      <c r="I518" s="8">
        <v>19.260000000000002</v>
      </c>
      <c r="J518" s="3" t="s">
        <v>77</v>
      </c>
      <c r="K518" s="37">
        <v>3.5569999999999997E-2</v>
      </c>
      <c r="L518" s="37">
        <v>2.4399999999999998E-2</v>
      </c>
      <c r="M518" s="8">
        <v>7193.4190293600004</v>
      </c>
      <c r="N518" s="8">
        <v>124.33</v>
      </c>
      <c r="O518" s="8">
        <v>8.9435778887955006</v>
      </c>
      <c r="P518" s="37">
        <v>1.1885284441602675E-4</v>
      </c>
      <c r="Q518" s="37">
        <v>2.3690074442130776E-5</v>
      </c>
    </row>
    <row r="519" spans="2:17" ht="15" x14ac:dyDescent="0.25">
      <c r="B519" s="39" t="s">
        <v>3994</v>
      </c>
      <c r="C519" s="3" t="s">
        <v>3036</v>
      </c>
      <c r="D519" s="3" t="s">
        <v>4002</v>
      </c>
      <c r="E519" s="3"/>
      <c r="F519" s="3" t="s">
        <v>564</v>
      </c>
      <c r="G519" s="3" t="s">
        <v>4001</v>
      </c>
      <c r="H519" s="3" t="s">
        <v>90</v>
      </c>
      <c r="I519" s="8">
        <v>9.3800000000000008</v>
      </c>
      <c r="J519" s="3" t="s">
        <v>77</v>
      </c>
      <c r="K519" s="37">
        <v>2.9220000000000003E-2</v>
      </c>
      <c r="L519" s="37">
        <v>1.8100000000000002E-2</v>
      </c>
      <c r="M519" s="8">
        <v>7094.4032497005001</v>
      </c>
      <c r="N519" s="8">
        <v>110.84</v>
      </c>
      <c r="O519" s="8">
        <v>7.8634365791654997</v>
      </c>
      <c r="P519" s="37">
        <v>1.0449864874433595E-4</v>
      </c>
      <c r="Q519" s="37">
        <v>2.0828956850119559E-5</v>
      </c>
    </row>
    <row r="520" spans="2:17" ht="15" x14ac:dyDescent="0.25">
      <c r="B520" s="39" t="s">
        <v>3994</v>
      </c>
      <c r="C520" s="3" t="s">
        <v>3036</v>
      </c>
      <c r="D520" s="3" t="s">
        <v>4003</v>
      </c>
      <c r="E520" s="3"/>
      <c r="F520" s="3" t="s">
        <v>564</v>
      </c>
      <c r="G520" s="3" t="s">
        <v>4004</v>
      </c>
      <c r="H520" s="3" t="s">
        <v>90</v>
      </c>
      <c r="I520" s="8">
        <v>19.259999999999998</v>
      </c>
      <c r="J520" s="3" t="s">
        <v>77</v>
      </c>
      <c r="K520" s="37">
        <v>3.3360000000000001E-2</v>
      </c>
      <c r="L520" s="37">
        <v>2.2399999999999996E-2</v>
      </c>
      <c r="M520" s="8">
        <v>12614.459354055001</v>
      </c>
      <c r="N520" s="8">
        <v>123.69</v>
      </c>
      <c r="O520" s="8">
        <v>15.602824788562501</v>
      </c>
      <c r="P520" s="37">
        <v>2.0734879598564059E-4</v>
      </c>
      <c r="Q520" s="37">
        <v>4.132932986603085E-5</v>
      </c>
    </row>
    <row r="521" spans="2:17" ht="15" x14ac:dyDescent="0.25">
      <c r="B521" s="39" t="s">
        <v>3994</v>
      </c>
      <c r="C521" s="3" t="s">
        <v>3036</v>
      </c>
      <c r="D521" s="3" t="s">
        <v>4005</v>
      </c>
      <c r="E521" s="3"/>
      <c r="F521" s="3" t="s">
        <v>564</v>
      </c>
      <c r="G521" s="3" t="s">
        <v>4004</v>
      </c>
      <c r="H521" s="3" t="s">
        <v>90</v>
      </c>
      <c r="I521" s="8">
        <v>9.4699999999999989</v>
      </c>
      <c r="J521" s="3" t="s">
        <v>77</v>
      </c>
      <c r="K521" s="37">
        <v>2.7990000000000001E-2</v>
      </c>
      <c r="L521" s="37">
        <v>1.6199999999999996E-2</v>
      </c>
      <c r="M521" s="8">
        <v>12473.201356932001</v>
      </c>
      <c r="N521" s="8">
        <v>111.62</v>
      </c>
      <c r="O521" s="8">
        <v>13.922587330763999</v>
      </c>
      <c r="P521" s="37">
        <v>1.8501981270436444E-4</v>
      </c>
      <c r="Q521" s="37">
        <v>3.6878655767740648E-5</v>
      </c>
    </row>
    <row r="522" spans="2:17" ht="15" x14ac:dyDescent="0.25">
      <c r="B522" s="39" t="s">
        <v>3994</v>
      </c>
      <c r="C522" s="3" t="s">
        <v>3036</v>
      </c>
      <c r="D522" s="3" t="s">
        <v>4006</v>
      </c>
      <c r="E522" s="3"/>
      <c r="F522" s="3" t="s">
        <v>564</v>
      </c>
      <c r="G522" s="3" t="s">
        <v>4007</v>
      </c>
      <c r="H522" s="3" t="s">
        <v>90</v>
      </c>
      <c r="I522" s="8">
        <v>19.260000000000002</v>
      </c>
      <c r="J522" s="3" t="s">
        <v>77</v>
      </c>
      <c r="K522" s="37">
        <v>3.2170000000000004E-2</v>
      </c>
      <c r="L522" s="37">
        <v>2.3499999999999997E-2</v>
      </c>
      <c r="M522" s="8">
        <v>12056.252395690501</v>
      </c>
      <c r="N522" s="8">
        <v>118.78</v>
      </c>
      <c r="O522" s="8">
        <v>14.320416615436502</v>
      </c>
      <c r="P522" s="37">
        <v>1.9030663892349498E-4</v>
      </c>
      <c r="Q522" s="37">
        <v>3.7932440448361406E-5</v>
      </c>
    </row>
    <row r="523" spans="2:17" ht="15" x14ac:dyDescent="0.25">
      <c r="B523" s="39" t="s">
        <v>3994</v>
      </c>
      <c r="C523" s="3" t="s">
        <v>3036</v>
      </c>
      <c r="D523" s="3" t="s">
        <v>4008</v>
      </c>
      <c r="E523" s="3"/>
      <c r="F523" s="3" t="s">
        <v>564</v>
      </c>
      <c r="G523" s="3" t="s">
        <v>4007</v>
      </c>
      <c r="H523" s="3" t="s">
        <v>90</v>
      </c>
      <c r="I523" s="8">
        <v>9.48</v>
      </c>
      <c r="J523" s="3" t="s">
        <v>77</v>
      </c>
      <c r="K523" s="37">
        <v>2.6469999999999997E-2</v>
      </c>
      <c r="L523" s="37">
        <v>1.7000000000000001E-2</v>
      </c>
      <c r="M523" s="8">
        <v>11918.309878129499</v>
      </c>
      <c r="N523" s="8">
        <v>109.59</v>
      </c>
      <c r="O523" s="8">
        <v>13.061275722832502</v>
      </c>
      <c r="P523" s="37">
        <v>1.7357368501318078E-4</v>
      </c>
      <c r="Q523" s="37">
        <v>3.4597182249705847E-5</v>
      </c>
    </row>
    <row r="524" spans="2:17" ht="15" x14ac:dyDescent="0.25">
      <c r="B524" s="39" t="s">
        <v>3994</v>
      </c>
      <c r="C524" s="3" t="s">
        <v>3036</v>
      </c>
      <c r="D524" s="3" t="s">
        <v>4009</v>
      </c>
      <c r="E524" s="3"/>
      <c r="F524" s="3" t="s">
        <v>564</v>
      </c>
      <c r="G524" s="3" t="s">
        <v>4010</v>
      </c>
      <c r="H524" s="3" t="s">
        <v>90</v>
      </c>
      <c r="I524" s="8">
        <v>19.259999999999998</v>
      </c>
      <c r="J524" s="3" t="s">
        <v>77</v>
      </c>
      <c r="K524" s="37">
        <v>3.1719999999999998E-2</v>
      </c>
      <c r="L524" s="37">
        <v>2.4699999999999996E-2</v>
      </c>
      <c r="M524" s="8">
        <v>8846.0978907930003</v>
      </c>
      <c r="N524" s="8">
        <v>115.5</v>
      </c>
      <c r="O524" s="8">
        <v>10.217243103262501</v>
      </c>
      <c r="P524" s="37">
        <v>1.357788146994408E-4</v>
      </c>
      <c r="Q524" s="37">
        <v>2.7063805192871666E-5</v>
      </c>
    </row>
    <row r="525" spans="2:17" ht="15" x14ac:dyDescent="0.25">
      <c r="B525" s="39" t="s">
        <v>3994</v>
      </c>
      <c r="C525" s="3" t="s">
        <v>3036</v>
      </c>
      <c r="D525" s="3" t="s">
        <v>4011</v>
      </c>
      <c r="E525" s="3"/>
      <c r="F525" s="3" t="s">
        <v>564</v>
      </c>
      <c r="G525" s="3" t="s">
        <v>4010</v>
      </c>
      <c r="H525" s="3" t="s">
        <v>90</v>
      </c>
      <c r="I525" s="8">
        <v>9.4299999999999979</v>
      </c>
      <c r="J525" s="3" t="s">
        <v>77</v>
      </c>
      <c r="K525" s="37">
        <v>2.6290000000000001E-2</v>
      </c>
      <c r="L525" s="37">
        <v>1.8599999999999998E-2</v>
      </c>
      <c r="M525" s="8">
        <v>8753.3811112064996</v>
      </c>
      <c r="N525" s="8">
        <v>108.17</v>
      </c>
      <c r="O525" s="8">
        <v>9.4685324165250009</v>
      </c>
      <c r="P525" s="37">
        <v>1.2582906127079225E-4</v>
      </c>
      <c r="Q525" s="37">
        <v>2.508059309085027E-5</v>
      </c>
    </row>
    <row r="526" spans="2:17" ht="15" x14ac:dyDescent="0.25">
      <c r="B526" s="39" t="s">
        <v>3994</v>
      </c>
      <c r="C526" s="3" t="s">
        <v>3036</v>
      </c>
      <c r="D526" s="3" t="s">
        <v>4012</v>
      </c>
      <c r="E526" s="3"/>
      <c r="F526" s="3" t="s">
        <v>564</v>
      </c>
      <c r="G526" s="3" t="s">
        <v>4013</v>
      </c>
      <c r="H526" s="3" t="s">
        <v>90</v>
      </c>
      <c r="I526" s="8">
        <v>19.260000000000002</v>
      </c>
      <c r="J526" s="3" t="s">
        <v>77</v>
      </c>
      <c r="K526" s="37">
        <v>3.041E-2</v>
      </c>
      <c r="L526" s="37">
        <v>2.4799999999999999E-2</v>
      </c>
      <c r="M526" s="8">
        <v>9134.3546526315004</v>
      </c>
      <c r="N526" s="8">
        <v>112.64</v>
      </c>
      <c r="O526" s="8">
        <v>10.288937008645501</v>
      </c>
      <c r="P526" s="37">
        <v>1.3673156813749586E-4</v>
      </c>
      <c r="Q526" s="37">
        <v>2.725371061737724E-5</v>
      </c>
    </row>
    <row r="527" spans="2:17" ht="15" x14ac:dyDescent="0.25">
      <c r="B527" s="39" t="s">
        <v>3994</v>
      </c>
      <c r="C527" s="3" t="s">
        <v>3036</v>
      </c>
      <c r="D527" s="3" t="s">
        <v>4014</v>
      </c>
      <c r="E527" s="3"/>
      <c r="F527" s="3" t="s">
        <v>564</v>
      </c>
      <c r="G527" s="3" t="s">
        <v>4013</v>
      </c>
      <c r="H527" s="3" t="s">
        <v>90</v>
      </c>
      <c r="I527" s="8">
        <v>9.4799999999999986</v>
      </c>
      <c r="J527" s="3" t="s">
        <v>77</v>
      </c>
      <c r="K527" s="37">
        <v>2.4750000000000001E-2</v>
      </c>
      <c r="L527" s="37">
        <v>1.8499999999999996E-2</v>
      </c>
      <c r="M527" s="8">
        <v>9039.4808243715015</v>
      </c>
      <c r="N527" s="8">
        <v>107.04</v>
      </c>
      <c r="O527" s="8">
        <v>9.6758601995879996</v>
      </c>
      <c r="P527" s="37">
        <v>1.2858427814818726E-4</v>
      </c>
      <c r="Q527" s="37">
        <v>2.5629770464352838E-5</v>
      </c>
    </row>
    <row r="528" spans="2:17" ht="15" x14ac:dyDescent="0.25">
      <c r="B528" s="39" t="s">
        <v>3994</v>
      </c>
      <c r="C528" s="3" t="s">
        <v>3036</v>
      </c>
      <c r="D528" s="3" t="s">
        <v>4015</v>
      </c>
      <c r="E528" s="3"/>
      <c r="F528" s="3" t="s">
        <v>564</v>
      </c>
      <c r="G528" s="3" t="s">
        <v>4016</v>
      </c>
      <c r="H528" s="3" t="s">
        <v>90</v>
      </c>
      <c r="I528" s="8">
        <v>19.260000000000002</v>
      </c>
      <c r="J528" s="3" t="s">
        <v>77</v>
      </c>
      <c r="K528" s="37">
        <v>3.1349999999999996E-2</v>
      </c>
      <c r="L528" s="37">
        <v>2.52E-2</v>
      </c>
      <c r="M528" s="8">
        <v>8836.9455502290002</v>
      </c>
      <c r="N528" s="8">
        <v>113.05</v>
      </c>
      <c r="O528" s="8">
        <v>9.9901670111655001</v>
      </c>
      <c r="P528" s="37">
        <v>1.3276115892675331E-4</v>
      </c>
      <c r="Q528" s="37">
        <v>2.6462317780038213E-5</v>
      </c>
    </row>
    <row r="529" spans="2:17" ht="15" x14ac:dyDescent="0.25">
      <c r="B529" s="39" t="s">
        <v>3994</v>
      </c>
      <c r="C529" s="3" t="s">
        <v>3036</v>
      </c>
      <c r="D529" s="3" t="s">
        <v>4017</v>
      </c>
      <c r="E529" s="3"/>
      <c r="F529" s="3" t="s">
        <v>564</v>
      </c>
      <c r="G529" s="3" t="s">
        <v>4016</v>
      </c>
      <c r="H529" s="3" t="s">
        <v>90</v>
      </c>
      <c r="I529" s="8">
        <v>9.4500000000000011</v>
      </c>
      <c r="J529" s="3" t="s">
        <v>77</v>
      </c>
      <c r="K529" s="37">
        <v>2.5440000000000001E-2</v>
      </c>
      <c r="L529" s="37">
        <v>1.8700000000000001E-2</v>
      </c>
      <c r="M529" s="8">
        <v>8745.5432462655008</v>
      </c>
      <c r="N529" s="8">
        <v>106.72</v>
      </c>
      <c r="O529" s="8">
        <v>9.3332436871874993</v>
      </c>
      <c r="P529" s="37">
        <v>1.2403118457098329E-4</v>
      </c>
      <c r="Q529" s="37">
        <v>2.4722235383337941E-5</v>
      </c>
    </row>
    <row r="530" spans="2:17" ht="15" x14ac:dyDescent="0.25">
      <c r="B530" s="39" t="s">
        <v>3994</v>
      </c>
      <c r="C530" s="3" t="s">
        <v>3036</v>
      </c>
      <c r="D530" s="3" t="s">
        <v>4018</v>
      </c>
      <c r="E530" s="3"/>
      <c r="F530" s="3" t="s">
        <v>564</v>
      </c>
      <c r="G530" s="3" t="s">
        <v>4019</v>
      </c>
      <c r="H530" s="3" t="s">
        <v>90</v>
      </c>
      <c r="I530" s="8">
        <v>19.260000000000002</v>
      </c>
      <c r="J530" s="3" t="s">
        <v>77</v>
      </c>
      <c r="K530" s="37">
        <v>2.9990000000000003E-2</v>
      </c>
      <c r="L530" s="37">
        <v>2.5900000000000003E-2</v>
      </c>
      <c r="M530" s="8">
        <v>11064.150634560001</v>
      </c>
      <c r="N530" s="8">
        <v>108.83</v>
      </c>
      <c r="O530" s="8">
        <v>12.041115199996501</v>
      </c>
      <c r="P530" s="37">
        <v>1.6001658500157354E-4</v>
      </c>
      <c r="Q530" s="37">
        <v>3.1894943947606959E-5</v>
      </c>
    </row>
    <row r="531" spans="2:17" ht="15" x14ac:dyDescent="0.25">
      <c r="B531" s="39" t="s">
        <v>3994</v>
      </c>
      <c r="C531" s="3" t="s">
        <v>3036</v>
      </c>
      <c r="D531" s="3" t="s">
        <v>4020</v>
      </c>
      <c r="E531" s="3"/>
      <c r="F531" s="3" t="s">
        <v>564</v>
      </c>
      <c r="G531" s="3" t="s">
        <v>4019</v>
      </c>
      <c r="H531" s="3" t="s">
        <v>90</v>
      </c>
      <c r="I531" s="8">
        <v>9.4600000000000009</v>
      </c>
      <c r="J531" s="3" t="s">
        <v>77</v>
      </c>
      <c r="K531" s="37">
        <v>2.4199999999999999E-2</v>
      </c>
      <c r="L531" s="37">
        <v>1.9400000000000001E-2</v>
      </c>
      <c r="M531" s="8">
        <v>10956.6560246505</v>
      </c>
      <c r="N531" s="8">
        <v>104.84</v>
      </c>
      <c r="O531" s="8">
        <v>11.486958210569998</v>
      </c>
      <c r="P531" s="37">
        <v>1.5265229128542276E-4</v>
      </c>
      <c r="Q531" s="37">
        <v>3.0427072756079944E-5</v>
      </c>
    </row>
    <row r="532" spans="2:17" ht="15" x14ac:dyDescent="0.25">
      <c r="B532" s="39" t="s">
        <v>3994</v>
      </c>
      <c r="C532" s="3" t="s">
        <v>3036</v>
      </c>
      <c r="D532" s="3" t="s">
        <v>4021</v>
      </c>
      <c r="E532" s="3"/>
      <c r="F532" s="3" t="s">
        <v>564</v>
      </c>
      <c r="G532" s="3" t="s">
        <v>4022</v>
      </c>
      <c r="H532" s="3" t="s">
        <v>90</v>
      </c>
      <c r="I532" s="8">
        <v>19.259999999999998</v>
      </c>
      <c r="J532" s="3" t="s">
        <v>77</v>
      </c>
      <c r="K532" s="37">
        <v>3.1549999999999995E-2</v>
      </c>
      <c r="L532" s="37">
        <v>2.7099999999999999E-2</v>
      </c>
      <c r="M532" s="8">
        <v>7382.6401419570002</v>
      </c>
      <c r="N532" s="8">
        <v>109.44</v>
      </c>
      <c r="O532" s="8">
        <v>8.0795614483694997</v>
      </c>
      <c r="P532" s="37">
        <v>1.073707717104833E-4</v>
      </c>
      <c r="Q532" s="37">
        <v>2.1401436265393938E-5</v>
      </c>
    </row>
    <row r="533" spans="2:17" ht="15" x14ac:dyDescent="0.25">
      <c r="B533" s="39" t="s">
        <v>3994</v>
      </c>
      <c r="C533" s="3" t="s">
        <v>3036</v>
      </c>
      <c r="D533" s="3" t="s">
        <v>4023</v>
      </c>
      <c r="E533" s="3"/>
      <c r="F533" s="3" t="s">
        <v>564</v>
      </c>
      <c r="G533" s="3" t="s">
        <v>4022</v>
      </c>
      <c r="H533" s="3" t="s">
        <v>90</v>
      </c>
      <c r="I533" s="8">
        <v>9.4100000000000019</v>
      </c>
      <c r="J533" s="3" t="s">
        <v>77</v>
      </c>
      <c r="K533" s="37">
        <v>2.528E-2</v>
      </c>
      <c r="L533" s="37">
        <v>2.0199999999999999E-2</v>
      </c>
      <c r="M533" s="8">
        <v>7308.894188364</v>
      </c>
      <c r="N533" s="8">
        <v>104.95</v>
      </c>
      <c r="O533" s="8">
        <v>7.6706845048155001</v>
      </c>
      <c r="P533" s="37">
        <v>1.0193713112930099E-4</v>
      </c>
      <c r="Q533" s="37">
        <v>2.0318388144059839E-5</v>
      </c>
    </row>
    <row r="534" spans="2:17" ht="15" x14ac:dyDescent="0.25">
      <c r="B534" s="39" t="s">
        <v>3994</v>
      </c>
      <c r="C534" s="3" t="s">
        <v>3036</v>
      </c>
      <c r="D534" s="3" t="s">
        <v>4024</v>
      </c>
      <c r="E534" s="3"/>
      <c r="F534" s="3" t="s">
        <v>564</v>
      </c>
      <c r="G534" s="3" t="s">
        <v>4025</v>
      </c>
      <c r="H534" s="3" t="s">
        <v>90</v>
      </c>
      <c r="I534" s="8">
        <v>19.260000000000002</v>
      </c>
      <c r="J534" s="3" t="s">
        <v>77</v>
      </c>
      <c r="K534" s="37">
        <v>3.2070000000000001E-2</v>
      </c>
      <c r="L534" s="37">
        <v>2.6699999999999998E-2</v>
      </c>
      <c r="M534" s="8">
        <v>6266.9607146040007</v>
      </c>
      <c r="N534" s="8">
        <v>111.45</v>
      </c>
      <c r="O534" s="8">
        <v>6.9845277157409997</v>
      </c>
      <c r="P534" s="37">
        <v>9.2818667902292044E-5</v>
      </c>
      <c r="Q534" s="37">
        <v>1.8500871081619683E-5</v>
      </c>
    </row>
    <row r="535" spans="2:17" ht="15" x14ac:dyDescent="0.25">
      <c r="B535" s="39" t="s">
        <v>3994</v>
      </c>
      <c r="C535" s="3" t="s">
        <v>3036</v>
      </c>
      <c r="D535" s="3" t="s">
        <v>4026</v>
      </c>
      <c r="E535" s="3"/>
      <c r="F535" s="3" t="s">
        <v>564</v>
      </c>
      <c r="G535" s="3" t="s">
        <v>4025</v>
      </c>
      <c r="H535" s="3" t="s">
        <v>90</v>
      </c>
      <c r="I535" s="8">
        <v>9.379999999999999</v>
      </c>
      <c r="J535" s="3" t="s">
        <v>77</v>
      </c>
      <c r="K535" s="37">
        <v>2.6269999999999998E-2</v>
      </c>
      <c r="L535" s="37">
        <v>2.0199999999999999E-2</v>
      </c>
      <c r="M535" s="8">
        <v>6212.2534176464997</v>
      </c>
      <c r="N535" s="8">
        <v>105.95</v>
      </c>
      <c r="O535" s="8">
        <v>6.5818824554865003</v>
      </c>
      <c r="P535" s="37">
        <v>8.7467841301694984E-5</v>
      </c>
      <c r="Q535" s="37">
        <v>1.7434329669692105E-5</v>
      </c>
    </row>
    <row r="536" spans="2:17" ht="15" x14ac:dyDescent="0.25">
      <c r="B536" s="39" t="s">
        <v>3994</v>
      </c>
      <c r="C536" s="3" t="s">
        <v>3036</v>
      </c>
      <c r="D536" s="3" t="s">
        <v>4027</v>
      </c>
      <c r="E536" s="3"/>
      <c r="F536" s="3" t="s">
        <v>564</v>
      </c>
      <c r="G536" s="3" t="s">
        <v>4028</v>
      </c>
      <c r="H536" s="3" t="s">
        <v>90</v>
      </c>
      <c r="I536" s="8">
        <v>19.260000000000002</v>
      </c>
      <c r="J536" s="3" t="s">
        <v>77</v>
      </c>
      <c r="K536" s="37">
        <v>3.2370000000000003E-2</v>
      </c>
      <c r="L536" s="37">
        <v>2.5600000000000001E-2</v>
      </c>
      <c r="M536" s="8">
        <v>3348.0182292885002</v>
      </c>
      <c r="N536" s="8">
        <v>114.27</v>
      </c>
      <c r="O536" s="8">
        <v>3.8257804442940002</v>
      </c>
      <c r="P536" s="37">
        <v>5.084149694555755E-5</v>
      </c>
      <c r="Q536" s="37">
        <v>1.0133866406879278E-5</v>
      </c>
    </row>
    <row r="537" spans="2:17" ht="15" x14ac:dyDescent="0.25">
      <c r="B537" s="39" t="s">
        <v>3994</v>
      </c>
      <c r="C537" s="3" t="s">
        <v>3036</v>
      </c>
      <c r="D537" s="3" t="s">
        <v>4029</v>
      </c>
      <c r="E537" s="3"/>
      <c r="F537" s="3" t="s">
        <v>564</v>
      </c>
      <c r="G537" s="3" t="s">
        <v>4028</v>
      </c>
      <c r="H537" s="3" t="s">
        <v>90</v>
      </c>
      <c r="I537" s="8">
        <v>9.3999999999999986</v>
      </c>
      <c r="J537" s="3" t="s">
        <v>77</v>
      </c>
      <c r="K537" s="37">
        <v>2.6469999999999997E-2</v>
      </c>
      <c r="L537" s="37">
        <v>1.9400000000000001E-2</v>
      </c>
      <c r="M537" s="8">
        <v>3319.6186014780005</v>
      </c>
      <c r="N537" s="8">
        <v>106.89</v>
      </c>
      <c r="O537" s="8">
        <v>3.5483402718015005</v>
      </c>
      <c r="P537" s="37">
        <v>4.7154543685239085E-5</v>
      </c>
      <c r="Q537" s="37">
        <v>9.3989727858577572E-6</v>
      </c>
    </row>
    <row r="538" spans="2:17" ht="15" x14ac:dyDescent="0.25">
      <c r="B538" s="39" t="s">
        <v>3994</v>
      </c>
      <c r="C538" s="3" t="s">
        <v>3036</v>
      </c>
      <c r="D538" s="3" t="s">
        <v>4030</v>
      </c>
      <c r="E538" s="3"/>
      <c r="F538" s="3" t="s">
        <v>564</v>
      </c>
      <c r="G538" s="3" t="s">
        <v>4031</v>
      </c>
      <c r="H538" s="3" t="s">
        <v>90</v>
      </c>
      <c r="I538" s="8">
        <v>19.260000000000002</v>
      </c>
      <c r="J538" s="3" t="s">
        <v>77</v>
      </c>
      <c r="K538" s="37">
        <v>3.3439999999999998E-2</v>
      </c>
      <c r="L538" s="37">
        <v>2.6000000000000002E-2</v>
      </c>
      <c r="M538" s="8">
        <v>2703.2333357280004</v>
      </c>
      <c r="N538" s="8">
        <v>115.82</v>
      </c>
      <c r="O538" s="8">
        <v>3.1308848075085001</v>
      </c>
      <c r="P538" s="37">
        <v>4.1606901570957872E-5</v>
      </c>
      <c r="Q538" s="37">
        <v>8.2932015667391705E-6</v>
      </c>
    </row>
    <row r="539" spans="2:17" ht="15" x14ac:dyDescent="0.25">
      <c r="B539" s="39" t="s">
        <v>3994</v>
      </c>
      <c r="C539" s="3" t="s">
        <v>3036</v>
      </c>
      <c r="D539" s="3" t="s">
        <v>4032</v>
      </c>
      <c r="E539" s="3"/>
      <c r="F539" s="3" t="s">
        <v>564</v>
      </c>
      <c r="G539" s="3" t="s">
        <v>4031</v>
      </c>
      <c r="H539" s="3" t="s">
        <v>90</v>
      </c>
      <c r="I539" s="8">
        <v>9.3800000000000008</v>
      </c>
      <c r="J539" s="3" t="s">
        <v>77</v>
      </c>
      <c r="K539" s="37">
        <v>2.7149999999999997E-2</v>
      </c>
      <c r="L539" s="37">
        <v>1.9500000000000003E-2</v>
      </c>
      <c r="M539" s="8">
        <v>2680.3956492719999</v>
      </c>
      <c r="N539" s="8">
        <v>107.46</v>
      </c>
      <c r="O539" s="8">
        <v>2.8803531877289998</v>
      </c>
      <c r="P539" s="37">
        <v>3.8277540995449061E-5</v>
      </c>
      <c r="Q539" s="37">
        <v>7.6295842989654458E-6</v>
      </c>
    </row>
    <row r="540" spans="2:17" ht="15" x14ac:dyDescent="0.25">
      <c r="B540" s="39" t="s">
        <v>3994</v>
      </c>
      <c r="C540" s="3" t="s">
        <v>3036</v>
      </c>
      <c r="D540" s="3" t="s">
        <v>4033</v>
      </c>
      <c r="E540" s="3"/>
      <c r="F540" s="3" t="s">
        <v>564</v>
      </c>
      <c r="G540" s="3" t="s">
        <v>4034</v>
      </c>
      <c r="H540" s="3" t="s">
        <v>90</v>
      </c>
      <c r="I540" s="8">
        <v>19.259999999999998</v>
      </c>
      <c r="J540" s="3" t="s">
        <v>77</v>
      </c>
      <c r="K540" s="37">
        <v>3.4889999999999997E-2</v>
      </c>
      <c r="L540" s="37">
        <v>2.7999999999999994E-2</v>
      </c>
      <c r="M540" s="8">
        <v>4298.7974262810003</v>
      </c>
      <c r="N540" s="8">
        <v>114.68</v>
      </c>
      <c r="O540" s="8">
        <v>4.9298608318650006</v>
      </c>
      <c r="P540" s="37">
        <v>6.5513823408008194E-5</v>
      </c>
      <c r="Q540" s="37">
        <v>1.3058394699345033E-5</v>
      </c>
    </row>
    <row r="541" spans="2:17" ht="15" x14ac:dyDescent="0.25">
      <c r="B541" s="39" t="s">
        <v>3994</v>
      </c>
      <c r="C541" s="3" t="s">
        <v>3036</v>
      </c>
      <c r="D541" s="3" t="s">
        <v>4035</v>
      </c>
      <c r="E541" s="3"/>
      <c r="F541" s="3" t="s">
        <v>564</v>
      </c>
      <c r="G541" s="3" t="s">
        <v>4034</v>
      </c>
      <c r="H541" s="3" t="s">
        <v>90</v>
      </c>
      <c r="I541" s="8">
        <v>9.3100000000000023</v>
      </c>
      <c r="J541" s="3" t="s">
        <v>77</v>
      </c>
      <c r="K541" s="37">
        <v>2.8580000000000001E-2</v>
      </c>
      <c r="L541" s="37">
        <v>2.0700000000000003E-2</v>
      </c>
      <c r="M541" s="8">
        <v>4264.6453831919998</v>
      </c>
      <c r="N541" s="8">
        <v>107.64</v>
      </c>
      <c r="O541" s="8">
        <v>4.5904642194854999</v>
      </c>
      <c r="P541" s="37">
        <v>6.1003519671848744E-5</v>
      </c>
      <c r="Q541" s="37">
        <v>1.2159388606632374E-5</v>
      </c>
    </row>
    <row r="542" spans="2:17" ht="15" x14ac:dyDescent="0.25">
      <c r="B542" s="39" t="s">
        <v>3994</v>
      </c>
      <c r="C542" s="3" t="s">
        <v>3036</v>
      </c>
      <c r="D542" s="3" t="s">
        <v>4036</v>
      </c>
      <c r="E542" s="3"/>
      <c r="F542" s="3" t="s">
        <v>564</v>
      </c>
      <c r="G542" s="3" t="s">
        <v>4037</v>
      </c>
      <c r="H542" s="3" t="s">
        <v>90</v>
      </c>
      <c r="I542" s="8">
        <v>4.0000000000000008E-2</v>
      </c>
      <c r="J542" s="3" t="s">
        <v>77</v>
      </c>
      <c r="K542" s="37">
        <v>3.6000000000000004E-2</v>
      </c>
      <c r="L542" s="37">
        <v>3.8000000000000006E-2</v>
      </c>
      <c r="M542" s="8">
        <v>33108.451361590502</v>
      </c>
      <c r="N542" s="8">
        <v>100.3</v>
      </c>
      <c r="O542" s="8">
        <v>33.207776661376506</v>
      </c>
      <c r="P542" s="37">
        <v>4.41304225446657E-4</v>
      </c>
      <c r="Q542" s="37">
        <v>8.7961966781910868E-5</v>
      </c>
    </row>
    <row r="543" spans="2:17" ht="15" x14ac:dyDescent="0.25">
      <c r="B543" s="39" t="s">
        <v>3994</v>
      </c>
      <c r="C543" s="3" t="s">
        <v>3074</v>
      </c>
      <c r="D543" s="3" t="s">
        <v>4038</v>
      </c>
      <c r="E543" s="3"/>
      <c r="F543" s="3" t="s">
        <v>564</v>
      </c>
      <c r="G543" s="3" t="s">
        <v>3409</v>
      </c>
      <c r="H543" s="3" t="s">
        <v>90</v>
      </c>
      <c r="I543" s="8">
        <v>4.0000000000000008E-2</v>
      </c>
      <c r="J543" s="3" t="s">
        <v>77</v>
      </c>
      <c r="K543" s="37">
        <v>3.6000000000000004E-2</v>
      </c>
      <c r="L543" s="37">
        <v>3.6000000000000004E-2</v>
      </c>
      <c r="M543" s="8">
        <v>3861.4819722000002</v>
      </c>
      <c r="N543" s="8">
        <v>100.16</v>
      </c>
      <c r="O543" s="8">
        <v>3.8676603844650002</v>
      </c>
      <c r="P543" s="37">
        <v>5.1398047140030864E-5</v>
      </c>
      <c r="Q543" s="37">
        <v>1.0244799515822837E-5</v>
      </c>
    </row>
    <row r="544" spans="2:17" ht="15" x14ac:dyDescent="0.25">
      <c r="B544" s="39" t="s">
        <v>4039</v>
      </c>
      <c r="C544" s="3" t="s">
        <v>3074</v>
      </c>
      <c r="D544" s="3" t="s">
        <v>4040</v>
      </c>
      <c r="E544" s="3"/>
      <c r="F544" s="3" t="s">
        <v>564</v>
      </c>
      <c r="G544" s="3" t="s">
        <v>4041</v>
      </c>
      <c r="H544" s="3" t="s">
        <v>90</v>
      </c>
      <c r="I544" s="8">
        <v>0</v>
      </c>
      <c r="J544" s="3" t="s">
        <v>77</v>
      </c>
      <c r="K544" s="37">
        <v>0</v>
      </c>
      <c r="L544" s="37">
        <v>0</v>
      </c>
      <c r="M544" s="8">
        <v>0</v>
      </c>
      <c r="N544" s="8">
        <v>100</v>
      </c>
      <c r="O544" s="8">
        <v>0</v>
      </c>
      <c r="P544" s="37">
        <v>0</v>
      </c>
      <c r="Q544" s="37">
        <v>0</v>
      </c>
    </row>
    <row r="545" spans="2:17" ht="15" x14ac:dyDescent="0.25">
      <c r="B545" s="39" t="s">
        <v>4042</v>
      </c>
      <c r="C545" s="3" t="s">
        <v>3074</v>
      </c>
      <c r="D545" s="3" t="s">
        <v>4043</v>
      </c>
      <c r="E545" s="3"/>
      <c r="F545" s="3" t="s">
        <v>564</v>
      </c>
      <c r="G545" s="3" t="s">
        <v>4044</v>
      </c>
      <c r="H545" s="3" t="s">
        <v>140</v>
      </c>
      <c r="I545" s="8">
        <v>3.93</v>
      </c>
      <c r="J545" s="3" t="s">
        <v>77</v>
      </c>
      <c r="K545" s="37">
        <v>2.1499999999999998E-2</v>
      </c>
      <c r="L545" s="37">
        <v>2.41E-2</v>
      </c>
      <c r="M545" s="8">
        <v>21337.354873920001</v>
      </c>
      <c r="N545" s="8">
        <v>99.15</v>
      </c>
      <c r="O545" s="8">
        <v>21.155987384897998</v>
      </c>
      <c r="P545" s="37">
        <v>2.8114579068795321E-4</v>
      </c>
      <c r="Q545" s="37">
        <v>5.6038748952239712E-5</v>
      </c>
    </row>
    <row r="546" spans="2:17" ht="15" x14ac:dyDescent="0.25">
      <c r="B546" s="39" t="s">
        <v>4042</v>
      </c>
      <c r="C546" s="3" t="s">
        <v>3074</v>
      </c>
      <c r="D546" s="3" t="s">
        <v>4045</v>
      </c>
      <c r="E546" s="3"/>
      <c r="F546" s="3" t="s">
        <v>564</v>
      </c>
      <c r="G546" s="3" t="s">
        <v>4044</v>
      </c>
      <c r="H546" s="3" t="s">
        <v>140</v>
      </c>
      <c r="I546" s="8">
        <v>3.9299999999999993</v>
      </c>
      <c r="J546" s="3" t="s">
        <v>77</v>
      </c>
      <c r="K546" s="37">
        <v>1.8500000000000003E-2</v>
      </c>
      <c r="L546" s="37">
        <v>2.6399999999999996E-2</v>
      </c>
      <c r="M546" s="8">
        <v>90683.761639949997</v>
      </c>
      <c r="N546" s="8">
        <v>97.13</v>
      </c>
      <c r="O546" s="8">
        <v>88.081137761389499</v>
      </c>
      <c r="P546" s="37">
        <v>1.1705263701517273E-3</v>
      </c>
      <c r="Q546" s="37">
        <v>2.3331252172903232E-4</v>
      </c>
    </row>
    <row r="547" spans="2:17" ht="15" x14ac:dyDescent="0.25">
      <c r="B547" s="39" t="s">
        <v>4042</v>
      </c>
      <c r="C547" s="3" t="s">
        <v>3074</v>
      </c>
      <c r="D547" s="3" t="s">
        <v>4046</v>
      </c>
      <c r="E547" s="3"/>
      <c r="F547" s="3" t="s">
        <v>564</v>
      </c>
      <c r="G547" s="3" t="s">
        <v>3090</v>
      </c>
      <c r="H547" s="3" t="s">
        <v>140</v>
      </c>
      <c r="I547" s="8">
        <v>3.9199999999999995</v>
      </c>
      <c r="J547" s="3" t="s">
        <v>77</v>
      </c>
      <c r="K547" s="37">
        <v>2.2200000000000001E-2</v>
      </c>
      <c r="L547" s="37">
        <v>2.41E-2</v>
      </c>
      <c r="M547" s="8">
        <v>70413.273824567994</v>
      </c>
      <c r="N547" s="8">
        <v>99.44</v>
      </c>
      <c r="O547" s="8">
        <v>70.018959571725006</v>
      </c>
      <c r="P547" s="37">
        <v>9.3049477643349283E-4</v>
      </c>
      <c r="Q547" s="37">
        <v>1.8546876711308068E-4</v>
      </c>
    </row>
    <row r="548" spans="2:17" ht="15" x14ac:dyDescent="0.25">
      <c r="B548" s="39" t="s">
        <v>4042</v>
      </c>
      <c r="C548" s="3" t="s">
        <v>3074</v>
      </c>
      <c r="D548" s="3" t="s">
        <v>4047</v>
      </c>
      <c r="E548" s="3"/>
      <c r="F548" s="3" t="s">
        <v>564</v>
      </c>
      <c r="G548" s="3" t="s">
        <v>3090</v>
      </c>
      <c r="H548" s="3" t="s">
        <v>140</v>
      </c>
      <c r="I548" s="8">
        <v>3.9299999999999993</v>
      </c>
      <c r="J548" s="3" t="s">
        <v>77</v>
      </c>
      <c r="K548" s="37">
        <v>1.8500000000000003E-2</v>
      </c>
      <c r="L548" s="37">
        <v>2.6399999999999996E-2</v>
      </c>
      <c r="M548" s="8">
        <v>1066.869114012</v>
      </c>
      <c r="N548" s="8">
        <v>97.13</v>
      </c>
      <c r="O548" s="8">
        <v>1.0362499168604999</v>
      </c>
      <c r="P548" s="37">
        <v>1.3770914915275448E-5</v>
      </c>
      <c r="Q548" s="37">
        <v>2.7448564742564397E-6</v>
      </c>
    </row>
    <row r="549" spans="2:17" ht="15" x14ac:dyDescent="0.25">
      <c r="B549" s="39" t="s">
        <v>4048</v>
      </c>
      <c r="C549" s="3" t="s">
        <v>3074</v>
      </c>
      <c r="D549" s="3" t="s">
        <v>4049</v>
      </c>
      <c r="E549" s="3"/>
      <c r="F549" s="3" t="s">
        <v>564</v>
      </c>
      <c r="G549" s="3" t="s">
        <v>4050</v>
      </c>
      <c r="H549" s="3" t="s">
        <v>140</v>
      </c>
      <c r="I549" s="8">
        <v>2.99999999999998</v>
      </c>
      <c r="J549" s="3" t="s">
        <v>77</v>
      </c>
      <c r="K549" s="37">
        <v>2.5000000000000001E-2</v>
      </c>
      <c r="L549" s="37">
        <v>1.1900000000000204E-2</v>
      </c>
      <c r="M549" s="8">
        <v>200866.37299379683</v>
      </c>
      <c r="N549" s="8">
        <v>104.31</v>
      </c>
      <c r="O549" s="8">
        <v>209.52371367354715</v>
      </c>
      <c r="P549" s="37">
        <v>2.7843990014229129E-3</v>
      </c>
      <c r="Q549" s="37">
        <v>5.5499403438264414E-4</v>
      </c>
    </row>
    <row r="550" spans="2:17" ht="15" x14ac:dyDescent="0.25">
      <c r="B550" s="39" t="s">
        <v>4048</v>
      </c>
      <c r="C550" s="3" t="s">
        <v>3074</v>
      </c>
      <c r="D550" s="3" t="s">
        <v>4051</v>
      </c>
      <c r="E550" s="3"/>
      <c r="F550" s="3" t="s">
        <v>564</v>
      </c>
      <c r="G550" s="3" t="s">
        <v>4050</v>
      </c>
      <c r="H550" s="3" t="s">
        <v>140</v>
      </c>
      <c r="I550" s="8">
        <v>2.600000000000442</v>
      </c>
      <c r="J550" s="3" t="s">
        <v>77</v>
      </c>
      <c r="K550" s="37">
        <v>3.1E-2</v>
      </c>
      <c r="L550" s="37">
        <v>1.3099999999999827E-2</v>
      </c>
      <c r="M550" s="8">
        <v>14647.231314631714</v>
      </c>
      <c r="N550" s="8">
        <v>105.12</v>
      </c>
      <c r="O550" s="8">
        <v>15.397169545053007</v>
      </c>
      <c r="P550" s="37">
        <v>2.0461580579266694E-4</v>
      </c>
      <c r="Q550" s="37">
        <v>4.0784582776137658E-5</v>
      </c>
    </row>
    <row r="551" spans="2:17" ht="15" x14ac:dyDescent="0.25">
      <c r="B551" s="39" t="s">
        <v>4048</v>
      </c>
      <c r="C551" s="3" t="s">
        <v>3074</v>
      </c>
      <c r="D551" s="3" t="s">
        <v>4052</v>
      </c>
      <c r="E551" s="3"/>
      <c r="F551" s="3" t="s">
        <v>564</v>
      </c>
      <c r="G551" s="3" t="s">
        <v>4050</v>
      </c>
      <c r="H551" s="3" t="s">
        <v>140</v>
      </c>
      <c r="I551" s="8">
        <v>3.0000000000000644</v>
      </c>
      <c r="J551" s="3" t="s">
        <v>77</v>
      </c>
      <c r="K551" s="37">
        <v>2.5000000000000001E-2</v>
      </c>
      <c r="L551" s="37">
        <v>1.2399999999999857E-2</v>
      </c>
      <c r="M551" s="8">
        <v>80740.809282301241</v>
      </c>
      <c r="N551" s="8">
        <v>104.14</v>
      </c>
      <c r="O551" s="8">
        <v>84.08347879712592</v>
      </c>
      <c r="P551" s="37">
        <v>1.1174007480779038E-3</v>
      </c>
      <c r="Q551" s="37">
        <v>2.2272337724622956E-4</v>
      </c>
    </row>
    <row r="552" spans="2:17" ht="15" x14ac:dyDescent="0.25">
      <c r="B552" s="39" t="s">
        <v>4048</v>
      </c>
      <c r="C552" s="3" t="s">
        <v>3074</v>
      </c>
      <c r="D552" s="3" t="s">
        <v>4053</v>
      </c>
      <c r="E552" s="3"/>
      <c r="F552" s="3" t="s">
        <v>564</v>
      </c>
      <c r="G552" s="3" t="s">
        <v>4050</v>
      </c>
      <c r="H552" s="3" t="s">
        <v>140</v>
      </c>
      <c r="I552" s="8">
        <v>2.5999999999991119</v>
      </c>
      <c r="J552" s="3" t="s">
        <v>77</v>
      </c>
      <c r="K552" s="37">
        <v>3.1E-2</v>
      </c>
      <c r="L552" s="37">
        <v>1.4200000000008811E-2</v>
      </c>
      <c r="M552" s="8">
        <v>5887.6474863791909</v>
      </c>
      <c r="N552" s="8">
        <v>104.84</v>
      </c>
      <c r="O552" s="8">
        <v>6.1726096238546022</v>
      </c>
      <c r="P552" s="37">
        <v>8.2028939691345862E-5</v>
      </c>
      <c r="Q552" s="37">
        <v>1.6350232905616503E-5</v>
      </c>
    </row>
    <row r="553" spans="2:17" ht="15" x14ac:dyDescent="0.25">
      <c r="B553" s="39" t="s">
        <v>4054</v>
      </c>
      <c r="C553" s="3" t="s">
        <v>3074</v>
      </c>
      <c r="D553" s="3" t="s">
        <v>4055</v>
      </c>
      <c r="E553" s="3"/>
      <c r="F553" s="3" t="s">
        <v>564</v>
      </c>
      <c r="G553" s="3" t="s">
        <v>4056</v>
      </c>
      <c r="H553" s="3" t="s">
        <v>140</v>
      </c>
      <c r="I553" s="8">
        <v>0.64000000000003932</v>
      </c>
      <c r="J553" s="3" t="s">
        <v>77</v>
      </c>
      <c r="K553" s="37">
        <v>2.4E-2</v>
      </c>
      <c r="L553" s="37">
        <v>2.640000000000068E-2</v>
      </c>
      <c r="M553" s="8">
        <v>90862.403462912465</v>
      </c>
      <c r="N553" s="8">
        <v>100.45</v>
      </c>
      <c r="O553" s="8">
        <v>91.271284289753581</v>
      </c>
      <c r="P553" s="37">
        <v>1.2129208115838294E-3</v>
      </c>
      <c r="Q553" s="37">
        <v>2.417626978976695E-4</v>
      </c>
    </row>
    <row r="554" spans="2:17" ht="15" x14ac:dyDescent="0.25">
      <c r="B554" s="39" t="s">
        <v>4054</v>
      </c>
      <c r="C554" s="3" t="s">
        <v>3074</v>
      </c>
      <c r="D554" s="3" t="s">
        <v>4057</v>
      </c>
      <c r="E554" s="3"/>
      <c r="F554" s="3" t="s">
        <v>564</v>
      </c>
      <c r="G554" s="3" t="s">
        <v>2092</v>
      </c>
      <c r="H554" s="3" t="s">
        <v>140</v>
      </c>
      <c r="I554" s="8">
        <v>1.1000000000000256</v>
      </c>
      <c r="J554" s="3" t="s">
        <v>77</v>
      </c>
      <c r="K554" s="37">
        <v>2.3E-2</v>
      </c>
      <c r="L554" s="37">
        <v>2.5200000000000142E-2</v>
      </c>
      <c r="M554" s="8">
        <v>190710.72134680612</v>
      </c>
      <c r="N554" s="8">
        <v>100.35</v>
      </c>
      <c r="O554" s="8">
        <v>191.37820887632273</v>
      </c>
      <c r="P554" s="37">
        <v>2.5432600651570788E-3</v>
      </c>
      <c r="Q554" s="37">
        <v>5.069295612175112E-4</v>
      </c>
    </row>
    <row r="555" spans="2:17" ht="15" x14ac:dyDescent="0.25">
      <c r="B555" s="39" t="s">
        <v>4054</v>
      </c>
      <c r="C555" s="3" t="s">
        <v>3074</v>
      </c>
      <c r="D555" s="3" t="s">
        <v>4058</v>
      </c>
      <c r="E555" s="3"/>
      <c r="F555" s="3" t="s">
        <v>564</v>
      </c>
      <c r="G555" s="3" t="s">
        <v>2092</v>
      </c>
      <c r="H555" s="3" t="s">
        <v>140</v>
      </c>
      <c r="I555" s="8">
        <v>1.1800000000000563</v>
      </c>
      <c r="J555" s="3" t="s">
        <v>77</v>
      </c>
      <c r="K555" s="37">
        <v>2.3E-2</v>
      </c>
      <c r="L555" s="37">
        <v>2.4999999999999818E-2</v>
      </c>
      <c r="M555" s="8">
        <v>113064.2133617793</v>
      </c>
      <c r="N555" s="8">
        <v>100.35</v>
      </c>
      <c r="O555" s="8">
        <v>113.45993810121318</v>
      </c>
      <c r="P555" s="37">
        <v>1.5077898955282256E-3</v>
      </c>
      <c r="Q555" s="37">
        <v>3.0053681124470939E-4</v>
      </c>
    </row>
    <row r="556" spans="2:17" ht="15" x14ac:dyDescent="0.25">
      <c r="B556" s="39" t="s">
        <v>4059</v>
      </c>
      <c r="C556" s="3" t="s">
        <v>3036</v>
      </c>
      <c r="D556" s="3" t="s">
        <v>4060</v>
      </c>
      <c r="E556" s="3"/>
      <c r="F556" s="3" t="s">
        <v>564</v>
      </c>
      <c r="G556" s="3" t="s">
        <v>4061</v>
      </c>
      <c r="H556" s="3" t="s">
        <v>90</v>
      </c>
      <c r="I556" s="8">
        <v>19.260000000000002</v>
      </c>
      <c r="J556" s="3" t="s">
        <v>77</v>
      </c>
      <c r="K556" s="37">
        <v>3.4840000000000003E-2</v>
      </c>
      <c r="L556" s="37">
        <v>2.8300000000000002E-2</v>
      </c>
      <c r="M556" s="8">
        <v>3643.3122489450002</v>
      </c>
      <c r="N556" s="8">
        <v>113.9</v>
      </c>
      <c r="O556" s="8">
        <v>4.1497325676164998</v>
      </c>
      <c r="P556" s="37">
        <v>5.5146556038264352E-5</v>
      </c>
      <c r="Q556" s="37">
        <v>1.0991962575171264E-5</v>
      </c>
    </row>
    <row r="557" spans="2:17" ht="15" x14ac:dyDescent="0.25">
      <c r="B557" s="39" t="s">
        <v>4059</v>
      </c>
      <c r="C557" s="3" t="s">
        <v>3036</v>
      </c>
      <c r="D557" s="3" t="s">
        <v>4062</v>
      </c>
      <c r="E557" s="3"/>
      <c r="F557" s="3" t="s">
        <v>564</v>
      </c>
      <c r="G557" s="3" t="s">
        <v>4061</v>
      </c>
      <c r="H557" s="3" t="s">
        <v>90</v>
      </c>
      <c r="I557" s="8">
        <v>9.3199999999999985</v>
      </c>
      <c r="J557" s="3" t="s">
        <v>77</v>
      </c>
      <c r="K557" s="37">
        <v>2.7999999999999997E-2</v>
      </c>
      <c r="L557" s="37">
        <v>2.0799999999999996E-2</v>
      </c>
      <c r="M557" s="8">
        <v>3614.0215731554999</v>
      </c>
      <c r="N557" s="8">
        <v>106.97</v>
      </c>
      <c r="O557" s="8">
        <v>3.8659188841184999</v>
      </c>
      <c r="P557" s="37">
        <v>5.137490402300246E-5</v>
      </c>
      <c r="Q557" s="37">
        <v>1.0240186566356465E-5</v>
      </c>
    </row>
    <row r="558" spans="2:17" ht="15" x14ac:dyDescent="0.25">
      <c r="B558" s="39" t="s">
        <v>4059</v>
      </c>
      <c r="C558" s="3" t="s">
        <v>3036</v>
      </c>
      <c r="D558" s="3" t="s">
        <v>4063</v>
      </c>
      <c r="E558" s="3"/>
      <c r="F558" s="3" t="s">
        <v>564</v>
      </c>
      <c r="G558" s="3" t="s">
        <v>3733</v>
      </c>
      <c r="H558" s="3" t="s">
        <v>90</v>
      </c>
      <c r="I558" s="8">
        <v>19.259999999999998</v>
      </c>
      <c r="J558" s="3" t="s">
        <v>77</v>
      </c>
      <c r="K558" s="37">
        <v>3.5569999999999997E-2</v>
      </c>
      <c r="L558" s="37">
        <v>2.8999999999999998E-2</v>
      </c>
      <c r="M558" s="8">
        <v>656.4971557020001</v>
      </c>
      <c r="N558" s="8">
        <v>114.17</v>
      </c>
      <c r="O558" s="8">
        <v>0.74952277025700009</v>
      </c>
      <c r="P558" s="37">
        <v>9.960545355257377E-6</v>
      </c>
      <c r="Q558" s="37">
        <v>1.9853631783880827E-6</v>
      </c>
    </row>
    <row r="559" spans="2:17" ht="15" x14ac:dyDescent="0.25">
      <c r="B559" s="39" t="s">
        <v>4059</v>
      </c>
      <c r="C559" s="3" t="s">
        <v>3036</v>
      </c>
      <c r="D559" s="3" t="s">
        <v>4064</v>
      </c>
      <c r="E559" s="3"/>
      <c r="F559" s="3" t="s">
        <v>564</v>
      </c>
      <c r="G559" s="3" t="s">
        <v>3733</v>
      </c>
      <c r="H559" s="3" t="s">
        <v>90</v>
      </c>
      <c r="I559" s="8">
        <v>9.240000000000002</v>
      </c>
      <c r="J559" s="3" t="s">
        <v>77</v>
      </c>
      <c r="K559" s="37">
        <v>2.896E-2</v>
      </c>
      <c r="L559" s="37">
        <v>2.2500000000000006E-2</v>
      </c>
      <c r="M559" s="8">
        <v>651.79440247950004</v>
      </c>
      <c r="N559" s="8">
        <v>106.4</v>
      </c>
      <c r="O559" s="8">
        <v>0.69350921957250011</v>
      </c>
      <c r="P559" s="37">
        <v>9.2161710223593038E-6</v>
      </c>
      <c r="Q559" s="37">
        <v>1.8369924477942016E-6</v>
      </c>
    </row>
    <row r="560" spans="2:17" ht="15" x14ac:dyDescent="0.25">
      <c r="B560" s="39" t="s">
        <v>4059</v>
      </c>
      <c r="C560" s="3" t="s">
        <v>3036</v>
      </c>
      <c r="D560" s="3" t="s">
        <v>4065</v>
      </c>
      <c r="E560" s="3"/>
      <c r="F560" s="3" t="s">
        <v>564</v>
      </c>
      <c r="G560" s="3" t="s">
        <v>4066</v>
      </c>
      <c r="H560" s="3" t="s">
        <v>90</v>
      </c>
      <c r="I560" s="8">
        <v>19.260000000000002</v>
      </c>
      <c r="J560" s="3" t="s">
        <v>77</v>
      </c>
      <c r="K560" s="37">
        <v>3.7280000000000001E-2</v>
      </c>
      <c r="L560" s="37">
        <v>3.1199999999999995E-2</v>
      </c>
      <c r="M560" s="8">
        <v>2051.2340710065</v>
      </c>
      <c r="N560" s="8">
        <v>113.21</v>
      </c>
      <c r="O560" s="8">
        <v>2.3222020697415</v>
      </c>
      <c r="P560" s="37">
        <v>3.0860168573399976E-5</v>
      </c>
      <c r="Q560" s="37">
        <v>6.1511333144162208E-6</v>
      </c>
    </row>
    <row r="561" spans="2:17" ht="15" x14ac:dyDescent="0.25">
      <c r="B561" s="39" t="s">
        <v>4059</v>
      </c>
      <c r="C561" s="3" t="s">
        <v>3036</v>
      </c>
      <c r="D561" s="3" t="s">
        <v>4067</v>
      </c>
      <c r="E561" s="3"/>
      <c r="F561" s="3" t="s">
        <v>564</v>
      </c>
      <c r="G561" s="3" t="s">
        <v>4066</v>
      </c>
      <c r="H561" s="3" t="s">
        <v>90</v>
      </c>
      <c r="I561" s="8">
        <v>9.1600000000000019</v>
      </c>
      <c r="J561" s="3" t="s">
        <v>77</v>
      </c>
      <c r="K561" s="37">
        <v>3.0289999999999997E-2</v>
      </c>
      <c r="L561" s="37">
        <v>2.4300000000000006E-2</v>
      </c>
      <c r="M561" s="8">
        <v>2036.7532566765001</v>
      </c>
      <c r="N561" s="8">
        <v>105.94</v>
      </c>
      <c r="O561" s="8">
        <v>2.1577364008424995</v>
      </c>
      <c r="P561" s="37">
        <v>2.8674554180538323E-5</v>
      </c>
      <c r="Q561" s="37">
        <v>5.7154906680572833E-6</v>
      </c>
    </row>
    <row r="562" spans="2:17" ht="15" x14ac:dyDescent="0.25">
      <c r="B562" s="39" t="s">
        <v>4068</v>
      </c>
      <c r="C562" s="3" t="s">
        <v>3036</v>
      </c>
      <c r="D562" s="3" t="s">
        <v>4069</v>
      </c>
      <c r="E562" s="3"/>
      <c r="F562" s="3" t="s">
        <v>564</v>
      </c>
      <c r="G562" s="3" t="s">
        <v>4070</v>
      </c>
      <c r="H562" s="3" t="s">
        <v>140</v>
      </c>
      <c r="I562" s="8">
        <v>0.23999999999939808</v>
      </c>
      <c r="J562" s="3" t="s">
        <v>77</v>
      </c>
      <c r="K562" s="37">
        <v>5.5500000000000001E-2</v>
      </c>
      <c r="L562" s="37">
        <v>1.1800000000007391E-2</v>
      </c>
      <c r="M562" s="8">
        <v>1908.7323053328157</v>
      </c>
      <c r="N562" s="8">
        <v>101.1</v>
      </c>
      <c r="O562" s="8">
        <v>1.9297283666145304</v>
      </c>
      <c r="P562" s="37">
        <v>2.5644513658204303E-5</v>
      </c>
      <c r="Q562" s="37">
        <v>5.1115346930071283E-6</v>
      </c>
    </row>
    <row r="563" spans="2:17" ht="15" x14ac:dyDescent="0.25">
      <c r="B563" s="39" t="s">
        <v>4068</v>
      </c>
      <c r="C563" s="3" t="s">
        <v>3036</v>
      </c>
      <c r="D563" s="3" t="s">
        <v>4071</v>
      </c>
      <c r="E563" s="3"/>
      <c r="F563" s="3" t="s">
        <v>564</v>
      </c>
      <c r="G563" s="3" t="s">
        <v>4072</v>
      </c>
      <c r="H563" s="3" t="s">
        <v>140</v>
      </c>
      <c r="I563" s="8">
        <v>0.65000000000004499</v>
      </c>
      <c r="J563" s="3" t="s">
        <v>77</v>
      </c>
      <c r="K563" s="37">
        <v>3.7900000000000003E-2</v>
      </c>
      <c r="L563" s="37">
        <v>1.3800000000003903E-2</v>
      </c>
      <c r="M563" s="8">
        <v>17567.860825196803</v>
      </c>
      <c r="N563" s="8">
        <v>101.79</v>
      </c>
      <c r="O563" s="8">
        <v>17.882325534381579</v>
      </c>
      <c r="P563" s="37">
        <v>2.3764149884547328E-4</v>
      </c>
      <c r="Q563" s="37">
        <v>4.7367354360344205E-5</v>
      </c>
    </row>
    <row r="564" spans="2:17" ht="15" x14ac:dyDescent="0.25">
      <c r="B564" s="39" t="s">
        <v>4073</v>
      </c>
      <c r="C564" s="3" t="s">
        <v>3036</v>
      </c>
      <c r="D564" s="3" t="s">
        <v>4074</v>
      </c>
      <c r="E564" s="3"/>
      <c r="F564" s="3" t="s">
        <v>564</v>
      </c>
      <c r="G564" s="3" t="s">
        <v>4075</v>
      </c>
      <c r="H564" s="3" t="s">
        <v>140</v>
      </c>
      <c r="I564" s="8">
        <v>2.2500000000000417</v>
      </c>
      <c r="J564" s="3" t="s">
        <v>77</v>
      </c>
      <c r="K564" s="37">
        <v>3.3000000000000002E-2</v>
      </c>
      <c r="L564" s="37">
        <v>3.0200000000000272E-2</v>
      </c>
      <c r="M564" s="8">
        <v>130113.39690822524</v>
      </c>
      <c r="N564" s="8">
        <v>101.33</v>
      </c>
      <c r="O564" s="8">
        <v>131.84390509746149</v>
      </c>
      <c r="P564" s="37">
        <v>1.7520977996268545E-3</v>
      </c>
      <c r="Q564" s="37">
        <v>3.4923293175688312E-4</v>
      </c>
    </row>
    <row r="565" spans="2:17" ht="15" x14ac:dyDescent="0.25">
      <c r="B565" s="39" t="s">
        <v>4076</v>
      </c>
      <c r="C565" s="3" t="s">
        <v>3074</v>
      </c>
      <c r="D565" s="3" t="s">
        <v>4077</v>
      </c>
      <c r="E565" s="3"/>
      <c r="F565" s="3" t="s">
        <v>564</v>
      </c>
      <c r="G565" s="3" t="s">
        <v>4078</v>
      </c>
      <c r="H565" s="3" t="s">
        <v>140</v>
      </c>
      <c r="I565" s="8">
        <v>0</v>
      </c>
      <c r="J565" s="3" t="s">
        <v>77</v>
      </c>
      <c r="K565" s="37">
        <v>4.0000000000000001E-3</v>
      </c>
      <c r="L565" s="37">
        <v>0</v>
      </c>
      <c r="M565" s="8">
        <v>15.379056467998453</v>
      </c>
      <c r="N565" s="8">
        <v>100</v>
      </c>
      <c r="O565" s="8">
        <v>1.5379056467997643E-2</v>
      </c>
      <c r="P565" s="37">
        <v>2.0437509779460125E-7</v>
      </c>
      <c r="Q565" s="37">
        <v>4.0736604198754748E-8</v>
      </c>
    </row>
    <row r="566" spans="2:17" ht="15" x14ac:dyDescent="0.25">
      <c r="B566" s="39" t="s">
        <v>4076</v>
      </c>
      <c r="C566" s="3" t="s">
        <v>3074</v>
      </c>
      <c r="D566" s="3" t="s">
        <v>4079</v>
      </c>
      <c r="E566" s="3"/>
      <c r="F566" s="3" t="s">
        <v>564</v>
      </c>
      <c r="G566" s="3" t="s">
        <v>4078</v>
      </c>
      <c r="H566" s="3" t="s">
        <v>140</v>
      </c>
      <c r="I566" s="8">
        <v>3.4000000000000004</v>
      </c>
      <c r="J566" s="3" t="s">
        <v>77</v>
      </c>
      <c r="K566" s="37">
        <v>5.0900000000000001E-2</v>
      </c>
      <c r="L566" s="37">
        <v>2.2700000000000001E-2</v>
      </c>
      <c r="M566" s="8">
        <v>31795.6134375</v>
      </c>
      <c r="N566" s="8">
        <v>111.51</v>
      </c>
      <c r="O566" s="8">
        <v>35.455288629800997</v>
      </c>
      <c r="P566" s="37">
        <v>4.7117182358553668E-4</v>
      </c>
      <c r="Q566" s="37">
        <v>9.391525823904233E-5</v>
      </c>
    </row>
    <row r="567" spans="2:17" ht="15" x14ac:dyDescent="0.25">
      <c r="B567" s="39" t="s">
        <v>4076</v>
      </c>
      <c r="C567" s="3" t="s">
        <v>3074</v>
      </c>
      <c r="D567" s="3" t="s">
        <v>4080</v>
      </c>
      <c r="E567" s="3"/>
      <c r="F567" s="3" t="s">
        <v>564</v>
      </c>
      <c r="G567" s="3" t="s">
        <v>4078</v>
      </c>
      <c r="H567" s="3" t="s">
        <v>140</v>
      </c>
      <c r="I567" s="8">
        <v>2.5799999999999996</v>
      </c>
      <c r="J567" s="3" t="s">
        <v>77</v>
      </c>
      <c r="K567" s="37">
        <v>3.6499999999999998E-2</v>
      </c>
      <c r="L567" s="37">
        <v>1.7899999999999996E-2</v>
      </c>
      <c r="M567" s="8">
        <v>21160.301310955503</v>
      </c>
      <c r="N567" s="8">
        <v>105.95</v>
      </c>
      <c r="O567" s="8">
        <v>22.419339258570002</v>
      </c>
      <c r="P567" s="37">
        <v>2.9793470509684389E-4</v>
      </c>
      <c r="Q567" s="37">
        <v>5.9385161350726232E-5</v>
      </c>
    </row>
    <row r="568" spans="2:17" ht="15" x14ac:dyDescent="0.25">
      <c r="B568" s="39" t="s">
        <v>4076</v>
      </c>
      <c r="C568" s="3" t="s">
        <v>3074</v>
      </c>
      <c r="D568" s="3" t="s">
        <v>4081</v>
      </c>
      <c r="E568" s="3"/>
      <c r="F568" s="3" t="s">
        <v>564</v>
      </c>
      <c r="G568" s="3" t="s">
        <v>4078</v>
      </c>
      <c r="H568" s="3" t="s">
        <v>140</v>
      </c>
      <c r="I568" s="8">
        <v>3.4</v>
      </c>
      <c r="J568" s="3" t="s">
        <v>77</v>
      </c>
      <c r="K568" s="37">
        <v>5.0900000000000001E-2</v>
      </c>
      <c r="L568" s="37">
        <v>2.2700000000000001E-2</v>
      </c>
      <c r="M568" s="8">
        <v>26014.592812499999</v>
      </c>
      <c r="N568" s="8">
        <v>111.51</v>
      </c>
      <c r="O568" s="8">
        <v>29.008872530863499</v>
      </c>
      <c r="P568" s="37">
        <v>3.8550421950419347E-4</v>
      </c>
      <c r="Q568" s="37">
        <v>7.6839756782281712E-5</v>
      </c>
    </row>
    <row r="569" spans="2:17" ht="15" x14ac:dyDescent="0.25">
      <c r="B569" s="39" t="s">
        <v>4076</v>
      </c>
      <c r="C569" s="3" t="s">
        <v>3074</v>
      </c>
      <c r="D569" s="3" t="s">
        <v>4082</v>
      </c>
      <c r="E569" s="3"/>
      <c r="F569" s="3" t="s">
        <v>564</v>
      </c>
      <c r="G569" s="3" t="s">
        <v>4078</v>
      </c>
      <c r="H569" s="3" t="s">
        <v>140</v>
      </c>
      <c r="I569" s="8">
        <v>3.4799999999999991</v>
      </c>
      <c r="J569" s="3" t="s">
        <v>77</v>
      </c>
      <c r="K569" s="37">
        <v>3.6499999999999998E-2</v>
      </c>
      <c r="L569" s="37">
        <v>1.8100000000000002E-2</v>
      </c>
      <c r="M569" s="8">
        <v>5758.9585373999998</v>
      </c>
      <c r="N569" s="8">
        <v>107.67</v>
      </c>
      <c r="O569" s="8">
        <v>6.2006706503669999</v>
      </c>
      <c r="P569" s="37">
        <v>8.24018478115301E-5</v>
      </c>
      <c r="Q569" s="37">
        <v>1.6424561973386362E-5</v>
      </c>
    </row>
    <row r="570" spans="2:17" ht="15" x14ac:dyDescent="0.25">
      <c r="B570" s="39" t="s">
        <v>4083</v>
      </c>
      <c r="C570" s="3" t="s">
        <v>3036</v>
      </c>
      <c r="D570" s="3" t="s">
        <v>4084</v>
      </c>
      <c r="E570" s="3"/>
      <c r="F570" s="3" t="s">
        <v>564</v>
      </c>
      <c r="G570" s="3" t="s">
        <v>4085</v>
      </c>
      <c r="H570" s="3" t="s">
        <v>140</v>
      </c>
      <c r="I570" s="8">
        <v>0.42000000000000004</v>
      </c>
      <c r="J570" s="3" t="s">
        <v>77</v>
      </c>
      <c r="K570" s="37">
        <v>3.5000000000000003E-2</v>
      </c>
      <c r="L570" s="37">
        <v>-2.5000000000000001E-3</v>
      </c>
      <c r="M570" s="8">
        <v>13185.478938309001</v>
      </c>
      <c r="N570" s="8">
        <v>101.86</v>
      </c>
      <c r="O570" s="8">
        <v>13.430728846356002</v>
      </c>
      <c r="P570" s="37">
        <v>1.7848341523023014E-4</v>
      </c>
      <c r="Q570" s="37">
        <v>3.5575803122468015E-5</v>
      </c>
    </row>
    <row r="571" spans="2:17" ht="15" x14ac:dyDescent="0.25">
      <c r="B571" s="39" t="s">
        <v>4083</v>
      </c>
      <c r="C571" s="3" t="s">
        <v>3036</v>
      </c>
      <c r="D571" s="3" t="s">
        <v>4086</v>
      </c>
      <c r="E571" s="3"/>
      <c r="F571" s="3" t="s">
        <v>564</v>
      </c>
      <c r="G571" s="3" t="s">
        <v>4087</v>
      </c>
      <c r="H571" s="3" t="s">
        <v>140</v>
      </c>
      <c r="I571" s="8">
        <v>0.7599999999999999</v>
      </c>
      <c r="J571" s="3" t="s">
        <v>77</v>
      </c>
      <c r="K571" s="37">
        <v>3.27E-2</v>
      </c>
      <c r="L571" s="37">
        <v>6.4999999999999988E-3</v>
      </c>
      <c r="M571" s="8">
        <v>30250.112129112003</v>
      </c>
      <c r="N571" s="8">
        <v>102.78</v>
      </c>
      <c r="O571" s="8">
        <v>31.091065294810502</v>
      </c>
      <c r="P571" s="37">
        <v>4.1317486045959961E-4</v>
      </c>
      <c r="Q571" s="37">
        <v>8.2355144716965848E-5</v>
      </c>
    </row>
    <row r="572" spans="2:17" ht="15" x14ac:dyDescent="0.25">
      <c r="B572" s="39" t="s">
        <v>4083</v>
      </c>
      <c r="C572" s="3" t="s">
        <v>3036</v>
      </c>
      <c r="D572" s="3" t="s">
        <v>4088</v>
      </c>
      <c r="E572" s="3"/>
      <c r="F572" s="3" t="s">
        <v>564</v>
      </c>
      <c r="G572" s="3" t="s">
        <v>3090</v>
      </c>
      <c r="H572" s="3" t="s">
        <v>140</v>
      </c>
      <c r="I572" s="8">
        <v>0.99999999999993283</v>
      </c>
      <c r="J572" s="3" t="s">
        <v>77</v>
      </c>
      <c r="K572" s="37">
        <v>3.7000000000000005E-2</v>
      </c>
      <c r="L572" s="37">
        <v>9.799999999999056E-3</v>
      </c>
      <c r="M572" s="8">
        <v>57907.545317665063</v>
      </c>
      <c r="N572" s="8">
        <v>103.65</v>
      </c>
      <c r="O572" s="8">
        <v>60.021170721568019</v>
      </c>
      <c r="P572" s="37">
        <v>7.9763232949258203E-4</v>
      </c>
      <c r="Q572" s="37">
        <v>1.589862603286709E-4</v>
      </c>
    </row>
    <row r="573" spans="2:17" ht="15" x14ac:dyDescent="0.25">
      <c r="B573" s="39" t="s">
        <v>4083</v>
      </c>
      <c r="C573" s="3" t="s">
        <v>3036</v>
      </c>
      <c r="D573" s="3" t="s">
        <v>4089</v>
      </c>
      <c r="E573" s="3"/>
      <c r="F573" s="3" t="s">
        <v>564</v>
      </c>
      <c r="G573" s="3" t="s">
        <v>4090</v>
      </c>
      <c r="H573" s="3" t="s">
        <v>140</v>
      </c>
      <c r="I573" s="8">
        <v>1.3999999999999719</v>
      </c>
      <c r="J573" s="3" t="s">
        <v>77</v>
      </c>
      <c r="K573" s="37">
        <v>3.4700000000000002E-2</v>
      </c>
      <c r="L573" s="37">
        <v>2.8300000000000859E-2</v>
      </c>
      <c r="M573" s="8">
        <v>75164.856406670879</v>
      </c>
      <c r="N573" s="8">
        <v>101.22</v>
      </c>
      <c r="O573" s="8">
        <v>76.081867668336827</v>
      </c>
      <c r="P573" s="37">
        <v>1.011065872439492E-3</v>
      </c>
      <c r="Q573" s="37">
        <v>2.0152841862284971E-4</v>
      </c>
    </row>
    <row r="574" spans="2:17" ht="15" x14ac:dyDescent="0.25">
      <c r="B574" s="39" t="s">
        <v>4091</v>
      </c>
      <c r="C574" s="3" t="s">
        <v>3074</v>
      </c>
      <c r="D574" s="3" t="s">
        <v>4092</v>
      </c>
      <c r="E574" s="3"/>
      <c r="F574" s="3" t="s">
        <v>564</v>
      </c>
      <c r="G574" s="3" t="s">
        <v>4078</v>
      </c>
      <c r="H574" s="3" t="s">
        <v>140</v>
      </c>
      <c r="I574" s="8">
        <v>2.58</v>
      </c>
      <c r="J574" s="3" t="s">
        <v>77</v>
      </c>
      <c r="K574" s="37">
        <v>3.6499999999999998E-2</v>
      </c>
      <c r="L574" s="37">
        <v>1.7899999999999999E-2</v>
      </c>
      <c r="M574" s="8">
        <v>1176.5046713820002</v>
      </c>
      <c r="N574" s="8">
        <v>105.98</v>
      </c>
      <c r="O574" s="8">
        <v>1.2468596067435</v>
      </c>
      <c r="P574" s="37">
        <v>1.6569745653422352E-5</v>
      </c>
      <c r="Q574" s="37">
        <v>3.3027270819259955E-6</v>
      </c>
    </row>
    <row r="575" spans="2:17" ht="15" x14ac:dyDescent="0.25">
      <c r="B575" s="39" t="s">
        <v>4093</v>
      </c>
      <c r="C575" s="3" t="s">
        <v>3036</v>
      </c>
      <c r="D575" s="3" t="s">
        <v>4094</v>
      </c>
      <c r="E575" s="3"/>
      <c r="F575" s="3" t="s">
        <v>564</v>
      </c>
      <c r="G575" s="3" t="s">
        <v>3483</v>
      </c>
      <c r="H575" s="3" t="s">
        <v>140</v>
      </c>
      <c r="I575" s="8">
        <v>6.1</v>
      </c>
      <c r="J575" s="3" t="s">
        <v>77</v>
      </c>
      <c r="K575" s="37">
        <v>4.3499999999999997E-2</v>
      </c>
      <c r="L575" s="37">
        <v>2.8299999999999995E-2</v>
      </c>
      <c r="M575" s="8">
        <v>47326.015655146497</v>
      </c>
      <c r="N575" s="8">
        <v>109.75</v>
      </c>
      <c r="O575" s="8">
        <v>51.940302133133997</v>
      </c>
      <c r="P575" s="37">
        <v>6.9024418695840266E-4</v>
      </c>
      <c r="Q575" s="37">
        <v>1.3758136166312573E-4</v>
      </c>
    </row>
    <row r="576" spans="2:17" ht="15" x14ac:dyDescent="0.25">
      <c r="B576" s="39" t="s">
        <v>4093</v>
      </c>
      <c r="C576" s="3" t="s">
        <v>3036</v>
      </c>
      <c r="D576" s="3" t="s">
        <v>4095</v>
      </c>
      <c r="E576" s="3"/>
      <c r="F576" s="3" t="s">
        <v>564</v>
      </c>
      <c r="G576" s="3" t="s">
        <v>3807</v>
      </c>
      <c r="H576" s="3" t="s">
        <v>140</v>
      </c>
      <c r="I576" s="8">
        <v>6.08</v>
      </c>
      <c r="J576" s="3" t="s">
        <v>77</v>
      </c>
      <c r="K576" s="37">
        <v>4.3499999999999997E-2</v>
      </c>
      <c r="L576" s="37">
        <v>2.9499999999999998E-2</v>
      </c>
      <c r="M576" s="8">
        <v>6423.0191522640007</v>
      </c>
      <c r="N576" s="8">
        <v>108.98</v>
      </c>
      <c r="O576" s="8">
        <v>6.9998062252725006</v>
      </c>
      <c r="P576" s="37">
        <v>9.3021706813434214E-5</v>
      </c>
      <c r="Q576" s="37">
        <v>1.8541341353435563E-5</v>
      </c>
    </row>
    <row r="577" spans="2:17" ht="15" x14ac:dyDescent="0.25">
      <c r="B577" s="39" t="s">
        <v>4093</v>
      </c>
      <c r="C577" s="3" t="s">
        <v>3036</v>
      </c>
      <c r="D577" s="3" t="s">
        <v>4096</v>
      </c>
      <c r="E577" s="3"/>
      <c r="F577" s="3" t="s">
        <v>564</v>
      </c>
      <c r="G577" s="3" t="s">
        <v>3807</v>
      </c>
      <c r="H577" s="3" t="s">
        <v>140</v>
      </c>
      <c r="I577" s="8">
        <v>5.5500000000000007</v>
      </c>
      <c r="J577" s="3" t="s">
        <v>77</v>
      </c>
      <c r="K577" s="37">
        <v>2.6000000000000002E-2</v>
      </c>
      <c r="L577" s="37">
        <v>1.6900000000000002E-2</v>
      </c>
      <c r="M577" s="8">
        <v>13113.156229171502</v>
      </c>
      <c r="N577" s="8">
        <v>107.52</v>
      </c>
      <c r="O577" s="8">
        <v>14.099265598434002</v>
      </c>
      <c r="P577" s="37">
        <v>1.8736772255880684E-4</v>
      </c>
      <c r="Q577" s="37">
        <v>3.7346647589967936E-5</v>
      </c>
    </row>
    <row r="578" spans="2:17" ht="15" x14ac:dyDescent="0.25">
      <c r="B578" s="39" t="s">
        <v>4097</v>
      </c>
      <c r="C578" s="3" t="s">
        <v>3036</v>
      </c>
      <c r="D578" s="3" t="s">
        <v>4098</v>
      </c>
      <c r="E578" s="3"/>
      <c r="F578" s="3" t="s">
        <v>564</v>
      </c>
      <c r="G578" s="3" t="s">
        <v>3105</v>
      </c>
      <c r="H578" s="3" t="s">
        <v>76</v>
      </c>
      <c r="I578" s="8">
        <v>6.18</v>
      </c>
      <c r="J578" s="3" t="s">
        <v>77</v>
      </c>
      <c r="K578" s="37">
        <v>3.2400000000000005E-2</v>
      </c>
      <c r="L578" s="37">
        <v>1.2799999999999954E-2</v>
      </c>
      <c r="M578" s="8">
        <v>296781.8965661393</v>
      </c>
      <c r="N578" s="8">
        <v>114.1</v>
      </c>
      <c r="O578" s="8">
        <v>338.62814398144224</v>
      </c>
      <c r="P578" s="37">
        <v>4.5000914188867893E-3</v>
      </c>
      <c r="Q578" s="37">
        <v>8.9697054566618701E-4</v>
      </c>
    </row>
    <row r="579" spans="2:17" ht="15" x14ac:dyDescent="0.25">
      <c r="B579" s="39" t="s">
        <v>4097</v>
      </c>
      <c r="C579" s="3" t="s">
        <v>3036</v>
      </c>
      <c r="D579" s="3" t="s">
        <v>4099</v>
      </c>
      <c r="E579" s="3"/>
      <c r="F579" s="3" t="s">
        <v>564</v>
      </c>
      <c r="G579" s="3" t="s">
        <v>4100</v>
      </c>
      <c r="H579" s="3" t="s">
        <v>76</v>
      </c>
      <c r="I579" s="8">
        <v>6.1800000000000024</v>
      </c>
      <c r="J579" s="3" t="s">
        <v>77</v>
      </c>
      <c r="K579" s="37">
        <v>3.2500000000000001E-2</v>
      </c>
      <c r="L579" s="37">
        <v>1.2899999999999009E-2</v>
      </c>
      <c r="M579" s="8">
        <v>74109.565994210818</v>
      </c>
      <c r="N579" s="8">
        <v>113.9</v>
      </c>
      <c r="O579" s="8">
        <v>84.410795653860788</v>
      </c>
      <c r="P579" s="37">
        <v>1.1217505217291164E-3</v>
      </c>
      <c r="Q579" s="37">
        <v>2.2359038604277928E-4</v>
      </c>
    </row>
    <row r="580" spans="2:17" ht="15" x14ac:dyDescent="0.25">
      <c r="B580" s="39" t="s">
        <v>4101</v>
      </c>
      <c r="C580" s="3" t="s">
        <v>3036</v>
      </c>
      <c r="D580" s="3" t="s">
        <v>4102</v>
      </c>
      <c r="E580" s="3"/>
      <c r="F580" s="3" t="s">
        <v>564</v>
      </c>
      <c r="G580" s="3" t="s">
        <v>3466</v>
      </c>
      <c r="H580" s="3" t="s">
        <v>140</v>
      </c>
      <c r="I580" s="8">
        <v>1.99999999999994</v>
      </c>
      <c r="J580" s="3" t="s">
        <v>77</v>
      </c>
      <c r="K580" s="37">
        <v>3.6000000000000004E-2</v>
      </c>
      <c r="L580" s="37">
        <v>2.5899999999999635E-2</v>
      </c>
      <c r="M580" s="8">
        <v>87473.847374845456</v>
      </c>
      <c r="N580" s="8">
        <v>102.25</v>
      </c>
      <c r="O580" s="8">
        <v>89.442008940783992</v>
      </c>
      <c r="P580" s="37">
        <v>1.1886112364732314E-3</v>
      </c>
      <c r="Q580" s="37">
        <v>2.3691724681186466E-4</v>
      </c>
    </row>
    <row r="581" spans="2:17" ht="15" x14ac:dyDescent="0.25">
      <c r="B581" s="39" t="s">
        <v>4103</v>
      </c>
      <c r="C581" s="3" t="s">
        <v>3036</v>
      </c>
      <c r="D581" s="3" t="s">
        <v>4104</v>
      </c>
      <c r="E581" s="3"/>
      <c r="F581" s="3" t="s">
        <v>564</v>
      </c>
      <c r="G581" s="3" t="s">
        <v>4105</v>
      </c>
      <c r="H581" s="3" t="s">
        <v>140</v>
      </c>
      <c r="I581" s="8">
        <v>4.6799999999999837</v>
      </c>
      <c r="J581" s="3" t="s">
        <v>77</v>
      </c>
      <c r="K581" s="37">
        <v>2.6200000000000001E-2</v>
      </c>
      <c r="L581" s="37">
        <v>9.699999999999695E-3</v>
      </c>
      <c r="M581" s="8">
        <v>141427.73719962453</v>
      </c>
      <c r="N581" s="8">
        <v>107.9</v>
      </c>
      <c r="O581" s="8">
        <v>152.60052843275309</v>
      </c>
      <c r="P581" s="37">
        <v>2.0279363683234071E-3</v>
      </c>
      <c r="Q581" s="37">
        <v>4.0421383068731679E-4</v>
      </c>
    </row>
    <row r="582" spans="2:17" ht="15" x14ac:dyDescent="0.25">
      <c r="B582" s="39" t="s">
        <v>4106</v>
      </c>
      <c r="C582" s="3" t="s">
        <v>3036</v>
      </c>
      <c r="D582" s="3" t="s">
        <v>4107</v>
      </c>
      <c r="E582" s="3"/>
      <c r="F582" s="3" t="s">
        <v>564</v>
      </c>
      <c r="G582" s="3" t="s">
        <v>4105</v>
      </c>
      <c r="H582" s="3" t="s">
        <v>140</v>
      </c>
      <c r="I582" s="8">
        <v>4.6800000000000077</v>
      </c>
      <c r="J582" s="3" t="s">
        <v>77</v>
      </c>
      <c r="K582" s="37">
        <v>2.6200000000000001E-2</v>
      </c>
      <c r="L582" s="37">
        <v>9.7000000000001182E-3</v>
      </c>
      <c r="M582" s="8">
        <v>176784.67386660169</v>
      </c>
      <c r="N582" s="8">
        <v>107.9</v>
      </c>
      <c r="O582" s="8">
        <v>190.75066309679906</v>
      </c>
      <c r="P582" s="37">
        <v>2.5349204943695197E-3</v>
      </c>
      <c r="Q582" s="37">
        <v>5.0526729512919484E-4</v>
      </c>
    </row>
    <row r="583" spans="2:17" ht="15" x14ac:dyDescent="0.25">
      <c r="B583" s="39" t="s">
        <v>4108</v>
      </c>
      <c r="C583" s="3" t="s">
        <v>3074</v>
      </c>
      <c r="D583" s="3" t="s">
        <v>4109</v>
      </c>
      <c r="E583" s="3"/>
      <c r="F583" s="3" t="s">
        <v>564</v>
      </c>
      <c r="G583" s="3" t="s">
        <v>4078</v>
      </c>
      <c r="H583" s="3" t="s">
        <v>140</v>
      </c>
      <c r="I583" s="8">
        <v>2.58</v>
      </c>
      <c r="J583" s="3" t="s">
        <v>77</v>
      </c>
      <c r="K583" s="37">
        <v>3.6499999999999998E-2</v>
      </c>
      <c r="L583" s="37">
        <v>1.7899999999999999E-2</v>
      </c>
      <c r="M583" s="8">
        <v>5883.9882247140004</v>
      </c>
      <c r="N583" s="8">
        <v>105.98</v>
      </c>
      <c r="O583" s="8">
        <v>6.2358507730350006</v>
      </c>
      <c r="P583" s="37">
        <v>8.2869362904257679E-5</v>
      </c>
      <c r="Q583" s="37">
        <v>1.651774836201639E-5</v>
      </c>
    </row>
    <row r="584" spans="2:17" ht="15" x14ac:dyDescent="0.25">
      <c r="B584" s="39" t="s">
        <v>4110</v>
      </c>
      <c r="C584" s="3" t="s">
        <v>3036</v>
      </c>
      <c r="D584" s="3" t="s">
        <v>4111</v>
      </c>
      <c r="E584" s="3"/>
      <c r="F584" s="3" t="s">
        <v>564</v>
      </c>
      <c r="G584" s="3" t="s">
        <v>2735</v>
      </c>
      <c r="H584" s="3" t="s">
        <v>140</v>
      </c>
      <c r="I584" s="8">
        <v>1.9799999999999829</v>
      </c>
      <c r="J584" s="3" t="s">
        <v>77</v>
      </c>
      <c r="K584" s="37">
        <v>2.2200000000000001E-2</v>
      </c>
      <c r="L584" s="37">
        <v>2.2300000000000045E-2</v>
      </c>
      <c r="M584" s="8">
        <v>160178.65597432293</v>
      </c>
      <c r="N584" s="8">
        <v>100.01</v>
      </c>
      <c r="O584" s="8">
        <v>160.19467383992486</v>
      </c>
      <c r="P584" s="37">
        <v>2.1288563573673919E-3</v>
      </c>
      <c r="Q584" s="37">
        <v>4.2432947928536279E-4</v>
      </c>
    </row>
    <row r="585" spans="2:17" ht="15" x14ac:dyDescent="0.25">
      <c r="B585" s="39" t="s">
        <v>4112</v>
      </c>
      <c r="C585" s="3" t="s">
        <v>3036</v>
      </c>
      <c r="D585" s="3" t="s">
        <v>4113</v>
      </c>
      <c r="E585" s="3"/>
      <c r="F585" s="3" t="s">
        <v>564</v>
      </c>
      <c r="G585" s="3" t="s">
        <v>4114</v>
      </c>
      <c r="H585" s="3" t="s">
        <v>90</v>
      </c>
      <c r="I585" s="8">
        <v>0</v>
      </c>
      <c r="J585" s="3" t="s">
        <v>77</v>
      </c>
      <c r="K585" s="37">
        <v>5.0000000000000001E-3</v>
      </c>
      <c r="L585" s="37">
        <v>0</v>
      </c>
      <c r="M585" s="8">
        <v>3488.0366043000031</v>
      </c>
      <c r="N585" s="8">
        <v>100</v>
      </c>
      <c r="O585" s="8">
        <v>3.4880366042999995</v>
      </c>
      <c r="P585" s="37">
        <v>4.6353157204303884E-5</v>
      </c>
      <c r="Q585" s="37">
        <v>9.2392382377823384E-6</v>
      </c>
    </row>
    <row r="586" spans="2:17" ht="15" x14ac:dyDescent="0.25">
      <c r="B586" s="39" t="s">
        <v>4115</v>
      </c>
      <c r="C586" s="3" t="s">
        <v>3074</v>
      </c>
      <c r="D586" s="3" t="s">
        <v>4116</v>
      </c>
      <c r="E586" s="3"/>
      <c r="F586" s="3" t="s">
        <v>564</v>
      </c>
      <c r="G586" s="3" t="s">
        <v>3938</v>
      </c>
      <c r="H586" s="3" t="s">
        <v>90</v>
      </c>
      <c r="I586" s="8">
        <v>0</v>
      </c>
      <c r="J586" s="3" t="s">
        <v>77</v>
      </c>
      <c r="K586" s="37">
        <v>5.0000000000000001E-3</v>
      </c>
      <c r="L586" s="37">
        <v>0</v>
      </c>
      <c r="M586" s="8">
        <v>272.4992217446561</v>
      </c>
      <c r="N586" s="8">
        <v>100</v>
      </c>
      <c r="O586" s="8">
        <v>0.27249922174465269</v>
      </c>
      <c r="P586" s="37">
        <v>3.621292060986056E-6</v>
      </c>
      <c r="Q586" s="37">
        <v>7.2180585094931594E-7</v>
      </c>
    </row>
    <row r="587" spans="2:17" ht="15" x14ac:dyDescent="0.25">
      <c r="B587" s="39" t="s">
        <v>4115</v>
      </c>
      <c r="C587" s="3" t="s">
        <v>3074</v>
      </c>
      <c r="D587" s="3" t="s">
        <v>4117</v>
      </c>
      <c r="E587" s="3"/>
      <c r="F587" s="3" t="s">
        <v>564</v>
      </c>
      <c r="G587" s="3" t="s">
        <v>2576</v>
      </c>
      <c r="H587" s="3" t="s">
        <v>90</v>
      </c>
      <c r="I587" s="8">
        <v>8.5500000000000469</v>
      </c>
      <c r="J587" s="3" t="s">
        <v>77</v>
      </c>
      <c r="K587" s="37">
        <v>5.3760000000000002E-2</v>
      </c>
      <c r="L587" s="37">
        <v>4.890000000000063E-2</v>
      </c>
      <c r="M587" s="8">
        <v>122966.21804921901</v>
      </c>
      <c r="N587" s="8">
        <v>104.95</v>
      </c>
      <c r="O587" s="8">
        <v>129.05304583446846</v>
      </c>
      <c r="P587" s="37">
        <v>1.7150095597863884E-3</v>
      </c>
      <c r="Q587" s="37">
        <v>3.4184040222117628E-4</v>
      </c>
    </row>
    <row r="588" spans="2:17" ht="15" x14ac:dyDescent="0.25">
      <c r="B588" s="39" t="s">
        <v>4115</v>
      </c>
      <c r="C588" s="3" t="s">
        <v>3074</v>
      </c>
      <c r="D588" s="3" t="s">
        <v>4118</v>
      </c>
      <c r="E588" s="3"/>
      <c r="F588" s="3" t="s">
        <v>564</v>
      </c>
      <c r="G588" s="3" t="s">
        <v>4119</v>
      </c>
      <c r="H588" s="3" t="s">
        <v>90</v>
      </c>
      <c r="I588" s="8">
        <v>8.589999999999943</v>
      </c>
      <c r="J588" s="3" t="s">
        <v>77</v>
      </c>
      <c r="K588" s="37">
        <v>5.0389999999999997E-2</v>
      </c>
      <c r="L588" s="37">
        <v>4.8900000000000741E-2</v>
      </c>
      <c r="M588" s="8">
        <v>75733.797449145248</v>
      </c>
      <c r="N588" s="8">
        <v>102.05</v>
      </c>
      <c r="O588" s="8">
        <v>77.286340295293471</v>
      </c>
      <c r="P588" s="37">
        <v>1.027072329756131E-3</v>
      </c>
      <c r="Q588" s="37">
        <v>2.0471886953085365E-4</v>
      </c>
    </row>
    <row r="589" spans="2:17" ht="15" x14ac:dyDescent="0.25">
      <c r="B589" s="39" t="s">
        <v>4115</v>
      </c>
      <c r="C589" s="3" t="s">
        <v>3074</v>
      </c>
      <c r="D589" s="3" t="s">
        <v>4120</v>
      </c>
      <c r="E589" s="3"/>
      <c r="F589" s="3" t="s">
        <v>564</v>
      </c>
      <c r="G589" s="3" t="s">
        <v>3710</v>
      </c>
      <c r="H589" s="3" t="s">
        <v>90</v>
      </c>
      <c r="I589" s="8">
        <v>8.6200000000001253</v>
      </c>
      <c r="J589" s="3" t="s">
        <v>77</v>
      </c>
      <c r="K589" s="37">
        <v>4.8000000000000001E-2</v>
      </c>
      <c r="L589" s="37">
        <v>4.8900000000002122E-2</v>
      </c>
      <c r="M589" s="8">
        <v>36699.244552767654</v>
      </c>
      <c r="N589" s="8">
        <v>100</v>
      </c>
      <c r="O589" s="8">
        <v>36.699244552767652</v>
      </c>
      <c r="P589" s="37">
        <v>4.8770298165349223E-4</v>
      </c>
      <c r="Q589" s="37">
        <v>9.7210293937756242E-5</v>
      </c>
    </row>
    <row r="590" spans="2:17" ht="15" x14ac:dyDescent="0.25">
      <c r="B590" s="39" t="s">
        <v>4115</v>
      </c>
      <c r="C590" s="3" t="s">
        <v>3074</v>
      </c>
      <c r="D590" s="3" t="s">
        <v>4121</v>
      </c>
      <c r="E590" s="3"/>
      <c r="F590" s="3" t="s">
        <v>564</v>
      </c>
      <c r="G590" s="3" t="s">
        <v>4122</v>
      </c>
      <c r="H590" s="3" t="s">
        <v>90</v>
      </c>
      <c r="I590" s="8">
        <v>8.5899999999994474</v>
      </c>
      <c r="J590" s="3" t="s">
        <v>77</v>
      </c>
      <c r="K590" s="37">
        <v>4.6699999999999998E-2</v>
      </c>
      <c r="L590" s="37">
        <v>5.1100000000007875E-2</v>
      </c>
      <c r="M590" s="8">
        <v>10102.454801827176</v>
      </c>
      <c r="N590" s="8">
        <v>97.12</v>
      </c>
      <c r="O590" s="8">
        <v>9.8115040966246276</v>
      </c>
      <c r="P590" s="37">
        <v>1.3038687473659235E-4</v>
      </c>
      <c r="Q590" s="37">
        <v>2.5989068952986141E-5</v>
      </c>
    </row>
    <row r="591" spans="2:17" ht="15" x14ac:dyDescent="0.25">
      <c r="B591" s="39" t="s">
        <v>4115</v>
      </c>
      <c r="C591" s="3" t="s">
        <v>3074</v>
      </c>
      <c r="D591" s="3" t="s">
        <v>4123</v>
      </c>
      <c r="E591" s="3"/>
      <c r="F591" s="3" t="s">
        <v>564</v>
      </c>
      <c r="G591" s="3" t="s">
        <v>2576</v>
      </c>
      <c r="H591" s="3" t="s">
        <v>90</v>
      </c>
      <c r="I591" s="8">
        <v>9.0700000000000074</v>
      </c>
      <c r="J591" s="3" t="s">
        <v>77</v>
      </c>
      <c r="K591" s="37">
        <v>3.857E-2</v>
      </c>
      <c r="L591" s="37">
        <v>3.2699999999999792E-2</v>
      </c>
      <c r="M591" s="8">
        <v>241197.11511177066</v>
      </c>
      <c r="N591" s="8">
        <v>105.98</v>
      </c>
      <c r="O591" s="8">
        <v>255.62070258452314</v>
      </c>
      <c r="P591" s="37">
        <v>3.3969903288766962E-3</v>
      </c>
      <c r="Q591" s="37">
        <v>6.7709741542740535E-4</v>
      </c>
    </row>
    <row r="592" spans="2:17" ht="15" x14ac:dyDescent="0.25">
      <c r="B592" s="39" t="s">
        <v>4115</v>
      </c>
      <c r="C592" s="3" t="s">
        <v>3074</v>
      </c>
      <c r="D592" s="3" t="s">
        <v>4124</v>
      </c>
      <c r="E592" s="3"/>
      <c r="F592" s="3" t="s">
        <v>564</v>
      </c>
      <c r="G592" s="3" t="s">
        <v>4119</v>
      </c>
      <c r="H592" s="3" t="s">
        <v>90</v>
      </c>
      <c r="I592" s="8">
        <v>9.0899999999999661</v>
      </c>
      <c r="J592" s="3" t="s">
        <v>77</v>
      </c>
      <c r="K592" s="37">
        <v>3.7000000000000005E-2</v>
      </c>
      <c r="L592" s="37">
        <v>3.2800000000000128E-2</v>
      </c>
      <c r="M592" s="8">
        <v>149423.77400878919</v>
      </c>
      <c r="N592" s="8">
        <v>104.21</v>
      </c>
      <c r="O592" s="8">
        <v>155.71451489335863</v>
      </c>
      <c r="P592" s="37">
        <v>2.0693187046677496E-3</v>
      </c>
      <c r="Q592" s="37">
        <v>4.1246227129808756E-4</v>
      </c>
    </row>
    <row r="593" spans="2:17" ht="15" x14ac:dyDescent="0.25">
      <c r="B593" s="39" t="s">
        <v>4115</v>
      </c>
      <c r="C593" s="3" t="s">
        <v>3074</v>
      </c>
      <c r="D593" s="3" t="s">
        <v>4125</v>
      </c>
      <c r="E593" s="3"/>
      <c r="F593" s="3" t="s">
        <v>564</v>
      </c>
      <c r="G593" s="3" t="s">
        <v>3710</v>
      </c>
      <c r="H593" s="3" t="s">
        <v>90</v>
      </c>
      <c r="I593" s="8">
        <v>9.130000000000031</v>
      </c>
      <c r="J593" s="3" t="s">
        <v>77</v>
      </c>
      <c r="K593" s="37">
        <v>3.44E-2</v>
      </c>
      <c r="L593" s="37">
        <v>3.2799999999999517E-2</v>
      </c>
      <c r="M593" s="8">
        <v>72743.706146479337</v>
      </c>
      <c r="N593" s="8">
        <v>101.82</v>
      </c>
      <c r="O593" s="8">
        <v>74.067641589289707</v>
      </c>
      <c r="P593" s="37">
        <v>9.8429845320656883E-4</v>
      </c>
      <c r="Q593" s="37">
        <v>1.9619306331547463E-4</v>
      </c>
    </row>
    <row r="594" spans="2:17" ht="15" x14ac:dyDescent="0.25">
      <c r="B594" s="39" t="s">
        <v>4115</v>
      </c>
      <c r="C594" s="3" t="s">
        <v>3074</v>
      </c>
      <c r="D594" s="3" t="s">
        <v>4126</v>
      </c>
      <c r="E594" s="3"/>
      <c r="F594" s="3" t="s">
        <v>564</v>
      </c>
      <c r="G594" s="3" t="s">
        <v>4122</v>
      </c>
      <c r="H594" s="3" t="s">
        <v>90</v>
      </c>
      <c r="I594" s="8">
        <v>9.1099999999997419</v>
      </c>
      <c r="J594" s="3" t="s">
        <v>77</v>
      </c>
      <c r="K594" s="37">
        <v>3.1099999999999999E-2</v>
      </c>
      <c r="L594" s="37">
        <v>3.6199999999996277E-2</v>
      </c>
      <c r="M594" s="8">
        <v>20082.885719234378</v>
      </c>
      <c r="N594" s="8">
        <v>95.88</v>
      </c>
      <c r="O594" s="8">
        <v>19.255470838519333</v>
      </c>
      <c r="P594" s="37">
        <v>2.5588947825847105E-4</v>
      </c>
      <c r="Q594" s="37">
        <v>5.1004591591278272E-5</v>
      </c>
    </row>
    <row r="595" spans="2:17" ht="15" x14ac:dyDescent="0.25">
      <c r="B595" s="39" t="s">
        <v>4127</v>
      </c>
      <c r="C595" s="3" t="s">
        <v>3036</v>
      </c>
      <c r="D595" s="3" t="s">
        <v>4128</v>
      </c>
      <c r="E595" s="3"/>
      <c r="F595" s="3" t="s">
        <v>564</v>
      </c>
      <c r="G595" s="3" t="s">
        <v>4129</v>
      </c>
      <c r="H595" s="3" t="s">
        <v>76</v>
      </c>
      <c r="I595" s="8">
        <v>7.3799999999999981</v>
      </c>
      <c r="J595" s="3" t="s">
        <v>77</v>
      </c>
      <c r="K595" s="37">
        <v>3.3599999999999998E-2</v>
      </c>
      <c r="L595" s="37">
        <v>1.3599999999999999E-2</v>
      </c>
      <c r="M595" s="8">
        <v>25315.501781991003</v>
      </c>
      <c r="N595" s="8">
        <v>116.47</v>
      </c>
      <c r="O595" s="8">
        <v>29.484964844533501</v>
      </c>
      <c r="P595" s="37">
        <v>3.9183109744810632E-4</v>
      </c>
      <c r="Q595" s="37">
        <v>7.8100847420995613E-5</v>
      </c>
    </row>
    <row r="596" spans="2:17" ht="15" x14ac:dyDescent="0.25">
      <c r="B596" s="39" t="s">
        <v>4127</v>
      </c>
      <c r="C596" s="3" t="s">
        <v>3036</v>
      </c>
      <c r="D596" s="3" t="s">
        <v>4130</v>
      </c>
      <c r="E596" s="3"/>
      <c r="F596" s="3" t="s">
        <v>564</v>
      </c>
      <c r="G596" s="3" t="s">
        <v>4131</v>
      </c>
      <c r="H596" s="3" t="s">
        <v>76</v>
      </c>
      <c r="I596" s="8">
        <v>7.43</v>
      </c>
      <c r="J596" s="3" t="s">
        <v>77</v>
      </c>
      <c r="K596" s="37">
        <v>3.3799999999999997E-2</v>
      </c>
      <c r="L596" s="37">
        <v>1.01E-2</v>
      </c>
      <c r="M596" s="8">
        <v>5407.8405845355001</v>
      </c>
      <c r="N596" s="8">
        <v>119.62</v>
      </c>
      <c r="O596" s="8">
        <v>6.4688589630959994</v>
      </c>
      <c r="P596" s="37">
        <v>8.5965851413143419E-5</v>
      </c>
      <c r="Q596" s="37">
        <v>1.7134948931722017E-5</v>
      </c>
    </row>
    <row r="597" spans="2:17" ht="15" x14ac:dyDescent="0.25">
      <c r="B597" s="39" t="s">
        <v>4127</v>
      </c>
      <c r="C597" s="3" t="s">
        <v>3036</v>
      </c>
      <c r="D597" s="3" t="s">
        <v>4132</v>
      </c>
      <c r="E597" s="3"/>
      <c r="F597" s="3" t="s">
        <v>564</v>
      </c>
      <c r="G597" s="3" t="s">
        <v>4133</v>
      </c>
      <c r="H597" s="3" t="s">
        <v>76</v>
      </c>
      <c r="I597" s="8">
        <v>7.35</v>
      </c>
      <c r="J597" s="3" t="s">
        <v>77</v>
      </c>
      <c r="K597" s="37">
        <v>3.3599999999999998E-2</v>
      </c>
      <c r="L597" s="37">
        <v>1.6099999999999996E-2</v>
      </c>
      <c r="M597" s="8">
        <v>6416.317793155501</v>
      </c>
      <c r="N597" s="8">
        <v>114.41</v>
      </c>
      <c r="O597" s="8">
        <v>7.3409092236510007</v>
      </c>
      <c r="P597" s="37">
        <v>9.7554687025627572E-5</v>
      </c>
      <c r="Q597" s="37">
        <v>1.9444867383453622E-5</v>
      </c>
    </row>
    <row r="598" spans="2:17" ht="15" x14ac:dyDescent="0.25">
      <c r="B598" s="39" t="s">
        <v>4127</v>
      </c>
      <c r="C598" s="3" t="s">
        <v>3036</v>
      </c>
      <c r="D598" s="3" t="s">
        <v>4134</v>
      </c>
      <c r="E598" s="3"/>
      <c r="F598" s="3" t="s">
        <v>564</v>
      </c>
      <c r="G598" s="3" t="s">
        <v>2687</v>
      </c>
      <c r="H598" s="3" t="s">
        <v>76</v>
      </c>
      <c r="I598" s="8">
        <v>7.9499999999998732</v>
      </c>
      <c r="J598" s="3" t="s">
        <v>77</v>
      </c>
      <c r="K598" s="37">
        <v>2.92E-2</v>
      </c>
      <c r="L598" s="37">
        <v>2.460000000000202E-2</v>
      </c>
      <c r="M598" s="8">
        <v>38767.777392685275</v>
      </c>
      <c r="N598" s="8">
        <v>104.32</v>
      </c>
      <c r="O598" s="8">
        <v>40.4425453876623</v>
      </c>
      <c r="P598" s="37">
        <v>5.3744839196511807E-4</v>
      </c>
      <c r="Q598" s="37">
        <v>1.0712568535499223E-4</v>
      </c>
    </row>
    <row r="599" spans="2:17" ht="15" x14ac:dyDescent="0.25">
      <c r="B599" s="39" t="s">
        <v>4127</v>
      </c>
      <c r="C599" s="3" t="s">
        <v>3036</v>
      </c>
      <c r="D599" s="3" t="s">
        <v>4135</v>
      </c>
      <c r="E599" s="3"/>
      <c r="F599" s="3" t="s">
        <v>564</v>
      </c>
      <c r="G599" s="3" t="s">
        <v>4136</v>
      </c>
      <c r="H599" s="3" t="s">
        <v>76</v>
      </c>
      <c r="I599" s="8">
        <v>7.9700000000000015</v>
      </c>
      <c r="J599" s="3" t="s">
        <v>77</v>
      </c>
      <c r="K599" s="37">
        <v>2.8300000000000002E-2</v>
      </c>
      <c r="L599" s="37">
        <v>2.410000000000068E-2</v>
      </c>
      <c r="M599" s="8">
        <v>95269.449574319908</v>
      </c>
      <c r="N599" s="8">
        <v>104.01</v>
      </c>
      <c r="O599" s="8">
        <v>99.089754510951707</v>
      </c>
      <c r="P599" s="37">
        <v>1.3168218941623751E-3</v>
      </c>
      <c r="Q599" s="37">
        <v>2.6247254622311538E-4</v>
      </c>
    </row>
    <row r="600" spans="2:17" ht="15" x14ac:dyDescent="0.25">
      <c r="B600" s="39" t="s">
        <v>4127</v>
      </c>
      <c r="C600" s="3" t="s">
        <v>3036</v>
      </c>
      <c r="D600" s="3" t="s">
        <v>4137</v>
      </c>
      <c r="E600" s="3"/>
      <c r="F600" s="3" t="s">
        <v>564</v>
      </c>
      <c r="G600" s="3" t="s">
        <v>4138</v>
      </c>
      <c r="H600" s="3" t="s">
        <v>76</v>
      </c>
      <c r="I600" s="8">
        <v>7.3900000000000015</v>
      </c>
      <c r="J600" s="3" t="s">
        <v>77</v>
      </c>
      <c r="K600" s="37">
        <v>2.63E-2</v>
      </c>
      <c r="L600" s="37">
        <v>2.3499999999999997E-2</v>
      </c>
      <c r="M600" s="8">
        <v>36308.155494093</v>
      </c>
      <c r="N600" s="8">
        <v>102.98</v>
      </c>
      <c r="O600" s="8">
        <v>37.390138508427</v>
      </c>
      <c r="P600" s="37">
        <v>4.9688439795477217E-4</v>
      </c>
      <c r="Q600" s="37">
        <v>9.904035897936483E-5</v>
      </c>
    </row>
    <row r="601" spans="2:17" ht="15" x14ac:dyDescent="0.25">
      <c r="B601" s="39" t="s">
        <v>4139</v>
      </c>
      <c r="C601" s="3" t="s">
        <v>3036</v>
      </c>
      <c r="D601" s="3" t="s">
        <v>4140</v>
      </c>
      <c r="E601" s="3"/>
      <c r="F601" s="3" t="s">
        <v>564</v>
      </c>
      <c r="G601" s="3" t="s">
        <v>3945</v>
      </c>
      <c r="H601" s="3" t="s">
        <v>140</v>
      </c>
      <c r="I601" s="8">
        <v>0.61999999999986</v>
      </c>
      <c r="J601" s="3" t="s">
        <v>77</v>
      </c>
      <c r="K601" s="37">
        <v>2.6000000000000002E-2</v>
      </c>
      <c r="L601" s="37">
        <v>1.6799999999999937E-2</v>
      </c>
      <c r="M601" s="8">
        <v>48536.922331511276</v>
      </c>
      <c r="N601" s="8">
        <v>100.69</v>
      </c>
      <c r="O601" s="8">
        <v>48.871827105835848</v>
      </c>
      <c r="P601" s="37">
        <v>6.4946666038586363E-4</v>
      </c>
      <c r="Q601" s="37">
        <v>1.2945347339241684E-4</v>
      </c>
    </row>
    <row r="602" spans="2:17" ht="15" x14ac:dyDescent="0.25">
      <c r="B602" s="39" t="s">
        <v>4139</v>
      </c>
      <c r="C602" s="3" t="s">
        <v>3036</v>
      </c>
      <c r="D602" s="3" t="s">
        <v>4141</v>
      </c>
      <c r="E602" s="3"/>
      <c r="F602" s="3" t="s">
        <v>564</v>
      </c>
      <c r="G602" s="3" t="s">
        <v>4090</v>
      </c>
      <c r="H602" s="3" t="s">
        <v>140</v>
      </c>
      <c r="I602" s="8">
        <v>0.70000000000013562</v>
      </c>
      <c r="J602" s="3" t="s">
        <v>77</v>
      </c>
      <c r="K602" s="37">
        <v>2.58E-2</v>
      </c>
      <c r="L602" s="37">
        <v>1.8599999999999797E-2</v>
      </c>
      <c r="M602" s="8">
        <v>55008.519053568496</v>
      </c>
      <c r="N602" s="8">
        <v>100.63</v>
      </c>
      <c r="O602" s="8">
        <v>55.35507272357377</v>
      </c>
      <c r="P602" s="37">
        <v>7.3562369868719482E-4</v>
      </c>
      <c r="Q602" s="37">
        <v>1.4662653021828124E-4</v>
      </c>
    </row>
    <row r="603" spans="2:17" ht="15" x14ac:dyDescent="0.25">
      <c r="B603" s="39" t="s">
        <v>4139</v>
      </c>
      <c r="C603" s="3" t="s">
        <v>3036</v>
      </c>
      <c r="D603" s="3" t="s">
        <v>4142</v>
      </c>
      <c r="E603" s="3"/>
      <c r="F603" s="3" t="s">
        <v>564</v>
      </c>
      <c r="G603" s="3" t="s">
        <v>4143</v>
      </c>
      <c r="H603" s="3" t="s">
        <v>140</v>
      </c>
      <c r="I603" s="8">
        <v>0.7800000000001982</v>
      </c>
      <c r="J603" s="3" t="s">
        <v>77</v>
      </c>
      <c r="K603" s="37">
        <v>2.6000000000000002E-2</v>
      </c>
      <c r="L603" s="37">
        <v>1.8399999999997869E-2</v>
      </c>
      <c r="M603" s="8">
        <v>37162.695263812886</v>
      </c>
      <c r="N603" s="8">
        <v>100.72</v>
      </c>
      <c r="O603" s="8">
        <v>37.430266671566656</v>
      </c>
      <c r="P603" s="37">
        <v>4.9741766846347023E-4</v>
      </c>
      <c r="Q603" s="37">
        <v>9.9146651917585374E-5</v>
      </c>
    </row>
    <row r="604" spans="2:17" ht="15" x14ac:dyDescent="0.25">
      <c r="B604" s="39" t="s">
        <v>4139</v>
      </c>
      <c r="C604" s="3" t="s">
        <v>3036</v>
      </c>
      <c r="D604" s="3" t="s">
        <v>4144</v>
      </c>
      <c r="E604" s="3"/>
      <c r="F604" s="3" t="s">
        <v>564</v>
      </c>
      <c r="G604" s="3" t="s">
        <v>3208</v>
      </c>
      <c r="H604" s="3" t="s">
        <v>140</v>
      </c>
      <c r="I604" s="8">
        <v>0.82000000000025819</v>
      </c>
      <c r="J604" s="3" t="s">
        <v>77</v>
      </c>
      <c r="K604" s="37">
        <v>2.6800000000000001E-2</v>
      </c>
      <c r="L604" s="37">
        <v>1.7699999999997641E-2</v>
      </c>
      <c r="M604" s="8">
        <v>26079.085297801194</v>
      </c>
      <c r="N604" s="8">
        <v>100.88</v>
      </c>
      <c r="O604" s="8">
        <v>26.308581246749743</v>
      </c>
      <c r="P604" s="37">
        <v>3.4961955412091377E-4</v>
      </c>
      <c r="Q604" s="37">
        <v>6.9687127003517958E-5</v>
      </c>
    </row>
    <row r="605" spans="2:17" ht="15" x14ac:dyDescent="0.25">
      <c r="B605" s="39" t="s">
        <v>4139</v>
      </c>
      <c r="C605" s="3" t="s">
        <v>3036</v>
      </c>
      <c r="D605" s="3" t="s">
        <v>4145</v>
      </c>
      <c r="E605" s="3"/>
      <c r="F605" s="3" t="s">
        <v>564</v>
      </c>
      <c r="G605" s="3" t="s">
        <v>4146</v>
      </c>
      <c r="H605" s="3" t="s">
        <v>140</v>
      </c>
      <c r="I605" s="8">
        <v>1.1499999999999915</v>
      </c>
      <c r="J605" s="3" t="s">
        <v>77</v>
      </c>
      <c r="K605" s="37">
        <v>2.6000000000000002E-2</v>
      </c>
      <c r="L605" s="37">
        <v>2.430000000000072E-2</v>
      </c>
      <c r="M605" s="8">
        <v>61365.007932634653</v>
      </c>
      <c r="N605" s="8">
        <v>100.34</v>
      </c>
      <c r="O605" s="8">
        <v>61.573648969204335</v>
      </c>
      <c r="P605" s="37">
        <v>8.1826349723326298E-4</v>
      </c>
      <c r="Q605" s="37">
        <v>1.6309852118373306E-4</v>
      </c>
    </row>
    <row r="606" spans="2:17" ht="15" x14ac:dyDescent="0.25">
      <c r="B606" s="39" t="s">
        <v>4139</v>
      </c>
      <c r="C606" s="3" t="s">
        <v>3036</v>
      </c>
      <c r="D606" s="3" t="s">
        <v>4147</v>
      </c>
      <c r="E606" s="3"/>
      <c r="F606" s="3" t="s">
        <v>564</v>
      </c>
      <c r="G606" s="3" t="s">
        <v>4148</v>
      </c>
      <c r="H606" s="3" t="s">
        <v>140</v>
      </c>
      <c r="I606" s="8">
        <v>1.4599999999999744</v>
      </c>
      <c r="J606" s="3" t="s">
        <v>77</v>
      </c>
      <c r="K606" s="37">
        <v>2.5000000000000001E-2</v>
      </c>
      <c r="L606" s="37">
        <v>2.8600000000000719E-2</v>
      </c>
      <c r="M606" s="8">
        <v>96436.599352323712</v>
      </c>
      <c r="N606" s="8">
        <v>99.75</v>
      </c>
      <c r="O606" s="8">
        <v>96.195507853942175</v>
      </c>
      <c r="P606" s="37">
        <v>1.2783597203093239E-3</v>
      </c>
      <c r="Q606" s="37">
        <v>2.5480616039733284E-4</v>
      </c>
    </row>
    <row r="607" spans="2:17" ht="15" x14ac:dyDescent="0.25">
      <c r="B607" s="39" t="s">
        <v>4149</v>
      </c>
      <c r="C607" s="3" t="s">
        <v>3036</v>
      </c>
      <c r="D607" s="3" t="s">
        <v>4150</v>
      </c>
      <c r="E607" s="3"/>
      <c r="F607" s="3" t="s">
        <v>564</v>
      </c>
      <c r="G607" s="3" t="s">
        <v>4151</v>
      </c>
      <c r="H607" s="3" t="s">
        <v>140</v>
      </c>
      <c r="I607" s="8">
        <v>0.72999999999998322</v>
      </c>
      <c r="J607" s="3" t="s">
        <v>77</v>
      </c>
      <c r="K607" s="37">
        <v>1.8000000000000002E-2</v>
      </c>
      <c r="L607" s="37">
        <v>2.0299999999999901E-2</v>
      </c>
      <c r="M607" s="8">
        <v>163759.23323706086</v>
      </c>
      <c r="N607" s="8">
        <v>100.28</v>
      </c>
      <c r="O607" s="8">
        <v>164.21775909865687</v>
      </c>
      <c r="P607" s="37">
        <v>2.1823198741247646E-3</v>
      </c>
      <c r="Q607" s="37">
        <v>4.3498597386185675E-4</v>
      </c>
    </row>
    <row r="608" spans="2:17" ht="15" x14ac:dyDescent="0.25">
      <c r="B608" s="39" t="s">
        <v>4149</v>
      </c>
      <c r="C608" s="3" t="s">
        <v>3036</v>
      </c>
      <c r="D608" s="3" t="s">
        <v>4152</v>
      </c>
      <c r="E608" s="3"/>
      <c r="F608" s="3" t="s">
        <v>564</v>
      </c>
      <c r="G608" s="3" t="s">
        <v>4151</v>
      </c>
      <c r="H608" s="3" t="s">
        <v>140</v>
      </c>
      <c r="I608" s="8">
        <v>0.72999999999987697</v>
      </c>
      <c r="J608" s="3" t="s">
        <v>77</v>
      </c>
      <c r="K608" s="37">
        <v>2.1000000000000001E-2</v>
      </c>
      <c r="L608" s="37">
        <v>2.2999999999999306E-2</v>
      </c>
      <c r="M608" s="8">
        <v>55122.073092455124</v>
      </c>
      <c r="N608" s="8">
        <v>100.38</v>
      </c>
      <c r="O608" s="8">
        <v>55.331536972984949</v>
      </c>
      <c r="P608" s="37">
        <v>7.3531092778748007E-4</v>
      </c>
      <c r="Q608" s="37">
        <v>1.4656418786598851E-4</v>
      </c>
    </row>
    <row r="609" spans="2:17" ht="15" x14ac:dyDescent="0.25">
      <c r="B609" s="39" t="s">
        <v>4153</v>
      </c>
      <c r="C609" s="3" t="s">
        <v>3074</v>
      </c>
      <c r="D609" s="3" t="s">
        <v>4154</v>
      </c>
      <c r="E609" s="3"/>
      <c r="F609" s="3" t="s">
        <v>596</v>
      </c>
      <c r="G609" s="3" t="s">
        <v>4155</v>
      </c>
      <c r="H609" s="3" t="s">
        <v>90</v>
      </c>
      <c r="I609" s="8">
        <v>8.9200000000000017</v>
      </c>
      <c r="J609" s="3" t="s">
        <v>77</v>
      </c>
      <c r="K609" s="37">
        <v>4.0999999999999995E-2</v>
      </c>
      <c r="L609" s="37">
        <v>4.2600000000000006E-2</v>
      </c>
      <c r="M609" s="8">
        <v>1884.4664425170001</v>
      </c>
      <c r="N609" s="8">
        <v>99.82</v>
      </c>
      <c r="O609" s="8">
        <v>1.8810743965484999</v>
      </c>
      <c r="P609" s="37">
        <v>2.4997942139916922E-5</v>
      </c>
      <c r="Q609" s="37">
        <v>4.9826582872664839E-6</v>
      </c>
    </row>
    <row r="610" spans="2:17" ht="15" x14ac:dyDescent="0.25">
      <c r="B610" s="39" t="s">
        <v>4153</v>
      </c>
      <c r="C610" s="3" t="s">
        <v>3074</v>
      </c>
      <c r="D610" s="3" t="s">
        <v>4156</v>
      </c>
      <c r="E610" s="3"/>
      <c r="F610" s="3" t="s">
        <v>596</v>
      </c>
      <c r="G610" s="3" t="s">
        <v>3212</v>
      </c>
      <c r="H610" s="3" t="s">
        <v>90</v>
      </c>
      <c r="I610" s="8">
        <v>8.92</v>
      </c>
      <c r="J610" s="3" t="s">
        <v>77</v>
      </c>
      <c r="K610" s="37">
        <v>4.0999999999999995E-2</v>
      </c>
      <c r="L610" s="37">
        <v>4.2599999999999999E-2</v>
      </c>
      <c r="M610" s="8">
        <v>389.13548610000004</v>
      </c>
      <c r="N610" s="8">
        <v>99.82</v>
      </c>
      <c r="O610" s="8">
        <v>0.3884350833345</v>
      </c>
      <c r="P610" s="37">
        <v>5.1619849571745966E-6</v>
      </c>
      <c r="Q610" s="37">
        <v>1.0289009783945523E-6</v>
      </c>
    </row>
    <row r="611" spans="2:17" ht="15" x14ac:dyDescent="0.25">
      <c r="B611" s="39" t="s">
        <v>4153</v>
      </c>
      <c r="C611" s="3" t="s">
        <v>3074</v>
      </c>
      <c r="D611" s="3" t="s">
        <v>4157</v>
      </c>
      <c r="E611" s="3"/>
      <c r="F611" s="3" t="s">
        <v>596</v>
      </c>
      <c r="G611" s="3" t="s">
        <v>4158</v>
      </c>
      <c r="H611" s="3" t="s">
        <v>90</v>
      </c>
      <c r="I611" s="8">
        <v>8.92</v>
      </c>
      <c r="J611" s="3" t="s">
        <v>77</v>
      </c>
      <c r="K611" s="37">
        <v>4.0999999999999995E-2</v>
      </c>
      <c r="L611" s="37">
        <v>4.2599999999999999E-2</v>
      </c>
      <c r="M611" s="8">
        <v>245.71667193450003</v>
      </c>
      <c r="N611" s="8">
        <v>99.82</v>
      </c>
      <c r="O611" s="8">
        <v>0.24527440244550003</v>
      </c>
      <c r="P611" s="37">
        <v>3.2594964515946097E-6</v>
      </c>
      <c r="Q611" s="37">
        <v>6.4969175926365093E-7</v>
      </c>
    </row>
    <row r="612" spans="2:17" ht="15" x14ac:dyDescent="0.25">
      <c r="B612" s="39" t="s">
        <v>4153</v>
      </c>
      <c r="C612" s="3" t="s">
        <v>3074</v>
      </c>
      <c r="D612" s="3" t="s">
        <v>4159</v>
      </c>
      <c r="E612" s="3"/>
      <c r="F612" s="3" t="s">
        <v>596</v>
      </c>
      <c r="G612" s="3" t="s">
        <v>4160</v>
      </c>
      <c r="H612" s="3" t="s">
        <v>90</v>
      </c>
      <c r="I612" s="8">
        <v>8.9199999999999964</v>
      </c>
      <c r="J612" s="3" t="s">
        <v>77</v>
      </c>
      <c r="K612" s="37">
        <v>4.0999999999999995E-2</v>
      </c>
      <c r="L612" s="37">
        <v>4.2599999999999992E-2</v>
      </c>
      <c r="M612" s="8">
        <v>192.39613476899999</v>
      </c>
      <c r="N612" s="8">
        <v>99.82</v>
      </c>
      <c r="O612" s="8">
        <v>0.1920497874</v>
      </c>
      <c r="P612" s="37">
        <v>2.5521847951454829E-6</v>
      </c>
      <c r="Q612" s="37">
        <v>5.0870846284027033E-7</v>
      </c>
    </row>
    <row r="613" spans="2:17" ht="15" x14ac:dyDescent="0.25">
      <c r="B613" s="39" t="s">
        <v>4153</v>
      </c>
      <c r="C613" s="3" t="s">
        <v>3074</v>
      </c>
      <c r="D613" s="3" t="s">
        <v>4161</v>
      </c>
      <c r="E613" s="3"/>
      <c r="F613" s="3" t="s">
        <v>596</v>
      </c>
      <c r="G613" s="3" t="s">
        <v>3164</v>
      </c>
      <c r="H613" s="3" t="s">
        <v>90</v>
      </c>
      <c r="I613" s="8">
        <v>8.9199999999999982</v>
      </c>
      <c r="J613" s="3" t="s">
        <v>77</v>
      </c>
      <c r="K613" s="37">
        <v>4.0999999999999995E-2</v>
      </c>
      <c r="L613" s="37">
        <v>4.250000000000001E-2</v>
      </c>
      <c r="M613" s="8">
        <v>371.03224142400001</v>
      </c>
      <c r="N613" s="8">
        <v>99.9</v>
      </c>
      <c r="O613" s="8">
        <v>0.370661228367</v>
      </c>
      <c r="P613" s="37">
        <v>4.9257849435568027E-6</v>
      </c>
      <c r="Q613" s="37">
        <v>9.8182094481747364E-7</v>
      </c>
    </row>
    <row r="614" spans="2:17" ht="15" x14ac:dyDescent="0.25">
      <c r="B614" s="39" t="s">
        <v>4153</v>
      </c>
      <c r="C614" s="3" t="s">
        <v>3074</v>
      </c>
      <c r="D614" s="3" t="s">
        <v>4162</v>
      </c>
      <c r="E614" s="3"/>
      <c r="F614" s="3" t="s">
        <v>596</v>
      </c>
      <c r="G614" s="3" t="s">
        <v>3166</v>
      </c>
      <c r="H614" s="3" t="s">
        <v>90</v>
      </c>
      <c r="I614" s="8">
        <v>8.9199999999999982</v>
      </c>
      <c r="J614" s="3" t="s">
        <v>77</v>
      </c>
      <c r="K614" s="37">
        <v>4.0999999999999995E-2</v>
      </c>
      <c r="L614" s="37">
        <v>4.2500000000000003E-2</v>
      </c>
      <c r="M614" s="8">
        <v>245.71667193450003</v>
      </c>
      <c r="N614" s="8">
        <v>99.9</v>
      </c>
      <c r="O614" s="8">
        <v>0.24547087150200003</v>
      </c>
      <c r="P614" s="37">
        <v>3.2621073648661332E-6</v>
      </c>
      <c r="Q614" s="37">
        <v>6.5021217364723804E-7</v>
      </c>
    </row>
    <row r="615" spans="2:17" ht="15" x14ac:dyDescent="0.25">
      <c r="B615" s="39" t="s">
        <v>4163</v>
      </c>
      <c r="C615" s="3" t="s">
        <v>3036</v>
      </c>
      <c r="D615" s="3" t="s">
        <v>4164</v>
      </c>
      <c r="E615" s="3"/>
      <c r="F615" s="3" t="s">
        <v>596</v>
      </c>
      <c r="G615" s="3" t="s">
        <v>2730</v>
      </c>
      <c r="H615" s="3" t="s">
        <v>140</v>
      </c>
      <c r="I615" s="8">
        <v>4.74000000000005</v>
      </c>
      <c r="J615" s="3" t="s">
        <v>77</v>
      </c>
      <c r="K615" s="37">
        <v>1.7100000000000001E-2</v>
      </c>
      <c r="L615" s="37">
        <v>1.8300000000001253E-2</v>
      </c>
      <c r="M615" s="8">
        <v>47251.160489383896</v>
      </c>
      <c r="N615" s="8">
        <v>99.75</v>
      </c>
      <c r="O615" s="8">
        <v>47.133032595415536</v>
      </c>
      <c r="P615" s="37">
        <v>6.2635950170864896E-4</v>
      </c>
      <c r="Q615" s="37">
        <v>1.2484769124307914E-4</v>
      </c>
    </row>
    <row r="616" spans="2:17" ht="15" x14ac:dyDescent="0.25">
      <c r="B616" s="39" t="s">
        <v>4163</v>
      </c>
      <c r="C616" s="3" t="s">
        <v>3036</v>
      </c>
      <c r="D616" s="3" t="s">
        <v>4165</v>
      </c>
      <c r="E616" s="3"/>
      <c r="F616" s="3" t="s">
        <v>596</v>
      </c>
      <c r="G616" s="3" t="s">
        <v>2730</v>
      </c>
      <c r="H616" s="3" t="s">
        <v>140</v>
      </c>
      <c r="I616" s="8">
        <v>0</v>
      </c>
      <c r="J616" s="3" t="s">
        <v>77</v>
      </c>
      <c r="K616" s="37">
        <v>2.5000000000000001E-3</v>
      </c>
      <c r="L616" s="37">
        <v>0</v>
      </c>
      <c r="M616" s="8">
        <v>6.5580944377579726</v>
      </c>
      <c r="N616" s="8">
        <v>100</v>
      </c>
      <c r="O616" s="8">
        <v>6.5580944377572337E-3</v>
      </c>
      <c r="P616" s="37">
        <v>8.7151717977752767E-8</v>
      </c>
      <c r="Q616" s="37">
        <v>1.7371319103021348E-8</v>
      </c>
    </row>
    <row r="617" spans="2:17" ht="15" x14ac:dyDescent="0.25">
      <c r="B617" s="39" t="s">
        <v>4163</v>
      </c>
      <c r="C617" s="3" t="s">
        <v>3036</v>
      </c>
      <c r="D617" s="3" t="s">
        <v>4166</v>
      </c>
      <c r="E617" s="3"/>
      <c r="F617" s="3" t="s">
        <v>596</v>
      </c>
      <c r="G617" s="3" t="s">
        <v>4167</v>
      </c>
      <c r="H617" s="3" t="s">
        <v>140</v>
      </c>
      <c r="I617" s="8">
        <v>4.7500000000000284</v>
      </c>
      <c r="J617" s="3" t="s">
        <v>77</v>
      </c>
      <c r="K617" s="37">
        <v>1.6899999999999998E-2</v>
      </c>
      <c r="L617" s="37">
        <v>1.7399999999998562E-2</v>
      </c>
      <c r="M617" s="8">
        <v>40965.709094272119</v>
      </c>
      <c r="N617" s="8">
        <v>100.04</v>
      </c>
      <c r="O617" s="8">
        <v>40.982095384883706</v>
      </c>
      <c r="P617" s="37">
        <v>5.4461857068685332E-4</v>
      </c>
      <c r="Q617" s="37">
        <v>1.0855486501422456E-4</v>
      </c>
    </row>
    <row r="618" spans="2:17" ht="15" x14ac:dyDescent="0.25">
      <c r="B618" s="39" t="s">
        <v>4168</v>
      </c>
      <c r="C618" s="3" t="s">
        <v>3074</v>
      </c>
      <c r="D618" s="3" t="s">
        <v>4169</v>
      </c>
      <c r="E618" s="3"/>
      <c r="F618" s="3" t="s">
        <v>596</v>
      </c>
      <c r="G618" s="3" t="s">
        <v>4170</v>
      </c>
      <c r="H618" s="3" t="s">
        <v>140</v>
      </c>
      <c r="I618" s="8">
        <v>2.6100000000000003</v>
      </c>
      <c r="J618" s="3" t="s">
        <v>77</v>
      </c>
      <c r="K618" s="37">
        <v>2.1000000000000001E-2</v>
      </c>
      <c r="L618" s="37">
        <v>6.0000000000000001E-3</v>
      </c>
      <c r="M618" s="8">
        <v>71261.67979641151</v>
      </c>
      <c r="N618" s="8">
        <v>103.54</v>
      </c>
      <c r="O618" s="8">
        <v>73.784343338319005</v>
      </c>
      <c r="P618" s="37">
        <v>9.8053365086855416E-4</v>
      </c>
      <c r="Q618" s="37">
        <v>1.9544265260308742E-4</v>
      </c>
    </row>
    <row r="619" spans="2:17" ht="15" x14ac:dyDescent="0.25">
      <c r="B619" s="39" t="s">
        <v>4168</v>
      </c>
      <c r="C619" s="3" t="s">
        <v>3074</v>
      </c>
      <c r="D619" s="3" t="s">
        <v>4171</v>
      </c>
      <c r="E619" s="3"/>
      <c r="F619" s="3" t="s">
        <v>596</v>
      </c>
      <c r="G619" s="3" t="s">
        <v>4170</v>
      </c>
      <c r="H619" s="3" t="s">
        <v>140</v>
      </c>
      <c r="I619" s="8">
        <v>2.6</v>
      </c>
      <c r="J619" s="3" t="s">
        <v>77</v>
      </c>
      <c r="K619" s="37">
        <v>2.1499999999999998E-2</v>
      </c>
      <c r="L619" s="37">
        <v>1.2E-2</v>
      </c>
      <c r="M619" s="8">
        <v>10030.9561798005</v>
      </c>
      <c r="N619" s="8">
        <v>102.6</v>
      </c>
      <c r="O619" s="8">
        <v>10.291761058632</v>
      </c>
      <c r="P619" s="37">
        <v>1.3676909745493926E-4</v>
      </c>
      <c r="Q619" s="37">
        <v>2.726119106370871E-5</v>
      </c>
    </row>
    <row r="620" spans="2:17" ht="15" x14ac:dyDescent="0.25">
      <c r="B620" s="39" t="s">
        <v>4168</v>
      </c>
      <c r="C620" s="3" t="s">
        <v>3074</v>
      </c>
      <c r="D620" s="3" t="s">
        <v>4172</v>
      </c>
      <c r="E620" s="3"/>
      <c r="F620" s="3" t="s">
        <v>596</v>
      </c>
      <c r="G620" s="3" t="s">
        <v>4173</v>
      </c>
      <c r="H620" s="3" t="s">
        <v>140</v>
      </c>
      <c r="I620" s="8">
        <v>4.08</v>
      </c>
      <c r="J620" s="3" t="s">
        <v>77</v>
      </c>
      <c r="K620" s="37">
        <v>2.2000000000000002E-2</v>
      </c>
      <c r="L620" s="37">
        <v>1.2199999999999999E-2</v>
      </c>
      <c r="M620" s="8">
        <v>106673.141095716</v>
      </c>
      <c r="N620" s="8">
        <v>104.13</v>
      </c>
      <c r="O620" s="8">
        <v>111.0787418074845</v>
      </c>
      <c r="P620" s="37">
        <v>1.4761457419085527E-3</v>
      </c>
      <c r="Q620" s="37">
        <v>2.9422941188383066E-4</v>
      </c>
    </row>
    <row r="621" spans="2:17" ht="15" x14ac:dyDescent="0.25">
      <c r="B621" s="39" t="s">
        <v>4168</v>
      </c>
      <c r="C621" s="3" t="s">
        <v>3074</v>
      </c>
      <c r="D621" s="3" t="s">
        <v>4174</v>
      </c>
      <c r="E621" s="3"/>
      <c r="F621" s="3" t="s">
        <v>596</v>
      </c>
      <c r="G621" s="3" t="s">
        <v>4175</v>
      </c>
      <c r="H621" s="3" t="s">
        <v>140</v>
      </c>
      <c r="I621" s="8">
        <v>3.0499999999999994</v>
      </c>
      <c r="J621" s="3" t="s">
        <v>77</v>
      </c>
      <c r="K621" s="37">
        <v>3.4000000000000002E-2</v>
      </c>
      <c r="L621" s="37">
        <v>2.1199999999999997E-2</v>
      </c>
      <c r="M621" s="8">
        <v>10152.869939820001</v>
      </c>
      <c r="N621" s="8">
        <v>104.09</v>
      </c>
      <c r="O621" s="8">
        <v>10.568122278564001</v>
      </c>
      <c r="P621" s="37">
        <v>1.4044171231709094E-4</v>
      </c>
      <c r="Q621" s="37">
        <v>2.7993226715940158E-5</v>
      </c>
    </row>
    <row r="622" spans="2:17" ht="15" x14ac:dyDescent="0.25">
      <c r="B622" s="39" t="s">
        <v>4168</v>
      </c>
      <c r="C622" s="3" t="s">
        <v>3074</v>
      </c>
      <c r="D622" s="3" t="s">
        <v>4176</v>
      </c>
      <c r="E622" s="3"/>
      <c r="F622" s="3" t="s">
        <v>596</v>
      </c>
      <c r="G622" s="3" t="s">
        <v>4177</v>
      </c>
      <c r="H622" s="3" t="s">
        <v>140</v>
      </c>
      <c r="I622" s="8">
        <v>3.0399999999999996</v>
      </c>
      <c r="J622" s="3" t="s">
        <v>77</v>
      </c>
      <c r="K622" s="37">
        <v>3.4000000000000002E-2</v>
      </c>
      <c r="L622" s="37">
        <v>2.2199999999999998E-2</v>
      </c>
      <c r="M622" s="8">
        <v>5055.524290329</v>
      </c>
      <c r="N622" s="8">
        <v>103.8</v>
      </c>
      <c r="O622" s="8">
        <v>5.2476342003435006</v>
      </c>
      <c r="P622" s="37">
        <v>6.9736771896067746E-5</v>
      </c>
      <c r="Q622" s="37">
        <v>1.3900124357048744E-5</v>
      </c>
    </row>
    <row r="623" spans="2:17" ht="15" x14ac:dyDescent="0.25">
      <c r="B623" s="39" t="s">
        <v>4168</v>
      </c>
      <c r="C623" s="3" t="s">
        <v>3036</v>
      </c>
      <c r="D623" s="3" t="s">
        <v>4178</v>
      </c>
      <c r="E623" s="3"/>
      <c r="F623" s="3" t="s">
        <v>596</v>
      </c>
      <c r="G623" s="3" t="s">
        <v>2644</v>
      </c>
      <c r="H623" s="3" t="s">
        <v>140</v>
      </c>
      <c r="I623" s="8">
        <v>3.1900000000000008</v>
      </c>
      <c r="J623" s="3" t="s">
        <v>77</v>
      </c>
      <c r="K623" s="37">
        <v>3.2199999999999999E-2</v>
      </c>
      <c r="L623" s="37">
        <v>3.3000000000000008E-2</v>
      </c>
      <c r="M623" s="8">
        <v>5434.2484580400005</v>
      </c>
      <c r="N623" s="8">
        <v>99.99</v>
      </c>
      <c r="O623" s="8">
        <v>5.4337049564564994</v>
      </c>
      <c r="P623" s="37">
        <v>7.2209500249490648E-5</v>
      </c>
      <c r="Q623" s="37">
        <v>1.4392995344323634E-5</v>
      </c>
    </row>
    <row r="624" spans="2:17" ht="15" x14ac:dyDescent="0.25">
      <c r="B624" s="39" t="s">
        <v>4168</v>
      </c>
      <c r="C624" s="3" t="s">
        <v>3074</v>
      </c>
      <c r="D624" s="3" t="s">
        <v>4179</v>
      </c>
      <c r="E624" s="3"/>
      <c r="F624" s="3" t="s">
        <v>596</v>
      </c>
      <c r="G624" s="3" t="s">
        <v>4180</v>
      </c>
      <c r="H624" s="3" t="s">
        <v>140</v>
      </c>
      <c r="I624" s="8">
        <v>3.16</v>
      </c>
      <c r="J624" s="3" t="s">
        <v>77</v>
      </c>
      <c r="K624" s="37">
        <v>3.3599999999999998E-2</v>
      </c>
      <c r="L624" s="37">
        <v>0.04</v>
      </c>
      <c r="M624" s="8">
        <v>21954.302483098498</v>
      </c>
      <c r="N624" s="8">
        <v>98.31</v>
      </c>
      <c r="O624" s="8">
        <v>21.583274695201499</v>
      </c>
      <c r="P624" s="37">
        <v>2.8682409000438977E-4</v>
      </c>
      <c r="Q624" s="37">
        <v>5.7170563122712716E-5</v>
      </c>
    </row>
    <row r="625" spans="2:17" ht="15" x14ac:dyDescent="0.25">
      <c r="B625" s="39" t="s">
        <v>4181</v>
      </c>
      <c r="C625" s="3" t="s">
        <v>3074</v>
      </c>
      <c r="D625" s="3" t="s">
        <v>4182</v>
      </c>
      <c r="E625" s="3"/>
      <c r="F625" s="3" t="s">
        <v>596</v>
      </c>
      <c r="G625" s="3" t="s">
        <v>4183</v>
      </c>
      <c r="H625" s="3" t="s">
        <v>140</v>
      </c>
      <c r="I625" s="8">
        <v>2.889999999999961</v>
      </c>
      <c r="J625" s="3" t="s">
        <v>77</v>
      </c>
      <c r="K625" s="37">
        <v>5.1699999999999996E-2</v>
      </c>
      <c r="L625" s="37">
        <v>2.4899999999999603E-2</v>
      </c>
      <c r="M625" s="8">
        <v>75209.458472330341</v>
      </c>
      <c r="N625" s="8">
        <v>108.66</v>
      </c>
      <c r="O625" s="8">
        <v>81.722597576036677</v>
      </c>
      <c r="P625" s="37">
        <v>1.0860265651788683E-3</v>
      </c>
      <c r="Q625" s="37">
        <v>2.1646978918873626E-4</v>
      </c>
    </row>
    <row r="626" spans="2:17" ht="15" x14ac:dyDescent="0.25">
      <c r="B626" s="39" t="s">
        <v>4184</v>
      </c>
      <c r="C626" s="3" t="s">
        <v>3036</v>
      </c>
      <c r="D626" s="3" t="s">
        <v>4185</v>
      </c>
      <c r="E626" s="3"/>
      <c r="F626" s="3" t="s">
        <v>602</v>
      </c>
      <c r="G626" s="3" t="s">
        <v>4186</v>
      </c>
      <c r="H626" s="3" t="s">
        <v>90</v>
      </c>
      <c r="I626" s="8">
        <v>0.96999999999999986</v>
      </c>
      <c r="J626" s="3" t="s">
        <v>77</v>
      </c>
      <c r="K626" s="37">
        <v>2.2000000000000002E-2</v>
      </c>
      <c r="L626" s="37">
        <v>1.5299999999999998E-2</v>
      </c>
      <c r="M626" s="8">
        <v>97794.974727312001</v>
      </c>
      <c r="N626" s="8">
        <v>100.72</v>
      </c>
      <c r="O626" s="8">
        <v>98.499098585910005</v>
      </c>
      <c r="P626" s="37">
        <v>1.3089725594067252E-3</v>
      </c>
      <c r="Q626" s="37">
        <v>2.6090799532325085E-4</v>
      </c>
    </row>
    <row r="627" spans="2:17" ht="15" x14ac:dyDescent="0.25">
      <c r="B627" s="39" t="s">
        <v>4184</v>
      </c>
      <c r="C627" s="3" t="s">
        <v>3036</v>
      </c>
      <c r="D627" s="3" t="s">
        <v>4187</v>
      </c>
      <c r="E627" s="3"/>
      <c r="F627" s="3" t="s">
        <v>602</v>
      </c>
      <c r="G627" s="3" t="s">
        <v>4188</v>
      </c>
      <c r="H627" s="3" t="s">
        <v>90</v>
      </c>
      <c r="I627" s="8">
        <v>0.96999999999999975</v>
      </c>
      <c r="J627" s="3" t="s">
        <v>77</v>
      </c>
      <c r="K627" s="37">
        <v>2.2000000000000002E-2</v>
      </c>
      <c r="L627" s="37">
        <v>1.6E-2</v>
      </c>
      <c r="M627" s="8">
        <v>35249.430681937498</v>
      </c>
      <c r="N627" s="8">
        <v>100.66</v>
      </c>
      <c r="O627" s="8">
        <v>35.482076937285008</v>
      </c>
      <c r="P627" s="37">
        <v>4.7152781830947759E-4</v>
      </c>
      <c r="Q627" s="37">
        <v>9.3986216082353553E-5</v>
      </c>
    </row>
    <row r="628" spans="2:17" ht="15" x14ac:dyDescent="0.25">
      <c r="B628" s="39" t="s">
        <v>4184</v>
      </c>
      <c r="C628" s="3" t="s">
        <v>3036</v>
      </c>
      <c r="D628" s="3" t="s">
        <v>4189</v>
      </c>
      <c r="E628" s="3"/>
      <c r="F628" s="3" t="s">
        <v>602</v>
      </c>
      <c r="G628" s="3" t="s">
        <v>4190</v>
      </c>
      <c r="H628" s="3" t="s">
        <v>90</v>
      </c>
      <c r="I628" s="8">
        <v>0.97000000000000008</v>
      </c>
      <c r="J628" s="3" t="s">
        <v>77</v>
      </c>
      <c r="K628" s="37">
        <v>2.2000000000000002E-2</v>
      </c>
      <c r="L628" s="37">
        <v>1.6199999999999999E-2</v>
      </c>
      <c r="M628" s="8">
        <v>26798.162796672001</v>
      </c>
      <c r="N628" s="8">
        <v>100.64</v>
      </c>
      <c r="O628" s="8">
        <v>26.969671033363497</v>
      </c>
      <c r="P628" s="37">
        <v>3.5840489736166132E-4</v>
      </c>
      <c r="Q628" s="37">
        <v>7.1438245678006452E-5</v>
      </c>
    </row>
    <row r="629" spans="2:17" ht="15" x14ac:dyDescent="0.25">
      <c r="B629" s="39" t="s">
        <v>4184</v>
      </c>
      <c r="C629" s="3" t="s">
        <v>3036</v>
      </c>
      <c r="D629" s="3" t="s">
        <v>4191</v>
      </c>
      <c r="E629" s="3"/>
      <c r="F629" s="3" t="s">
        <v>602</v>
      </c>
      <c r="G629" s="3" t="s">
        <v>4192</v>
      </c>
      <c r="H629" s="3" t="s">
        <v>90</v>
      </c>
      <c r="I629" s="8">
        <v>0.96999999999999986</v>
      </c>
      <c r="J629" s="3" t="s">
        <v>77</v>
      </c>
      <c r="K629" s="37">
        <v>2.2000000000000002E-2</v>
      </c>
      <c r="L629" s="37">
        <v>1.8499999999999999E-2</v>
      </c>
      <c r="M629" s="8">
        <v>24939.070838105999</v>
      </c>
      <c r="N629" s="8">
        <v>100.42</v>
      </c>
      <c r="O629" s="8">
        <v>25.043814881224502</v>
      </c>
      <c r="P629" s="37">
        <v>3.3281184227074731E-4</v>
      </c>
      <c r="Q629" s="37">
        <v>6.6336967847557235E-5</v>
      </c>
    </row>
    <row r="630" spans="2:17" ht="15" x14ac:dyDescent="0.25">
      <c r="B630" s="39" t="s">
        <v>4184</v>
      </c>
      <c r="C630" s="3" t="s">
        <v>3036</v>
      </c>
      <c r="D630" s="3" t="s">
        <v>4193</v>
      </c>
      <c r="E630" s="3"/>
      <c r="F630" s="3" t="s">
        <v>602</v>
      </c>
      <c r="G630" s="3" t="s">
        <v>3589</v>
      </c>
      <c r="H630" s="3" t="s">
        <v>90</v>
      </c>
      <c r="I630" s="8">
        <v>0.97000000000000008</v>
      </c>
      <c r="J630" s="3" t="s">
        <v>77</v>
      </c>
      <c r="K630" s="37">
        <v>2.2000000000000002E-2</v>
      </c>
      <c r="L630" s="37">
        <v>1.7100000000000004E-2</v>
      </c>
      <c r="M630" s="8">
        <v>30511.946286549002</v>
      </c>
      <c r="N630" s="8">
        <v>100.55</v>
      </c>
      <c r="O630" s="8">
        <v>30.679762035489002</v>
      </c>
      <c r="P630" s="37">
        <v>4.0770897612384788E-4</v>
      </c>
      <c r="Q630" s="37">
        <v>8.1265669682167483E-5</v>
      </c>
    </row>
    <row r="631" spans="2:17" ht="15" x14ac:dyDescent="0.25">
      <c r="B631" s="39" t="s">
        <v>4184</v>
      </c>
      <c r="C631" s="3" t="s">
        <v>3036</v>
      </c>
      <c r="D631" s="3" t="s">
        <v>4194</v>
      </c>
      <c r="E631" s="3"/>
      <c r="F631" s="3" t="s">
        <v>602</v>
      </c>
      <c r="G631" s="3" t="s">
        <v>4195</v>
      </c>
      <c r="H631" s="3" t="s">
        <v>90</v>
      </c>
      <c r="I631" s="8">
        <v>0.97000000000000008</v>
      </c>
      <c r="J631" s="3" t="s">
        <v>77</v>
      </c>
      <c r="K631" s="37">
        <v>2.2000000000000002E-2</v>
      </c>
      <c r="L631" s="37">
        <v>1.9000000000000003E-2</v>
      </c>
      <c r="M631" s="8">
        <v>62097.542181967503</v>
      </c>
      <c r="N631" s="8">
        <v>100.37</v>
      </c>
      <c r="O631" s="8">
        <v>62.327303065687495</v>
      </c>
      <c r="P631" s="37">
        <v>8.2827894453931623E-4</v>
      </c>
      <c r="Q631" s="37">
        <v>1.6509482756930951E-4</v>
      </c>
    </row>
    <row r="632" spans="2:17" ht="15" x14ac:dyDescent="0.25">
      <c r="B632" s="39" t="s">
        <v>4184</v>
      </c>
      <c r="C632" s="3" t="s">
        <v>3036</v>
      </c>
      <c r="D632" s="3" t="s">
        <v>4196</v>
      </c>
      <c r="E632" s="3"/>
      <c r="F632" s="3" t="s">
        <v>602</v>
      </c>
      <c r="G632" s="3" t="s">
        <v>3971</v>
      </c>
      <c r="H632" s="3" t="s">
        <v>90</v>
      </c>
      <c r="I632" s="8">
        <v>0.97</v>
      </c>
      <c r="J632" s="3" t="s">
        <v>77</v>
      </c>
      <c r="K632" s="37">
        <v>2.2000000000000002E-2</v>
      </c>
      <c r="L632" s="37">
        <v>1.9400000000000004E-2</v>
      </c>
      <c r="M632" s="8">
        <v>26700.8386721145</v>
      </c>
      <c r="N632" s="8">
        <v>100.33</v>
      </c>
      <c r="O632" s="8">
        <v>26.788951361230502</v>
      </c>
      <c r="P632" s="37">
        <v>3.5600328054320133E-4</v>
      </c>
      <c r="Q632" s="37">
        <v>7.0959548836628051E-5</v>
      </c>
    </row>
    <row r="633" spans="2:17" ht="15" x14ac:dyDescent="0.25">
      <c r="B633" s="39" t="s">
        <v>4184</v>
      </c>
      <c r="C633" s="3" t="s">
        <v>3036</v>
      </c>
      <c r="D633" s="3" t="s">
        <v>4197</v>
      </c>
      <c r="E633" s="3"/>
      <c r="F633" s="3" t="s">
        <v>602</v>
      </c>
      <c r="G633" s="3" t="s">
        <v>3974</v>
      </c>
      <c r="H633" s="3" t="s">
        <v>90</v>
      </c>
      <c r="I633" s="8">
        <v>0.97000000000000008</v>
      </c>
      <c r="J633" s="3" t="s">
        <v>77</v>
      </c>
      <c r="K633" s="37">
        <v>2.2000000000000002E-2</v>
      </c>
      <c r="L633" s="37">
        <v>2.0500000000000004E-2</v>
      </c>
      <c r="M633" s="8">
        <v>34924.613889218999</v>
      </c>
      <c r="N633" s="8">
        <v>100.23</v>
      </c>
      <c r="O633" s="8">
        <v>35.004940442822999</v>
      </c>
      <c r="P633" s="37">
        <v>4.6518706405579728E-4</v>
      </c>
      <c r="Q633" s="37">
        <v>9.2722359579574826E-5</v>
      </c>
    </row>
    <row r="634" spans="2:17" ht="15" x14ac:dyDescent="0.25">
      <c r="B634" s="39" t="s">
        <v>4184</v>
      </c>
      <c r="C634" s="3" t="s">
        <v>3036</v>
      </c>
      <c r="D634" s="3" t="s">
        <v>4198</v>
      </c>
      <c r="E634" s="3"/>
      <c r="F634" s="3" t="s">
        <v>602</v>
      </c>
      <c r="G634" s="3" t="s">
        <v>4199</v>
      </c>
      <c r="H634" s="3" t="s">
        <v>90</v>
      </c>
      <c r="I634" s="8">
        <v>0.97</v>
      </c>
      <c r="J634" s="3" t="s">
        <v>77</v>
      </c>
      <c r="K634" s="37">
        <v>2.2000000000000002E-2</v>
      </c>
      <c r="L634" s="37">
        <v>2.0999999999999998E-2</v>
      </c>
      <c r="M634" s="8">
        <v>24715.475691227999</v>
      </c>
      <c r="N634" s="8">
        <v>100.18</v>
      </c>
      <c r="O634" s="8">
        <v>24.759963514036503</v>
      </c>
      <c r="P634" s="37">
        <v>3.2903968947002794E-4</v>
      </c>
      <c r="Q634" s="37">
        <v>6.5585092020813593E-5</v>
      </c>
    </row>
    <row r="635" spans="2:17" ht="15" x14ac:dyDescent="0.25">
      <c r="B635" s="39" t="s">
        <v>4184</v>
      </c>
      <c r="C635" s="3" t="s">
        <v>3036</v>
      </c>
      <c r="D635" s="3" t="s">
        <v>4200</v>
      </c>
      <c r="E635" s="3"/>
      <c r="F635" s="3" t="s">
        <v>602</v>
      </c>
      <c r="G635" s="3" t="s">
        <v>4201</v>
      </c>
      <c r="H635" s="3" t="s">
        <v>90</v>
      </c>
      <c r="I635" s="8">
        <v>0.97000000000000031</v>
      </c>
      <c r="J635" s="3" t="s">
        <v>77</v>
      </c>
      <c r="K635" s="37">
        <v>2.2000000000000002E-2</v>
      </c>
      <c r="L635" s="37">
        <v>2.1000000000000001E-2</v>
      </c>
      <c r="M635" s="8">
        <v>23381.3022895965</v>
      </c>
      <c r="N635" s="8">
        <v>100.18</v>
      </c>
      <c r="O635" s="8">
        <v>23.423388633614998</v>
      </c>
      <c r="P635" s="37">
        <v>3.1127770111499602E-4</v>
      </c>
      <c r="Q635" s="37">
        <v>6.2044723858499539E-5</v>
      </c>
    </row>
    <row r="636" spans="2:17" ht="15" x14ac:dyDescent="0.25">
      <c r="B636" s="39" t="s">
        <v>4184</v>
      </c>
      <c r="C636" s="3" t="s">
        <v>3036</v>
      </c>
      <c r="D636" s="3" t="s">
        <v>4202</v>
      </c>
      <c r="E636" s="3"/>
      <c r="F636" s="3" t="s">
        <v>602</v>
      </c>
      <c r="G636" s="3" t="s">
        <v>3202</v>
      </c>
      <c r="H636" s="3" t="s">
        <v>90</v>
      </c>
      <c r="I636" s="8">
        <v>0</v>
      </c>
      <c r="J636" s="3" t="s">
        <v>77</v>
      </c>
      <c r="K636" s="37">
        <v>4.0000000000000001E-3</v>
      </c>
      <c r="L636" s="37">
        <v>0</v>
      </c>
      <c r="M636" s="8">
        <v>20.310138594002638</v>
      </c>
      <c r="N636" s="8">
        <v>100</v>
      </c>
      <c r="O636" s="8">
        <v>2.0310138594002325E-2</v>
      </c>
      <c r="P636" s="37">
        <v>2.699051512040892E-7</v>
      </c>
      <c r="Q636" s="37">
        <v>5.3798233906442589E-8</v>
      </c>
    </row>
    <row r="637" spans="2:17" ht="15" x14ac:dyDescent="0.25">
      <c r="B637" s="39" t="s">
        <v>4184</v>
      </c>
      <c r="C637" s="3" t="s">
        <v>3036</v>
      </c>
      <c r="D637" s="3" t="s">
        <v>4203</v>
      </c>
      <c r="E637" s="3"/>
      <c r="F637" s="3" t="s">
        <v>602</v>
      </c>
      <c r="G637" s="3" t="s">
        <v>3202</v>
      </c>
      <c r="H637" s="3" t="s">
        <v>90</v>
      </c>
      <c r="I637" s="8">
        <v>0</v>
      </c>
      <c r="J637" s="3" t="s">
        <v>77</v>
      </c>
      <c r="K637" s="37">
        <v>4.0000000000000001E-3</v>
      </c>
      <c r="L637" s="37">
        <v>0</v>
      </c>
      <c r="M637" s="8">
        <v>49.101505490994896</v>
      </c>
      <c r="N637" s="8">
        <v>100</v>
      </c>
      <c r="O637" s="8">
        <v>4.9101505490995123E-2</v>
      </c>
      <c r="P637" s="37">
        <v>6.5251889850761789E-7</v>
      </c>
      <c r="Q637" s="37">
        <v>1.3006185385377428E-7</v>
      </c>
    </row>
    <row r="638" spans="2:17" ht="15" x14ac:dyDescent="0.25">
      <c r="B638" s="39" t="s">
        <v>4184</v>
      </c>
      <c r="C638" s="3" t="s">
        <v>3036</v>
      </c>
      <c r="D638" s="3" t="s">
        <v>4204</v>
      </c>
      <c r="E638" s="3"/>
      <c r="F638" s="3" t="s">
        <v>602</v>
      </c>
      <c r="G638" s="3" t="s">
        <v>4205</v>
      </c>
      <c r="H638" s="3" t="s">
        <v>90</v>
      </c>
      <c r="I638" s="8">
        <v>0.97</v>
      </c>
      <c r="J638" s="3" t="s">
        <v>77</v>
      </c>
      <c r="K638" s="37">
        <v>2.2000000000000002E-2</v>
      </c>
      <c r="L638" s="37">
        <v>2.1000000000000001E-2</v>
      </c>
      <c r="M638" s="8">
        <v>13353.1047271935</v>
      </c>
      <c r="N638" s="8">
        <v>100.18</v>
      </c>
      <c r="O638" s="8">
        <v>13.377140241123001</v>
      </c>
      <c r="P638" s="37">
        <v>1.7777126644152121E-4</v>
      </c>
      <c r="Q638" s="37">
        <v>3.5433855675595528E-5</v>
      </c>
    </row>
    <row r="639" spans="2:17" ht="15" x14ac:dyDescent="0.25">
      <c r="B639" s="39" t="s">
        <v>4184</v>
      </c>
      <c r="C639" s="3" t="s">
        <v>3036</v>
      </c>
      <c r="D639" s="3" t="s">
        <v>4206</v>
      </c>
      <c r="E639" s="3"/>
      <c r="F639" s="3" t="s">
        <v>596</v>
      </c>
      <c r="G639" s="3" t="s">
        <v>4207</v>
      </c>
      <c r="H639" s="3" t="s">
        <v>90</v>
      </c>
      <c r="I639" s="8">
        <v>0.47000000000001507</v>
      </c>
      <c r="J639" s="3" t="s">
        <v>77</v>
      </c>
      <c r="K639" s="37">
        <v>3.6000000000000004E-2</v>
      </c>
      <c r="L639" s="37">
        <v>3.3099999999999782E-2</v>
      </c>
      <c r="M639" s="8">
        <v>358631.30333689909</v>
      </c>
      <c r="N639" s="8">
        <v>100.26</v>
      </c>
      <c r="O639" s="8">
        <v>359.56374472265077</v>
      </c>
      <c r="P639" s="37">
        <v>4.7783084511069922E-3</v>
      </c>
      <c r="Q639" s="37">
        <v>9.5242552645986953E-4</v>
      </c>
    </row>
    <row r="640" spans="2:17" ht="15" x14ac:dyDescent="0.25">
      <c r="B640" s="39" t="s">
        <v>4184</v>
      </c>
      <c r="C640" s="3" t="s">
        <v>3036</v>
      </c>
      <c r="D640" s="3" t="s">
        <v>4208</v>
      </c>
      <c r="E640" s="3"/>
      <c r="F640" s="3" t="s">
        <v>602</v>
      </c>
      <c r="G640" s="3" t="s">
        <v>2877</v>
      </c>
      <c r="H640" s="3" t="s">
        <v>90</v>
      </c>
      <c r="I640" s="8">
        <v>0.97</v>
      </c>
      <c r="J640" s="3" t="s">
        <v>77</v>
      </c>
      <c r="K640" s="37">
        <v>2.2000000000000002E-2</v>
      </c>
      <c r="L640" s="37">
        <v>2.1000000000000001E-2</v>
      </c>
      <c r="M640" s="8">
        <v>16391.508278178</v>
      </c>
      <c r="N640" s="8">
        <v>100.18</v>
      </c>
      <c r="O640" s="8">
        <v>16.421013065842502</v>
      </c>
      <c r="P640" s="37">
        <v>2.1822184983855152E-4</v>
      </c>
      <c r="Q640" s="37">
        <v>4.349657673718796E-5</v>
      </c>
    </row>
    <row r="641" spans="2:17" ht="15" x14ac:dyDescent="0.25">
      <c r="B641" s="39" t="s">
        <v>4184</v>
      </c>
      <c r="C641" s="3" t="s">
        <v>3036</v>
      </c>
      <c r="D641" s="3" t="s">
        <v>4209</v>
      </c>
      <c r="E641" s="3"/>
      <c r="F641" s="3" t="s">
        <v>602</v>
      </c>
      <c r="G641" s="3" t="s">
        <v>2642</v>
      </c>
      <c r="H641" s="3" t="s">
        <v>90</v>
      </c>
      <c r="I641" s="8">
        <v>0.97000000000000008</v>
      </c>
      <c r="J641" s="3" t="s">
        <v>77</v>
      </c>
      <c r="K641" s="37">
        <v>2.2000000000000002E-2</v>
      </c>
      <c r="L641" s="37">
        <v>2.2400000000000003E-2</v>
      </c>
      <c r="M641" s="8">
        <v>11641.592204748</v>
      </c>
      <c r="N641" s="8">
        <v>100.05</v>
      </c>
      <c r="O641" s="8">
        <v>11.647412964537001</v>
      </c>
      <c r="P641" s="37">
        <v>1.5478460389522778E-4</v>
      </c>
      <c r="Q641" s="37">
        <v>3.0852091145066546E-5</v>
      </c>
    </row>
    <row r="642" spans="2:17" ht="15" x14ac:dyDescent="0.25">
      <c r="B642" s="39" t="s">
        <v>4210</v>
      </c>
      <c r="C642" s="3" t="s">
        <v>3074</v>
      </c>
      <c r="D642" s="3" t="s">
        <v>4211</v>
      </c>
      <c r="E642" s="3"/>
      <c r="F642" s="3" t="s">
        <v>596</v>
      </c>
      <c r="G642" s="3" t="s">
        <v>3212</v>
      </c>
      <c r="H642" s="3" t="s">
        <v>90</v>
      </c>
      <c r="I642" s="8">
        <v>0</v>
      </c>
      <c r="J642" s="3" t="s">
        <v>77</v>
      </c>
      <c r="K642" s="37">
        <v>6.0000000000000001E-3</v>
      </c>
      <c r="L642" s="37">
        <v>0</v>
      </c>
      <c r="M642" s="8">
        <v>0</v>
      </c>
      <c r="N642" s="8">
        <v>100</v>
      </c>
      <c r="O642" s="8">
        <v>0</v>
      </c>
      <c r="P642" s="37">
        <v>0</v>
      </c>
      <c r="Q642" s="37">
        <v>0</v>
      </c>
    </row>
    <row r="643" spans="2:17" ht="15" x14ac:dyDescent="0.25">
      <c r="B643" s="39" t="s">
        <v>4212</v>
      </c>
      <c r="C643" s="3" t="s">
        <v>3074</v>
      </c>
      <c r="D643" s="3" t="s">
        <v>4213</v>
      </c>
      <c r="E643" s="3"/>
      <c r="F643" s="3" t="s">
        <v>596</v>
      </c>
      <c r="G643" s="3" t="s">
        <v>4214</v>
      </c>
      <c r="H643" s="3" t="s">
        <v>140</v>
      </c>
      <c r="I643" s="8">
        <v>3.2300000000000004</v>
      </c>
      <c r="J643" s="3" t="s">
        <v>77</v>
      </c>
      <c r="K643" s="37">
        <v>3.2500000000000001E-2</v>
      </c>
      <c r="L643" s="37">
        <v>2.3000000000000003E-2</v>
      </c>
      <c r="M643" s="8">
        <v>3832.3798861499999</v>
      </c>
      <c r="N643" s="8">
        <v>103.28</v>
      </c>
      <c r="O643" s="8">
        <v>3.9580818847515</v>
      </c>
      <c r="P643" s="37">
        <v>5.2599675016373142E-5</v>
      </c>
      <c r="Q643" s="37">
        <v>1.0484311274941069E-5</v>
      </c>
    </row>
    <row r="644" spans="2:17" ht="15" x14ac:dyDescent="0.25">
      <c r="B644" s="39" t="s">
        <v>4212</v>
      </c>
      <c r="C644" s="3" t="s">
        <v>3074</v>
      </c>
      <c r="D644" s="3" t="s">
        <v>4215</v>
      </c>
      <c r="E644" s="3"/>
      <c r="F644" s="3" t="s">
        <v>596</v>
      </c>
      <c r="G644" s="3" t="s">
        <v>4216</v>
      </c>
      <c r="H644" s="3" t="s">
        <v>140</v>
      </c>
      <c r="I644" s="8">
        <v>3.2199999999999998</v>
      </c>
      <c r="J644" s="3" t="s">
        <v>77</v>
      </c>
      <c r="K644" s="37">
        <v>3.2500000000000001E-2</v>
      </c>
      <c r="L644" s="37">
        <v>2.5399999999999995E-2</v>
      </c>
      <c r="M644" s="8">
        <v>3321.991646211</v>
      </c>
      <c r="N644" s="8">
        <v>102.49</v>
      </c>
      <c r="O644" s="8">
        <v>3.4047092299455004</v>
      </c>
      <c r="P644" s="37">
        <v>4.5245804466630678E-5</v>
      </c>
      <c r="Q644" s="37">
        <v>9.0185176574876853E-6</v>
      </c>
    </row>
    <row r="645" spans="2:17" ht="15" x14ac:dyDescent="0.25">
      <c r="B645" s="39" t="s">
        <v>4217</v>
      </c>
      <c r="C645" s="3" t="s">
        <v>3036</v>
      </c>
      <c r="D645" s="3" t="s">
        <v>4218</v>
      </c>
      <c r="E645" s="3"/>
      <c r="F645" s="3" t="s">
        <v>596</v>
      </c>
      <c r="G645" s="3" t="s">
        <v>3204</v>
      </c>
      <c r="H645" s="3" t="s">
        <v>140</v>
      </c>
      <c r="I645" s="8">
        <v>0.86999999999996058</v>
      </c>
      <c r="J645" s="3" t="s">
        <v>77</v>
      </c>
      <c r="K645" s="37">
        <v>3.4500000000000003E-2</v>
      </c>
      <c r="L645" s="37">
        <v>2.2000000000001223E-2</v>
      </c>
      <c r="M645" s="8">
        <v>20974.110638009726</v>
      </c>
      <c r="N645" s="8">
        <v>101.49</v>
      </c>
      <c r="O645" s="8">
        <v>21.286624886076495</v>
      </c>
      <c r="P645" s="37">
        <v>2.8288185636497027E-4</v>
      </c>
      <c r="Q645" s="37">
        <v>5.6384786317412069E-5</v>
      </c>
    </row>
    <row r="646" spans="2:17" ht="15" x14ac:dyDescent="0.25">
      <c r="B646" s="39" t="s">
        <v>4217</v>
      </c>
      <c r="C646" s="3" t="s">
        <v>3036</v>
      </c>
      <c r="D646" s="3" t="s">
        <v>4219</v>
      </c>
      <c r="E646" s="3"/>
      <c r="F646" s="3" t="s">
        <v>596</v>
      </c>
      <c r="G646" s="3" t="s">
        <v>3098</v>
      </c>
      <c r="H646" s="3" t="s">
        <v>140</v>
      </c>
      <c r="I646" s="8">
        <v>1.2299999999999345</v>
      </c>
      <c r="J646" s="3" t="s">
        <v>77</v>
      </c>
      <c r="K646" s="37">
        <v>3.4000000000000002E-2</v>
      </c>
      <c r="L646" s="37">
        <v>3.1799999999997976E-2</v>
      </c>
      <c r="M646" s="8">
        <v>25359.690736190656</v>
      </c>
      <c r="N646" s="8">
        <v>101.11</v>
      </c>
      <c r="O646" s="8">
        <v>25.641183298113084</v>
      </c>
      <c r="P646" s="37">
        <v>3.4075038055981995E-4</v>
      </c>
      <c r="Q646" s="37">
        <v>6.791929903999841E-5</v>
      </c>
    </row>
    <row r="647" spans="2:17" ht="15" x14ac:dyDescent="0.25">
      <c r="B647" s="39" t="s">
        <v>4217</v>
      </c>
      <c r="C647" s="3" t="s">
        <v>3036</v>
      </c>
      <c r="D647" s="3" t="s">
        <v>4220</v>
      </c>
      <c r="E647" s="3"/>
      <c r="F647" s="3" t="s">
        <v>596</v>
      </c>
      <c r="G647" s="3" t="s">
        <v>4078</v>
      </c>
      <c r="H647" s="3" t="s">
        <v>140</v>
      </c>
      <c r="I647" s="8">
        <v>3.77</v>
      </c>
      <c r="J647" s="3" t="s">
        <v>77</v>
      </c>
      <c r="K647" s="37">
        <v>4.5780000000000001E-2</v>
      </c>
      <c r="L647" s="37">
        <v>3.8100000000000009E-2</v>
      </c>
      <c r="M647" s="8">
        <v>26623.280328120003</v>
      </c>
      <c r="N647" s="8">
        <v>104.35</v>
      </c>
      <c r="O647" s="8">
        <v>27.781392960729001</v>
      </c>
      <c r="P647" s="37">
        <v>3.6919201870636541E-4</v>
      </c>
      <c r="Q647" s="37">
        <v>7.3588364246291035E-5</v>
      </c>
    </row>
    <row r="648" spans="2:17" ht="15" x14ac:dyDescent="0.25">
      <c r="B648" s="39" t="s">
        <v>4217</v>
      </c>
      <c r="C648" s="3" t="s">
        <v>3036</v>
      </c>
      <c r="D648" s="3" t="s">
        <v>4221</v>
      </c>
      <c r="E648" s="3"/>
      <c r="F648" s="3" t="s">
        <v>596</v>
      </c>
      <c r="G648" s="3" t="s">
        <v>4078</v>
      </c>
      <c r="H648" s="3" t="s">
        <v>140</v>
      </c>
      <c r="I648" s="8">
        <v>3.9000000000000004</v>
      </c>
      <c r="J648" s="3" t="s">
        <v>77</v>
      </c>
      <c r="K648" s="37">
        <v>3.3669999999999999E-2</v>
      </c>
      <c r="L648" s="37">
        <v>2.3099999999999999E-2</v>
      </c>
      <c r="M648" s="8">
        <v>66558.207671879994</v>
      </c>
      <c r="N648" s="8">
        <v>105.17</v>
      </c>
      <c r="O648" s="8">
        <v>69.999266931778507</v>
      </c>
      <c r="P648" s="37">
        <v>9.3023307733489894E-4</v>
      </c>
      <c r="Q648" s="37">
        <v>1.854166045320538E-4</v>
      </c>
    </row>
    <row r="649" spans="2:17" ht="15" x14ac:dyDescent="0.25">
      <c r="B649" s="39" t="s">
        <v>4222</v>
      </c>
      <c r="C649" s="3" t="s">
        <v>3036</v>
      </c>
      <c r="D649" s="3" t="s">
        <v>4223</v>
      </c>
      <c r="E649" s="3"/>
      <c r="F649" s="3" t="s">
        <v>596</v>
      </c>
      <c r="G649" s="3" t="s">
        <v>3196</v>
      </c>
      <c r="H649" s="3" t="s">
        <v>140</v>
      </c>
      <c r="I649" s="8">
        <v>1.0799999999998695</v>
      </c>
      <c r="J649" s="3" t="s">
        <v>77</v>
      </c>
      <c r="K649" s="37">
        <v>3.7499999999999999E-2</v>
      </c>
      <c r="L649" s="37">
        <v>2.0199999999999378E-2</v>
      </c>
      <c r="M649" s="8">
        <v>55660.100686277612</v>
      </c>
      <c r="N649" s="8">
        <v>103.34</v>
      </c>
      <c r="O649" s="8">
        <v>57.519148049211196</v>
      </c>
      <c r="P649" s="37">
        <v>7.6438249200019045E-4</v>
      </c>
      <c r="Q649" s="37">
        <v>1.5235881166091912E-4</v>
      </c>
    </row>
    <row r="650" spans="2:17" ht="15" x14ac:dyDescent="0.25">
      <c r="B650" s="39" t="s">
        <v>4224</v>
      </c>
      <c r="C650" s="3" t="s">
        <v>3036</v>
      </c>
      <c r="D650" s="3" t="s">
        <v>4225</v>
      </c>
      <c r="E650" s="3"/>
      <c r="F650" s="3" t="s">
        <v>596</v>
      </c>
      <c r="G650" s="3" t="s">
        <v>3784</v>
      </c>
      <c r="H650" s="3" t="s">
        <v>76</v>
      </c>
      <c r="I650" s="8">
        <v>3.3900000000000103</v>
      </c>
      <c r="J650" s="3" t="s">
        <v>77</v>
      </c>
      <c r="K650" s="37">
        <v>4.6890000000000001E-2</v>
      </c>
      <c r="L650" s="37">
        <v>3.0399999999999875E-2</v>
      </c>
      <c r="M650" s="8">
        <v>202332.59529171718</v>
      </c>
      <c r="N650" s="8">
        <v>106.87</v>
      </c>
      <c r="O650" s="8">
        <v>216.23284457405046</v>
      </c>
      <c r="P650" s="37">
        <v>2.873557870613649E-3</v>
      </c>
      <c r="Q650" s="37">
        <v>5.7276542436226769E-4</v>
      </c>
    </row>
    <row r="651" spans="2:17" ht="15" x14ac:dyDescent="0.25">
      <c r="B651" s="39" t="s">
        <v>4226</v>
      </c>
      <c r="C651" s="3" t="s">
        <v>3074</v>
      </c>
      <c r="D651" s="3" t="s">
        <v>4227</v>
      </c>
      <c r="E651" s="3"/>
      <c r="F651" s="3" t="s">
        <v>596</v>
      </c>
      <c r="G651" s="3" t="s">
        <v>4155</v>
      </c>
      <c r="H651" s="3" t="s">
        <v>90</v>
      </c>
      <c r="I651" s="8">
        <v>6.9500000000000011</v>
      </c>
      <c r="J651" s="3" t="s">
        <v>77</v>
      </c>
      <c r="K651" s="37">
        <v>4.0999999999999995E-2</v>
      </c>
      <c r="L651" s="37">
        <v>4.5599999999999995E-2</v>
      </c>
      <c r="M651" s="8">
        <v>1553.1125573204999</v>
      </c>
      <c r="N651" s="8">
        <v>97.88</v>
      </c>
      <c r="O651" s="8">
        <v>1.5201866044725001</v>
      </c>
      <c r="P651" s="37">
        <v>2.020203818105635E-5</v>
      </c>
      <c r="Q651" s="37">
        <v>4.0267255760137096E-6</v>
      </c>
    </row>
    <row r="652" spans="2:17" ht="15" x14ac:dyDescent="0.25">
      <c r="B652" s="39" t="s">
        <v>4226</v>
      </c>
      <c r="C652" s="3" t="s">
        <v>3074</v>
      </c>
      <c r="D652" s="3" t="s">
        <v>4228</v>
      </c>
      <c r="E652" s="3"/>
      <c r="F652" s="3" t="s">
        <v>596</v>
      </c>
      <c r="G652" s="3" t="s">
        <v>3212</v>
      </c>
      <c r="H652" s="3" t="s">
        <v>90</v>
      </c>
      <c r="I652" s="8">
        <v>8.8000000000000007</v>
      </c>
      <c r="J652" s="3" t="s">
        <v>77</v>
      </c>
      <c r="K652" s="37">
        <v>4.0999999999999995E-2</v>
      </c>
      <c r="L652" s="37">
        <v>4.4900000000000002E-2</v>
      </c>
      <c r="M652" s="8">
        <v>368.5807461</v>
      </c>
      <c r="N652" s="8">
        <v>97.88</v>
      </c>
      <c r="O652" s="8">
        <v>0.36076686168900002</v>
      </c>
      <c r="P652" s="37">
        <v>4.7942968928015551E-6</v>
      </c>
      <c r="Q652" s="37">
        <v>9.5561238644474338E-7</v>
      </c>
    </row>
    <row r="653" spans="2:17" ht="15" x14ac:dyDescent="0.25">
      <c r="B653" s="39" t="s">
        <v>4226</v>
      </c>
      <c r="C653" s="3" t="s">
        <v>3074</v>
      </c>
      <c r="D653" s="3" t="s">
        <v>4229</v>
      </c>
      <c r="E653" s="3"/>
      <c r="F653" s="3" t="s">
        <v>596</v>
      </c>
      <c r="G653" s="3" t="s">
        <v>4158</v>
      </c>
      <c r="H653" s="3" t="s">
        <v>90</v>
      </c>
      <c r="I653" s="8">
        <v>8.7999999999999989</v>
      </c>
      <c r="J653" s="3" t="s">
        <v>77</v>
      </c>
      <c r="K653" s="37">
        <v>4.0999999999999995E-2</v>
      </c>
      <c r="L653" s="37">
        <v>4.4899999999999995E-2</v>
      </c>
      <c r="M653" s="8">
        <v>245.71667193450003</v>
      </c>
      <c r="N653" s="8">
        <v>97.88</v>
      </c>
      <c r="O653" s="8">
        <v>0.24050741566050002</v>
      </c>
      <c r="P653" s="37">
        <v>3.1961470912227769E-6</v>
      </c>
      <c r="Q653" s="37">
        <v>6.3706479126432455E-7</v>
      </c>
    </row>
    <row r="654" spans="2:17" ht="15" x14ac:dyDescent="0.25">
      <c r="B654" s="39" t="s">
        <v>4226</v>
      </c>
      <c r="C654" s="3" t="s">
        <v>3074</v>
      </c>
      <c r="D654" s="3" t="s">
        <v>4230</v>
      </c>
      <c r="E654" s="3"/>
      <c r="F654" s="3" t="s">
        <v>596</v>
      </c>
      <c r="G654" s="3" t="s">
        <v>4160</v>
      </c>
      <c r="H654" s="3" t="s">
        <v>90</v>
      </c>
      <c r="I654" s="8">
        <v>8.8000000000000007</v>
      </c>
      <c r="J654" s="3" t="s">
        <v>77</v>
      </c>
      <c r="K654" s="37">
        <v>4.0999999999999995E-2</v>
      </c>
      <c r="L654" s="37">
        <v>4.4899999999999995E-2</v>
      </c>
      <c r="M654" s="8">
        <v>233.135972028</v>
      </c>
      <c r="N654" s="8">
        <v>97.88</v>
      </c>
      <c r="O654" s="8">
        <v>0.22819341350550001</v>
      </c>
      <c r="P654" s="37">
        <v>3.0325040615019344E-6</v>
      </c>
      <c r="Q654" s="37">
        <v>6.0444701442380813E-7</v>
      </c>
    </row>
    <row r="655" spans="2:17" ht="15" x14ac:dyDescent="0.25">
      <c r="B655" s="39" t="s">
        <v>4226</v>
      </c>
      <c r="C655" s="3" t="s">
        <v>3074</v>
      </c>
      <c r="D655" s="3" t="s">
        <v>4231</v>
      </c>
      <c r="E655" s="3"/>
      <c r="F655" s="3" t="s">
        <v>596</v>
      </c>
      <c r="G655" s="3" t="s">
        <v>2687</v>
      </c>
      <c r="H655" s="3" t="s">
        <v>90</v>
      </c>
      <c r="I655" s="8">
        <v>8.8000000000000007</v>
      </c>
      <c r="J655" s="3" t="s">
        <v>77</v>
      </c>
      <c r="K655" s="37">
        <v>4.0999999999999995E-2</v>
      </c>
      <c r="L655" s="37">
        <v>4.4900000000000002E-2</v>
      </c>
      <c r="M655" s="8">
        <v>278.12687209799998</v>
      </c>
      <c r="N655" s="8">
        <v>97.88</v>
      </c>
      <c r="O655" s="8">
        <v>0.27223057363949998</v>
      </c>
      <c r="P655" s="37">
        <v>3.6177219471187216E-6</v>
      </c>
      <c r="Q655" s="37">
        <v>7.210942460760831E-7</v>
      </c>
    </row>
    <row r="656" spans="2:17" ht="15" x14ac:dyDescent="0.25">
      <c r="B656" s="39" t="s">
        <v>4226</v>
      </c>
      <c r="C656" s="3" t="s">
        <v>3074</v>
      </c>
      <c r="D656" s="3" t="s">
        <v>4232</v>
      </c>
      <c r="E656" s="3"/>
      <c r="F656" s="3" t="s">
        <v>596</v>
      </c>
      <c r="G656" s="3" t="s">
        <v>2638</v>
      </c>
      <c r="H656" s="3" t="s">
        <v>90</v>
      </c>
      <c r="I656" s="8">
        <v>8.7999999999999989</v>
      </c>
      <c r="J656" s="3" t="s">
        <v>77</v>
      </c>
      <c r="K656" s="37">
        <v>4.0999999999999995E-2</v>
      </c>
      <c r="L656" s="37">
        <v>4.4899999999999995E-2</v>
      </c>
      <c r="M656" s="8">
        <v>245.71667193450003</v>
      </c>
      <c r="N656" s="8">
        <v>97.88</v>
      </c>
      <c r="O656" s="8">
        <v>0.24050741566050002</v>
      </c>
      <c r="P656" s="37">
        <v>3.1961470912227769E-6</v>
      </c>
      <c r="Q656" s="37">
        <v>6.3706479126432455E-7</v>
      </c>
    </row>
    <row r="657" spans="2:17" ht="15" x14ac:dyDescent="0.25">
      <c r="B657" s="39" t="s">
        <v>4226</v>
      </c>
      <c r="C657" s="3" t="s">
        <v>3074</v>
      </c>
      <c r="D657" s="3" t="s">
        <v>4233</v>
      </c>
      <c r="E657" s="3"/>
      <c r="F657" s="3" t="s">
        <v>596</v>
      </c>
      <c r="G657" s="3" t="s">
        <v>3212</v>
      </c>
      <c r="H657" s="3" t="s">
        <v>90</v>
      </c>
      <c r="I657" s="8">
        <v>0</v>
      </c>
      <c r="J657" s="3" t="s">
        <v>77</v>
      </c>
      <c r="K657" s="37">
        <v>6.0000000000000001E-3</v>
      </c>
      <c r="L657" s="37">
        <v>0</v>
      </c>
      <c r="M657" s="8">
        <v>0</v>
      </c>
      <c r="N657" s="8">
        <v>100</v>
      </c>
      <c r="O657" s="8">
        <v>0</v>
      </c>
      <c r="P657" s="37">
        <v>0</v>
      </c>
      <c r="Q657" s="37">
        <v>0</v>
      </c>
    </row>
    <row r="658" spans="2:17" ht="15" x14ac:dyDescent="0.25">
      <c r="B658" s="39" t="s">
        <v>4234</v>
      </c>
      <c r="C658" s="3" t="s">
        <v>3036</v>
      </c>
      <c r="D658" s="3" t="s">
        <v>4235</v>
      </c>
      <c r="E658" s="3"/>
      <c r="F658" s="3" t="s">
        <v>596</v>
      </c>
      <c r="G658" s="3" t="s">
        <v>4236</v>
      </c>
      <c r="H658" s="3" t="s">
        <v>140</v>
      </c>
      <c r="I658" s="8">
        <v>4.6700000000000044</v>
      </c>
      <c r="J658" s="3" t="s">
        <v>77</v>
      </c>
      <c r="K658" s="37">
        <v>2.9600000000000001E-2</v>
      </c>
      <c r="L658" s="37">
        <v>2.4699999999999892E-2</v>
      </c>
      <c r="M658" s="8">
        <v>682132.29777232406</v>
      </c>
      <c r="N658" s="8">
        <v>103.05</v>
      </c>
      <c r="O658" s="8">
        <v>702.93733285437338</v>
      </c>
      <c r="P658" s="37">
        <v>9.3414629463476877E-3</v>
      </c>
      <c r="Q658" s="37">
        <v>1.8619659772109059E-3</v>
      </c>
    </row>
    <row r="659" spans="2:17" ht="15" x14ac:dyDescent="0.25">
      <c r="B659" s="39" t="s">
        <v>4234</v>
      </c>
      <c r="C659" s="3" t="s">
        <v>3036</v>
      </c>
      <c r="D659" s="3" t="s">
        <v>4237</v>
      </c>
      <c r="E659" s="3"/>
      <c r="F659" s="3" t="s">
        <v>596</v>
      </c>
      <c r="G659" s="3" t="s">
        <v>2685</v>
      </c>
      <c r="H659" s="3" t="s">
        <v>140</v>
      </c>
      <c r="I659" s="8">
        <v>4.6999999999999682</v>
      </c>
      <c r="J659" s="3" t="s">
        <v>77</v>
      </c>
      <c r="K659" s="37">
        <v>2.5899999999999999E-2</v>
      </c>
      <c r="L659" s="37">
        <v>2.4699999999999656E-2</v>
      </c>
      <c r="M659" s="8">
        <v>227377.43259076896</v>
      </c>
      <c r="N659" s="8">
        <v>101.26</v>
      </c>
      <c r="O659" s="8">
        <v>230.24238824141736</v>
      </c>
      <c r="P659" s="37">
        <v>3.0597332619995833E-3</v>
      </c>
      <c r="Q659" s="37">
        <v>6.0987441323751316E-4</v>
      </c>
    </row>
    <row r="660" spans="2:17" ht="15" x14ac:dyDescent="0.25">
      <c r="B660" s="39" t="s">
        <v>4238</v>
      </c>
      <c r="C660" s="3" t="s">
        <v>3036</v>
      </c>
      <c r="D660" s="3" t="s">
        <v>4239</v>
      </c>
      <c r="E660" s="3"/>
      <c r="F660" s="3" t="s">
        <v>596</v>
      </c>
      <c r="G660" s="3" t="s">
        <v>4240</v>
      </c>
      <c r="H660" s="3" t="s">
        <v>140</v>
      </c>
      <c r="I660" s="8">
        <v>6.2199999999999793</v>
      </c>
      <c r="J660" s="3" t="s">
        <v>77</v>
      </c>
      <c r="K660" s="37">
        <v>2.4E-2</v>
      </c>
      <c r="L660" s="37">
        <v>1.7499999999999346E-2</v>
      </c>
      <c r="M660" s="8">
        <v>114125.98058882896</v>
      </c>
      <c r="N660" s="8">
        <v>104.38</v>
      </c>
      <c r="O660" s="8">
        <v>119.1246985386264</v>
      </c>
      <c r="P660" s="37">
        <v>1.5830699343777125E-3</v>
      </c>
      <c r="Q660" s="37">
        <v>3.1554183475183181E-4</v>
      </c>
    </row>
    <row r="661" spans="2:17" ht="15" x14ac:dyDescent="0.25">
      <c r="B661" s="39" t="s">
        <v>4241</v>
      </c>
      <c r="C661" s="3" t="s">
        <v>3036</v>
      </c>
      <c r="D661" s="3" t="s">
        <v>4242</v>
      </c>
      <c r="E661" s="3"/>
      <c r="F661" s="3" t="s">
        <v>596</v>
      </c>
      <c r="G661" s="3" t="s">
        <v>3784</v>
      </c>
      <c r="H661" s="3" t="s">
        <v>140</v>
      </c>
      <c r="I661" s="8">
        <v>0.98000000000039178</v>
      </c>
      <c r="J661" s="3" t="s">
        <v>77</v>
      </c>
      <c r="K661" s="37">
        <v>3.7400000000000003E-2</v>
      </c>
      <c r="L661" s="37">
        <v>2.4699999999997616E-2</v>
      </c>
      <c r="M661" s="8">
        <v>21068.044482302284</v>
      </c>
      <c r="N661" s="8">
        <v>102.2</v>
      </c>
      <c r="O661" s="8">
        <v>21.531541455900832</v>
      </c>
      <c r="P661" s="37">
        <v>2.8613659751333177E-4</v>
      </c>
      <c r="Q661" s="37">
        <v>5.7033530236612322E-5</v>
      </c>
    </row>
    <row r="662" spans="2:17" ht="15" x14ac:dyDescent="0.25">
      <c r="B662" s="39" t="s">
        <v>4243</v>
      </c>
      <c r="C662" s="3" t="s">
        <v>3036</v>
      </c>
      <c r="D662" s="3" t="s">
        <v>4244</v>
      </c>
      <c r="E662" s="3"/>
      <c r="F662" s="3" t="s">
        <v>602</v>
      </c>
      <c r="G662" s="3" t="s">
        <v>3753</v>
      </c>
      <c r="H662" s="3" t="s">
        <v>90</v>
      </c>
      <c r="I662" s="8">
        <v>0.9700000000000002</v>
      </c>
      <c r="J662" s="3" t="s">
        <v>77</v>
      </c>
      <c r="K662" s="37">
        <v>2.2000000000000002E-2</v>
      </c>
      <c r="L662" s="37">
        <v>2.3799999999999998E-2</v>
      </c>
      <c r="M662" s="8">
        <v>8785.0616181000005</v>
      </c>
      <c r="N662" s="8">
        <v>99.91</v>
      </c>
      <c r="O662" s="8">
        <v>8.7771550660694988</v>
      </c>
      <c r="P662" s="37">
        <v>1.1664122104754135E-4</v>
      </c>
      <c r="Q662" s="37">
        <v>2.3249247615521732E-5</v>
      </c>
    </row>
    <row r="663" spans="2:17" ht="15" x14ac:dyDescent="0.25">
      <c r="B663" s="39" t="s">
        <v>4243</v>
      </c>
      <c r="C663" s="3" t="s">
        <v>3036</v>
      </c>
      <c r="D663" s="3" t="s">
        <v>4245</v>
      </c>
      <c r="E663" s="3"/>
      <c r="F663" s="3" t="s">
        <v>602</v>
      </c>
      <c r="G663" s="3" t="s">
        <v>2862</v>
      </c>
      <c r="H663" s="3" t="s">
        <v>90</v>
      </c>
      <c r="I663" s="8">
        <v>0.97000000000000008</v>
      </c>
      <c r="J663" s="3" t="s">
        <v>77</v>
      </c>
      <c r="K663" s="37">
        <v>2.2000000000000002E-2</v>
      </c>
      <c r="L663" s="37">
        <v>2.3799999999999998E-2</v>
      </c>
      <c r="M663" s="8">
        <v>6089.5563507435008</v>
      </c>
      <c r="N663" s="8">
        <v>99.91</v>
      </c>
      <c r="O663" s="8">
        <v>6.0840757719015004</v>
      </c>
      <c r="P663" s="37">
        <v>8.085239711939419E-5</v>
      </c>
      <c r="Q663" s="37">
        <v>1.6115721218068598E-5</v>
      </c>
    </row>
    <row r="664" spans="2:17" ht="15" x14ac:dyDescent="0.25">
      <c r="B664" s="39" t="s">
        <v>4243</v>
      </c>
      <c r="C664" s="3" t="s">
        <v>3036</v>
      </c>
      <c r="D664" s="3" t="s">
        <v>4246</v>
      </c>
      <c r="E664" s="3"/>
      <c r="F664" s="3" t="s">
        <v>602</v>
      </c>
      <c r="G664" s="3" t="s">
        <v>2668</v>
      </c>
      <c r="H664" s="3" t="s">
        <v>90</v>
      </c>
      <c r="I664" s="8">
        <v>0.97</v>
      </c>
      <c r="J664" s="3" t="s">
        <v>77</v>
      </c>
      <c r="K664" s="37">
        <v>2.2000000000000002E-2</v>
      </c>
      <c r="L664" s="37">
        <v>2.7900000000000005E-2</v>
      </c>
      <c r="M664" s="8">
        <v>4239.1857683594999</v>
      </c>
      <c r="N664" s="8">
        <v>99.53</v>
      </c>
      <c r="O664" s="8">
        <v>4.219261545009001</v>
      </c>
      <c r="P664" s="37">
        <v>5.6070539351786916E-5</v>
      </c>
      <c r="Q664" s="37">
        <v>1.1176133459664496E-5</v>
      </c>
    </row>
    <row r="665" spans="2:17" ht="15" x14ac:dyDescent="0.25">
      <c r="B665" s="39" t="s">
        <v>4247</v>
      </c>
      <c r="C665" s="3" t="s">
        <v>3074</v>
      </c>
      <c r="D665" s="3" t="s">
        <v>4248</v>
      </c>
      <c r="E665" s="3"/>
      <c r="F665" s="3" t="s">
        <v>602</v>
      </c>
      <c r="G665" s="3" t="s">
        <v>4249</v>
      </c>
      <c r="H665" s="3" t="s">
        <v>140</v>
      </c>
      <c r="I665" s="8">
        <v>5.1700000000000035</v>
      </c>
      <c r="J665" s="3" t="s">
        <v>77</v>
      </c>
      <c r="K665" s="37">
        <v>3.3000000000000002E-2</v>
      </c>
      <c r="L665" s="37">
        <v>3.3500000000000092E-2</v>
      </c>
      <c r="M665" s="8">
        <v>139722.65329489438</v>
      </c>
      <c r="N665" s="8">
        <v>100.09</v>
      </c>
      <c r="O665" s="8">
        <v>139.84840368120376</v>
      </c>
      <c r="P665" s="37">
        <v>1.8584710471829234E-3</v>
      </c>
      <c r="Q665" s="37">
        <v>3.7043553877597659E-4</v>
      </c>
    </row>
    <row r="666" spans="2:17" ht="15" x14ac:dyDescent="0.25">
      <c r="B666" s="39" t="s">
        <v>4250</v>
      </c>
      <c r="C666" s="3" t="s">
        <v>3074</v>
      </c>
      <c r="D666" s="3" t="s">
        <v>4251</v>
      </c>
      <c r="E666" s="3"/>
      <c r="F666" s="3" t="s">
        <v>92</v>
      </c>
      <c r="G666" s="3" t="s">
        <v>4252</v>
      </c>
      <c r="H666" s="3" t="s">
        <v>626</v>
      </c>
      <c r="I666" s="8">
        <v>11.670000000000003</v>
      </c>
      <c r="J666" s="3" t="s">
        <v>77</v>
      </c>
      <c r="K666" s="37">
        <v>4.0800000000000003E-2</v>
      </c>
      <c r="L666" s="37">
        <v>3.4799999999997867E-2</v>
      </c>
      <c r="M666" s="8">
        <v>36493.003964116382</v>
      </c>
      <c r="N666" s="8">
        <v>105.13</v>
      </c>
      <c r="O666" s="8">
        <v>38.365095058822583</v>
      </c>
      <c r="P666" s="37">
        <v>5.098407740983424E-4</v>
      </c>
      <c r="Q666" s="37">
        <v>1.0162285935493039E-4</v>
      </c>
    </row>
    <row r="667" spans="2:17" ht="15" x14ac:dyDescent="0.25">
      <c r="B667" s="39" t="s">
        <v>4253</v>
      </c>
      <c r="C667" s="3" t="s">
        <v>3036</v>
      </c>
      <c r="D667" s="3" t="s">
        <v>4254</v>
      </c>
      <c r="E667" s="3"/>
      <c r="F667" s="3" t="s">
        <v>92</v>
      </c>
      <c r="G667" s="3" t="s">
        <v>4255</v>
      </c>
      <c r="H667" s="3" t="s">
        <v>626</v>
      </c>
      <c r="I667" s="8">
        <v>0</v>
      </c>
      <c r="J667" s="3" t="s">
        <v>77</v>
      </c>
      <c r="K667" s="37">
        <v>5.0000000000000001E-3</v>
      </c>
      <c r="L667" s="37">
        <v>0</v>
      </c>
      <c r="M667" s="8">
        <v>35.7195031289084</v>
      </c>
      <c r="N667" s="8">
        <v>100</v>
      </c>
      <c r="O667" s="8">
        <v>3.571950312890948E-2</v>
      </c>
      <c r="P667" s="37">
        <v>4.7468301845021607E-7</v>
      </c>
      <c r="Q667" s="37">
        <v>9.461511921530909E-8</v>
      </c>
    </row>
    <row r="668" spans="2:17" ht="15" x14ac:dyDescent="0.25">
      <c r="B668" s="39" t="s">
        <v>4253</v>
      </c>
      <c r="C668" s="3" t="s">
        <v>3036</v>
      </c>
      <c r="D668" s="3" t="s">
        <v>4256</v>
      </c>
      <c r="E668" s="3"/>
      <c r="F668" s="3" t="s">
        <v>92</v>
      </c>
      <c r="G668" s="3" t="s">
        <v>4257</v>
      </c>
      <c r="H668" s="3" t="s">
        <v>626</v>
      </c>
      <c r="I668" s="8">
        <v>0.88000000000005285</v>
      </c>
      <c r="J668" s="3" t="s">
        <v>77</v>
      </c>
      <c r="K668" s="37">
        <v>2.6499999999999999E-2</v>
      </c>
      <c r="L668" s="37">
        <v>2.5400000000002573E-2</v>
      </c>
      <c r="M668" s="8">
        <v>29723.225397087332</v>
      </c>
      <c r="N668" s="8">
        <v>100.2</v>
      </c>
      <c r="O668" s="8">
        <v>29.782671856751868</v>
      </c>
      <c r="P668" s="37">
        <v>3.957873804530408E-4</v>
      </c>
      <c r="Q668" s="37">
        <v>7.8889424584306634E-5</v>
      </c>
    </row>
    <row r="669" spans="2:17" ht="15" x14ac:dyDescent="0.25">
      <c r="B669" s="39" t="s">
        <v>4253</v>
      </c>
      <c r="C669" s="3" t="s">
        <v>3036</v>
      </c>
      <c r="D669" s="3" t="s">
        <v>4258</v>
      </c>
      <c r="E669" s="3"/>
      <c r="F669" s="3" t="s">
        <v>92</v>
      </c>
      <c r="G669" s="3" t="s">
        <v>4259</v>
      </c>
      <c r="H669" s="3" t="s">
        <v>626</v>
      </c>
      <c r="I669" s="8">
        <v>0.88000000000009115</v>
      </c>
      <c r="J669" s="3" t="s">
        <v>77</v>
      </c>
      <c r="K669" s="37">
        <v>2.6499999999999999E-2</v>
      </c>
      <c r="L669" s="37">
        <v>2.5400000000002084E-2</v>
      </c>
      <c r="M669" s="8">
        <v>35249.644332255812</v>
      </c>
      <c r="N669" s="8">
        <v>100.2</v>
      </c>
      <c r="O669" s="8">
        <v>35.320143608911081</v>
      </c>
      <c r="P669" s="37">
        <v>4.6937585665360527E-4</v>
      </c>
      <c r="Q669" s="37">
        <v>9.3557281191693491E-5</v>
      </c>
    </row>
    <row r="670" spans="2:17" ht="15" x14ac:dyDescent="0.25">
      <c r="B670" s="39" t="s">
        <v>4253</v>
      </c>
      <c r="C670" s="3" t="s">
        <v>3036</v>
      </c>
      <c r="D670" s="3" t="s">
        <v>4260</v>
      </c>
      <c r="E670" s="3"/>
      <c r="F670" s="3" t="s">
        <v>92</v>
      </c>
      <c r="G670" s="3" t="s">
        <v>3899</v>
      </c>
      <c r="H670" s="3" t="s">
        <v>626</v>
      </c>
      <c r="I670" s="8">
        <v>0.88</v>
      </c>
      <c r="J670" s="3" t="s">
        <v>77</v>
      </c>
      <c r="K670" s="37">
        <v>2.6499999999999999E-2</v>
      </c>
      <c r="L670" s="37">
        <v>1.5299999999999998E-2</v>
      </c>
      <c r="M670" s="8">
        <v>18105.957216522002</v>
      </c>
      <c r="N670" s="8">
        <v>101.07</v>
      </c>
      <c r="O670" s="8">
        <v>18.299690950996499</v>
      </c>
      <c r="P670" s="37">
        <v>2.4318794429966991E-4</v>
      </c>
      <c r="Q670" s="37">
        <v>4.8472887057897534E-5</v>
      </c>
    </row>
    <row r="671" spans="2:17" ht="15" x14ac:dyDescent="0.25">
      <c r="B671" s="39" t="s">
        <v>4261</v>
      </c>
      <c r="C671" s="3" t="s">
        <v>3036</v>
      </c>
      <c r="D671" s="3" t="s">
        <v>4262</v>
      </c>
      <c r="E671" s="3"/>
      <c r="F671" s="3" t="s">
        <v>92</v>
      </c>
      <c r="G671" s="3" t="s">
        <v>4263</v>
      </c>
      <c r="H671" s="3" t="s">
        <v>626</v>
      </c>
      <c r="I671" s="8">
        <v>0</v>
      </c>
      <c r="J671" s="3" t="s">
        <v>77</v>
      </c>
      <c r="K671" s="37">
        <v>2.5000000000000001E-3</v>
      </c>
      <c r="L671" s="37">
        <v>0</v>
      </c>
      <c r="M671" s="8">
        <v>53.570791125006508</v>
      </c>
      <c r="N671" s="8">
        <v>100</v>
      </c>
      <c r="O671" s="8">
        <v>5.3570791124968764E-2</v>
      </c>
      <c r="P671" s="37">
        <v>7.1191205376496997E-7</v>
      </c>
      <c r="Q671" s="37">
        <v>1.4190026021512822E-7</v>
      </c>
    </row>
    <row r="672" spans="2:17" ht="15" x14ac:dyDescent="0.25">
      <c r="B672" s="39" t="s">
        <v>4261</v>
      </c>
      <c r="C672" s="3" t="s">
        <v>3036</v>
      </c>
      <c r="D672" s="3" t="s">
        <v>4264</v>
      </c>
      <c r="E672" s="3"/>
      <c r="F672" s="3" t="s">
        <v>92</v>
      </c>
      <c r="G672" s="3" t="s">
        <v>4265</v>
      </c>
      <c r="H672" s="3" t="s">
        <v>626</v>
      </c>
      <c r="I672" s="8">
        <v>2.81</v>
      </c>
      <c r="J672" s="3" t="s">
        <v>77</v>
      </c>
      <c r="K672" s="37">
        <v>3.9E-2</v>
      </c>
      <c r="L672" s="37">
        <v>2.87E-2</v>
      </c>
      <c r="M672" s="8">
        <v>21356.37486</v>
      </c>
      <c r="N672" s="8">
        <v>103.59</v>
      </c>
      <c r="O672" s="8">
        <v>22.123068717474002</v>
      </c>
      <c r="P672" s="37">
        <v>2.9399751161971778E-4</v>
      </c>
      <c r="Q672" s="37">
        <v>5.8600389164377015E-5</v>
      </c>
    </row>
    <row r="673" spans="2:17" ht="15" x14ac:dyDescent="0.25">
      <c r="B673" s="39" t="s">
        <v>4261</v>
      </c>
      <c r="C673" s="3" t="s">
        <v>3036</v>
      </c>
      <c r="D673" s="3" t="s">
        <v>4266</v>
      </c>
      <c r="E673" s="3"/>
      <c r="F673" s="3" t="s">
        <v>92</v>
      </c>
      <c r="G673" s="3" t="s">
        <v>2588</v>
      </c>
      <c r="H673" s="3" t="s">
        <v>626</v>
      </c>
      <c r="I673" s="8">
        <v>2.82</v>
      </c>
      <c r="J673" s="3" t="s">
        <v>77</v>
      </c>
      <c r="K673" s="37">
        <v>3.9E-2</v>
      </c>
      <c r="L673" s="37">
        <v>2.9499999999999992E-2</v>
      </c>
      <c r="M673" s="8">
        <v>120663.51813028949</v>
      </c>
      <c r="N673" s="8">
        <v>103.32</v>
      </c>
      <c r="O673" s="8">
        <v>124.6695468580125</v>
      </c>
      <c r="P673" s="37">
        <v>1.6567564391310374E-3</v>
      </c>
      <c r="Q673" s="37">
        <v>3.3022923067881814E-4</v>
      </c>
    </row>
    <row r="674" spans="2:17" ht="15" x14ac:dyDescent="0.25">
      <c r="B674" s="39" t="s">
        <v>4261</v>
      </c>
      <c r="C674" s="3" t="s">
        <v>3036</v>
      </c>
      <c r="D674" s="3" t="s">
        <v>4267</v>
      </c>
      <c r="E674" s="3"/>
      <c r="F674" s="3" t="s">
        <v>92</v>
      </c>
      <c r="G674" s="3" t="s">
        <v>4216</v>
      </c>
      <c r="H674" s="3" t="s">
        <v>626</v>
      </c>
      <c r="I674" s="8">
        <v>2.84</v>
      </c>
      <c r="J674" s="3" t="s">
        <v>77</v>
      </c>
      <c r="K674" s="37">
        <v>3.9E-2</v>
      </c>
      <c r="L674" s="37">
        <v>2.9699999999999997E-2</v>
      </c>
      <c r="M674" s="8">
        <v>133477.34304628949</v>
      </c>
      <c r="N674" s="8">
        <v>103.22</v>
      </c>
      <c r="O674" s="8">
        <v>137.77531348686449</v>
      </c>
      <c r="P674" s="37">
        <v>1.8309213719420027E-3</v>
      </c>
      <c r="Q674" s="37">
        <v>3.6494426205878317E-4</v>
      </c>
    </row>
    <row r="675" spans="2:17" ht="15" x14ac:dyDescent="0.25">
      <c r="B675" s="39" t="s">
        <v>4261</v>
      </c>
      <c r="C675" s="3" t="s">
        <v>3036</v>
      </c>
      <c r="D675" s="3" t="s">
        <v>4268</v>
      </c>
      <c r="E675" s="3"/>
      <c r="F675" s="3" t="s">
        <v>92</v>
      </c>
      <c r="G675" s="3" t="s">
        <v>4269</v>
      </c>
      <c r="H675" s="3" t="s">
        <v>626</v>
      </c>
      <c r="I675" s="8">
        <v>2.8700000000000006</v>
      </c>
      <c r="J675" s="3" t="s">
        <v>77</v>
      </c>
      <c r="K675" s="37">
        <v>4.9000000000000002E-2</v>
      </c>
      <c r="L675" s="37">
        <v>3.6400000000000009E-2</v>
      </c>
      <c r="M675" s="8">
        <v>53904.805992579</v>
      </c>
      <c r="N675" s="8">
        <v>104.18</v>
      </c>
      <c r="O675" s="8">
        <v>56.158026868749005</v>
      </c>
      <c r="P675" s="37">
        <v>7.4629430336871437E-4</v>
      </c>
      <c r="Q675" s="37">
        <v>1.4875342436616466E-4</v>
      </c>
    </row>
    <row r="676" spans="2:17" ht="15" x14ac:dyDescent="0.25">
      <c r="B676" s="39" t="s">
        <v>4261</v>
      </c>
      <c r="C676" s="3" t="s">
        <v>3036</v>
      </c>
      <c r="D676" s="3" t="s">
        <v>4270</v>
      </c>
      <c r="E676" s="3"/>
      <c r="F676" s="3" t="s">
        <v>92</v>
      </c>
      <c r="G676" s="3" t="s">
        <v>4271</v>
      </c>
      <c r="H676" s="3" t="s">
        <v>626</v>
      </c>
      <c r="I676" s="8">
        <v>2.8799999999999994</v>
      </c>
      <c r="J676" s="3" t="s">
        <v>77</v>
      </c>
      <c r="K676" s="37">
        <v>3.9E-2</v>
      </c>
      <c r="L676" s="37">
        <v>2.9899999999999999E-2</v>
      </c>
      <c r="M676" s="8">
        <v>294717.97341057903</v>
      </c>
      <c r="N676" s="8">
        <v>103.03</v>
      </c>
      <c r="O676" s="8">
        <v>303.64792796028149</v>
      </c>
      <c r="P676" s="37">
        <v>4.0352329221982853E-3</v>
      </c>
      <c r="Q676" s="37">
        <v>8.0431367703408306E-4</v>
      </c>
    </row>
    <row r="677" spans="2:17" ht="15" x14ac:dyDescent="0.25">
      <c r="B677" s="39" t="s">
        <v>4261</v>
      </c>
      <c r="C677" s="3" t="s">
        <v>3036</v>
      </c>
      <c r="D677" s="3" t="s">
        <v>4272</v>
      </c>
      <c r="E677" s="3"/>
      <c r="F677" s="3" t="s">
        <v>92</v>
      </c>
      <c r="G677" s="3" t="s">
        <v>4273</v>
      </c>
      <c r="H677" s="3" t="s">
        <v>626</v>
      </c>
      <c r="I677" s="8">
        <v>2.8899999999999997</v>
      </c>
      <c r="J677" s="3" t="s">
        <v>77</v>
      </c>
      <c r="K677" s="37">
        <v>3.9E-2</v>
      </c>
      <c r="L677" s="37">
        <v>3.0299999999999997E-2</v>
      </c>
      <c r="M677" s="8">
        <v>128138.24933128949</v>
      </c>
      <c r="N677" s="8">
        <v>102.88</v>
      </c>
      <c r="O677" s="8">
        <v>131.82863090709751</v>
      </c>
      <c r="P677" s="37">
        <v>1.7518948181139205E-3</v>
      </c>
      <c r="Q677" s="37">
        <v>3.4919247292583528E-4</v>
      </c>
    </row>
    <row r="678" spans="2:17" ht="15" x14ac:dyDescent="0.25">
      <c r="B678" s="39" t="s">
        <v>4261</v>
      </c>
      <c r="C678" s="3" t="s">
        <v>3036</v>
      </c>
      <c r="D678" s="3" t="s">
        <v>4274</v>
      </c>
      <c r="E678" s="3"/>
      <c r="F678" s="3" t="s">
        <v>92</v>
      </c>
      <c r="G678" s="3" t="s">
        <v>3442</v>
      </c>
      <c r="H678" s="3" t="s">
        <v>626</v>
      </c>
      <c r="I678" s="8">
        <v>2.9299999999999997</v>
      </c>
      <c r="J678" s="3" t="s">
        <v>77</v>
      </c>
      <c r="K678" s="37">
        <v>3.9E-2</v>
      </c>
      <c r="L678" s="37">
        <v>3.0800000000000004E-2</v>
      </c>
      <c r="M678" s="8">
        <v>155901.53664928951</v>
      </c>
      <c r="N678" s="8">
        <v>102.63</v>
      </c>
      <c r="O678" s="8">
        <v>160.00174702440302</v>
      </c>
      <c r="P678" s="37">
        <v>2.1262925175849238E-3</v>
      </c>
      <c r="Q678" s="37">
        <v>4.2381844771853077E-4</v>
      </c>
    </row>
    <row r="679" spans="2:17" ht="15" x14ac:dyDescent="0.25">
      <c r="B679" s="39" t="s">
        <v>4261</v>
      </c>
      <c r="C679" s="3" t="s">
        <v>3036</v>
      </c>
      <c r="D679" s="3" t="s">
        <v>4275</v>
      </c>
      <c r="E679" s="3"/>
      <c r="F679" s="3" t="s">
        <v>92</v>
      </c>
      <c r="G679" s="3" t="s">
        <v>3977</v>
      </c>
      <c r="H679" s="3" t="s">
        <v>626</v>
      </c>
      <c r="I679" s="8">
        <v>3.1499999999999995</v>
      </c>
      <c r="J679" s="3" t="s">
        <v>77</v>
      </c>
      <c r="K679" s="37">
        <v>5.0999999999999997E-2</v>
      </c>
      <c r="L679" s="37">
        <v>4.3499999999999997E-2</v>
      </c>
      <c r="M679" s="8">
        <v>44192.690999999999</v>
      </c>
      <c r="N679" s="8">
        <v>106.68</v>
      </c>
      <c r="O679" s="8">
        <v>47.144762758800006</v>
      </c>
      <c r="P679" s="37">
        <v>6.2651538599802891E-4</v>
      </c>
      <c r="Q679" s="37">
        <v>1.2487876252654666E-4</v>
      </c>
    </row>
    <row r="680" spans="2:17" ht="15" x14ac:dyDescent="0.25">
      <c r="B680" s="39" t="s">
        <v>4261</v>
      </c>
      <c r="C680" s="3" t="s">
        <v>3036</v>
      </c>
      <c r="D680" s="3" t="s">
        <v>4276</v>
      </c>
      <c r="E680" s="3"/>
      <c r="F680" s="3" t="s">
        <v>92</v>
      </c>
      <c r="G680" s="3" t="s">
        <v>4277</v>
      </c>
      <c r="H680" s="3" t="s">
        <v>626</v>
      </c>
      <c r="I680" s="8">
        <v>3.1999999999999997</v>
      </c>
      <c r="J680" s="3" t="s">
        <v>77</v>
      </c>
      <c r="K680" s="37">
        <v>5.0999999999999997E-2</v>
      </c>
      <c r="L680" s="37">
        <v>4.4600000000000001E-2</v>
      </c>
      <c r="M680" s="8">
        <v>82218.960000000006</v>
      </c>
      <c r="N680" s="8">
        <v>106.1</v>
      </c>
      <c r="O680" s="8">
        <v>87.234316560000011</v>
      </c>
      <c r="P680" s="37">
        <v>1.1592728081267318E-3</v>
      </c>
      <c r="Q680" s="37">
        <v>2.3106943092694691E-4</v>
      </c>
    </row>
    <row r="681" spans="2:17" ht="15" x14ac:dyDescent="0.25">
      <c r="B681" s="39" t="s">
        <v>4261</v>
      </c>
      <c r="C681" s="3" t="s">
        <v>3036</v>
      </c>
      <c r="D681" s="3" t="s">
        <v>4278</v>
      </c>
      <c r="E681" s="3"/>
      <c r="F681" s="3" t="s">
        <v>92</v>
      </c>
      <c r="G681" s="3" t="s">
        <v>4252</v>
      </c>
      <c r="H681" s="3" t="s">
        <v>626</v>
      </c>
      <c r="I681" s="8">
        <v>3.3</v>
      </c>
      <c r="J681" s="3" t="s">
        <v>77</v>
      </c>
      <c r="K681" s="37">
        <v>5.0999999999999997E-2</v>
      </c>
      <c r="L681" s="37">
        <v>4.4500000000000005E-2</v>
      </c>
      <c r="M681" s="8">
        <v>41109.480000000003</v>
      </c>
      <c r="N681" s="8">
        <v>105.68</v>
      </c>
      <c r="O681" s="8">
        <v>43.444498464000006</v>
      </c>
      <c r="P681" s="37">
        <v>5.7734189614907171E-4</v>
      </c>
      <c r="Q681" s="37">
        <v>1.1507736786220429E-4</v>
      </c>
    </row>
    <row r="682" spans="2:17" ht="15" x14ac:dyDescent="0.25">
      <c r="B682" s="39" t="s">
        <v>4261</v>
      </c>
      <c r="C682" s="3" t="s">
        <v>3036</v>
      </c>
      <c r="D682" s="3" t="s">
        <v>4279</v>
      </c>
      <c r="E682" s="3"/>
      <c r="F682" s="3" t="s">
        <v>92</v>
      </c>
      <c r="G682" s="3" t="s">
        <v>4207</v>
      </c>
      <c r="H682" s="3" t="s">
        <v>626</v>
      </c>
      <c r="I682" s="8">
        <v>3.35</v>
      </c>
      <c r="J682" s="3" t="s">
        <v>77</v>
      </c>
      <c r="K682" s="37">
        <v>5.0999999999999997E-2</v>
      </c>
      <c r="L682" s="37">
        <v>4.4099999999999993E-2</v>
      </c>
      <c r="M682" s="8">
        <v>71941.59</v>
      </c>
      <c r="N682" s="8">
        <v>105.56</v>
      </c>
      <c r="O682" s="8">
        <v>75.941542404000003</v>
      </c>
      <c r="P682" s="37">
        <v>1.0092010643037283E-3</v>
      </c>
      <c r="Q682" s="37">
        <v>2.0115671995822289E-4</v>
      </c>
    </row>
    <row r="683" spans="2:17" ht="15" x14ac:dyDescent="0.25">
      <c r="B683" s="39" t="s">
        <v>4261</v>
      </c>
      <c r="C683" s="3" t="s">
        <v>3036</v>
      </c>
      <c r="D683" s="3" t="s">
        <v>4280</v>
      </c>
      <c r="E683" s="3"/>
      <c r="F683" s="3" t="s">
        <v>92</v>
      </c>
      <c r="G683" s="3" t="s">
        <v>2880</v>
      </c>
      <c r="H683" s="3" t="s">
        <v>626</v>
      </c>
      <c r="I683" s="8">
        <v>3.4200000000000004</v>
      </c>
      <c r="J683" s="3" t="s">
        <v>77</v>
      </c>
      <c r="K683" s="37">
        <v>5.0999999999999997E-2</v>
      </c>
      <c r="L683" s="37">
        <v>4.3599999999999993E-2</v>
      </c>
      <c r="M683" s="8">
        <v>205547.4</v>
      </c>
      <c r="N683" s="8">
        <v>105.45</v>
      </c>
      <c r="O683" s="8">
        <v>216.7497333</v>
      </c>
      <c r="P683" s="37">
        <v>2.8804268995514574E-3</v>
      </c>
      <c r="Q683" s="37">
        <v>5.7413457802183202E-4</v>
      </c>
    </row>
    <row r="684" spans="2:17" ht="15" x14ac:dyDescent="0.25">
      <c r="B684" s="39" t="s">
        <v>4281</v>
      </c>
      <c r="C684" s="3" t="s">
        <v>3036</v>
      </c>
      <c r="D684" s="3" t="s">
        <v>4282</v>
      </c>
      <c r="E684" s="3"/>
      <c r="F684" s="3" t="s">
        <v>92</v>
      </c>
      <c r="G684" s="3" t="s">
        <v>4283</v>
      </c>
      <c r="H684" s="3" t="s">
        <v>626</v>
      </c>
      <c r="I684" s="8">
        <v>6.0800000000000871</v>
      </c>
      <c r="J684" s="3" t="s">
        <v>77</v>
      </c>
      <c r="K684" s="37">
        <v>2.81E-2</v>
      </c>
      <c r="L684" s="37">
        <v>1.2800000000000741E-2</v>
      </c>
      <c r="M684" s="8">
        <v>43857.380422727496</v>
      </c>
      <c r="N684" s="8">
        <v>110.16</v>
      </c>
      <c r="O684" s="8">
        <v>48.313290267223977</v>
      </c>
      <c r="P684" s="37">
        <v>6.4204416205179964E-4</v>
      </c>
      <c r="Q684" s="37">
        <v>1.2797400069704685E-4</v>
      </c>
    </row>
    <row r="685" spans="2:17" ht="15" x14ac:dyDescent="0.25">
      <c r="B685" s="39" t="s">
        <v>4281</v>
      </c>
      <c r="C685" s="3" t="s">
        <v>3036</v>
      </c>
      <c r="D685" s="3" t="s">
        <v>4284</v>
      </c>
      <c r="E685" s="3"/>
      <c r="F685" s="3" t="s">
        <v>92</v>
      </c>
      <c r="G685" s="3" t="s">
        <v>4173</v>
      </c>
      <c r="H685" s="3" t="s">
        <v>626</v>
      </c>
      <c r="I685" s="8">
        <v>5.9599999999983062</v>
      </c>
      <c r="J685" s="3" t="s">
        <v>77</v>
      </c>
      <c r="K685" s="37">
        <v>3.6200000000000003E-2</v>
      </c>
      <c r="L685" s="37">
        <v>1.4900000000004578E-2</v>
      </c>
      <c r="M685" s="8">
        <v>4267.3252458739935</v>
      </c>
      <c r="N685" s="8">
        <v>113.9</v>
      </c>
      <c r="O685" s="8">
        <v>4.8604834537991231</v>
      </c>
      <c r="P685" s="37">
        <v>6.4591854725699755E-5</v>
      </c>
      <c r="Q685" s="37">
        <v>1.2874625376662716E-5</v>
      </c>
    </row>
    <row r="686" spans="2:17" ht="15" x14ac:dyDescent="0.25">
      <c r="B686" s="39" t="s">
        <v>4281</v>
      </c>
      <c r="C686" s="3" t="s">
        <v>3036</v>
      </c>
      <c r="D686" s="3" t="s">
        <v>4285</v>
      </c>
      <c r="E686" s="3"/>
      <c r="F686" s="3" t="s">
        <v>92</v>
      </c>
      <c r="G686" s="3" t="s">
        <v>4001</v>
      </c>
      <c r="H686" s="3" t="s">
        <v>626</v>
      </c>
      <c r="I686" s="8">
        <v>5.97</v>
      </c>
      <c r="J686" s="3" t="s">
        <v>77</v>
      </c>
      <c r="K686" s="37">
        <v>3.4700000000000002E-2</v>
      </c>
      <c r="L686" s="37">
        <v>1.61E-2</v>
      </c>
      <c r="M686" s="8">
        <v>2514.9481489590003</v>
      </c>
      <c r="N686" s="8">
        <v>112.12</v>
      </c>
      <c r="O686" s="8">
        <v>2.8197598696830002</v>
      </c>
      <c r="P686" s="37">
        <v>3.7472305295383845E-5</v>
      </c>
      <c r="Q686" s="37">
        <v>7.469082513991473E-6</v>
      </c>
    </row>
    <row r="687" spans="2:17" ht="15" x14ac:dyDescent="0.25">
      <c r="B687" s="39" t="s">
        <v>4281</v>
      </c>
      <c r="C687" s="3" t="s">
        <v>3036</v>
      </c>
      <c r="D687" s="3" t="s">
        <v>4286</v>
      </c>
      <c r="E687" s="3"/>
      <c r="F687" s="3" t="s">
        <v>92</v>
      </c>
      <c r="G687" s="3" t="s">
        <v>4287</v>
      </c>
      <c r="H687" s="3" t="s">
        <v>626</v>
      </c>
      <c r="I687" s="8">
        <v>6</v>
      </c>
      <c r="J687" s="3" t="s">
        <v>77</v>
      </c>
      <c r="K687" s="37">
        <v>3.1400000000000004E-2</v>
      </c>
      <c r="L687" s="37">
        <v>1.7000000000000001E-2</v>
      </c>
      <c r="M687" s="8">
        <v>6619.2588521235002</v>
      </c>
      <c r="N687" s="8">
        <v>109.85</v>
      </c>
      <c r="O687" s="8">
        <v>7.2712558900814992</v>
      </c>
      <c r="P687" s="37">
        <v>9.6629051120095312E-5</v>
      </c>
      <c r="Q687" s="37">
        <v>1.9260367099795188E-5</v>
      </c>
    </row>
    <row r="688" spans="2:17" ht="15" x14ac:dyDescent="0.25">
      <c r="B688" s="39" t="s">
        <v>4281</v>
      </c>
      <c r="C688" s="3" t="s">
        <v>3036</v>
      </c>
      <c r="D688" s="3" t="s">
        <v>4288</v>
      </c>
      <c r="E688" s="3"/>
      <c r="F688" s="3" t="s">
        <v>92</v>
      </c>
      <c r="G688" s="3" t="s">
        <v>4289</v>
      </c>
      <c r="H688" s="3" t="s">
        <v>626</v>
      </c>
      <c r="I688" s="8">
        <v>6.009999999999998</v>
      </c>
      <c r="J688" s="3" t="s">
        <v>77</v>
      </c>
      <c r="K688" s="37">
        <v>3.0600000000000002E-2</v>
      </c>
      <c r="L688" s="37">
        <v>1.77E-2</v>
      </c>
      <c r="M688" s="8">
        <v>1270.8230077935</v>
      </c>
      <c r="N688" s="8">
        <v>108.47</v>
      </c>
      <c r="O688" s="8">
        <v>1.3784616721725</v>
      </c>
      <c r="P688" s="37">
        <v>1.8318629601406536E-5</v>
      </c>
      <c r="Q688" s="37">
        <v>3.6513194199719329E-6</v>
      </c>
    </row>
    <row r="689" spans="2:17" ht="15" x14ac:dyDescent="0.25">
      <c r="B689" s="39" t="s">
        <v>4281</v>
      </c>
      <c r="C689" s="3" t="s">
        <v>3036</v>
      </c>
      <c r="D689" s="3" t="s">
        <v>4290</v>
      </c>
      <c r="E689" s="3"/>
      <c r="F689" s="3" t="s">
        <v>92</v>
      </c>
      <c r="G689" s="3" t="s">
        <v>4291</v>
      </c>
      <c r="H689" s="3" t="s">
        <v>626</v>
      </c>
      <c r="I689" s="8">
        <v>5.98</v>
      </c>
      <c r="J689" s="3" t="s">
        <v>77</v>
      </c>
      <c r="K689" s="37">
        <v>3.2199999999999999E-2</v>
      </c>
      <c r="L689" s="37">
        <v>1.8299999999999997E-2</v>
      </c>
      <c r="M689" s="8">
        <v>3330.3366993615</v>
      </c>
      <c r="N689" s="8">
        <v>109.12</v>
      </c>
      <c r="O689" s="8">
        <v>3.6340634723925</v>
      </c>
      <c r="P689" s="37">
        <v>4.829373499652067E-5</v>
      </c>
      <c r="Q689" s="37">
        <v>9.6260395178378824E-6</v>
      </c>
    </row>
    <row r="690" spans="2:17" ht="15" x14ac:dyDescent="0.25">
      <c r="B690" s="39" t="s">
        <v>4281</v>
      </c>
      <c r="C690" s="3" t="s">
        <v>3036</v>
      </c>
      <c r="D690" s="3" t="s">
        <v>4292</v>
      </c>
      <c r="E690" s="3"/>
      <c r="F690" s="3" t="s">
        <v>92</v>
      </c>
      <c r="G690" s="3" t="s">
        <v>4177</v>
      </c>
      <c r="H690" s="3" t="s">
        <v>626</v>
      </c>
      <c r="I690" s="8">
        <v>5.98</v>
      </c>
      <c r="J690" s="3" t="s">
        <v>77</v>
      </c>
      <c r="K690" s="37">
        <v>3.2300000000000002E-2</v>
      </c>
      <c r="L690" s="37">
        <v>1.8200000000000001E-2</v>
      </c>
      <c r="M690" s="8">
        <v>2280.57238353</v>
      </c>
      <c r="N690" s="8">
        <v>109.23</v>
      </c>
      <c r="O690" s="8">
        <v>2.4910691936325002</v>
      </c>
      <c r="P690" s="37">
        <v>3.3104274707695854E-5</v>
      </c>
      <c r="Q690" s="37">
        <v>6.5984346948646547E-6</v>
      </c>
    </row>
    <row r="691" spans="2:17" ht="15" x14ac:dyDescent="0.25">
      <c r="B691" s="39" t="s">
        <v>4281</v>
      </c>
      <c r="C691" s="3" t="s">
        <v>3036</v>
      </c>
      <c r="D691" s="3" t="s">
        <v>4293</v>
      </c>
      <c r="E691" s="3"/>
      <c r="F691" s="3" t="s">
        <v>92</v>
      </c>
      <c r="G691" s="3" t="s">
        <v>4294</v>
      </c>
      <c r="H691" s="3" t="s">
        <v>626</v>
      </c>
      <c r="I691" s="8">
        <v>5.9299999999999988</v>
      </c>
      <c r="J691" s="3" t="s">
        <v>77</v>
      </c>
      <c r="K691" s="37">
        <v>3.4200000000000001E-2</v>
      </c>
      <c r="L691" s="37">
        <v>2.1099999999999997E-2</v>
      </c>
      <c r="M691" s="8">
        <v>2044.6827614999997</v>
      </c>
      <c r="N691" s="8">
        <v>108.56</v>
      </c>
      <c r="O691" s="8">
        <v>2.2197075716265005</v>
      </c>
      <c r="P691" s="37">
        <v>2.9498100417967227E-5</v>
      </c>
      <c r="Q691" s="37">
        <v>5.8796421594842451E-6</v>
      </c>
    </row>
    <row r="692" spans="2:17" ht="15" x14ac:dyDescent="0.25">
      <c r="B692" s="39" t="s">
        <v>4281</v>
      </c>
      <c r="C692" s="3" t="s">
        <v>3036</v>
      </c>
      <c r="D692" s="3" t="s">
        <v>4295</v>
      </c>
      <c r="E692" s="3"/>
      <c r="F692" s="3" t="s">
        <v>92</v>
      </c>
      <c r="G692" s="3" t="s">
        <v>4269</v>
      </c>
      <c r="H692" s="3" t="s">
        <v>626</v>
      </c>
      <c r="I692" s="8">
        <v>5.94</v>
      </c>
      <c r="J692" s="3" t="s">
        <v>77</v>
      </c>
      <c r="K692" s="37">
        <v>3.3700000000000001E-2</v>
      </c>
      <c r="L692" s="37">
        <v>2.1499999999999998E-2</v>
      </c>
      <c r="M692" s="8">
        <v>4018.3552340115007</v>
      </c>
      <c r="N692" s="8">
        <v>107.99</v>
      </c>
      <c r="O692" s="8">
        <v>4.3394218144170003</v>
      </c>
      <c r="P692" s="37">
        <v>5.7667371177093485E-5</v>
      </c>
      <c r="Q692" s="37">
        <v>1.1494418352204897E-5</v>
      </c>
    </row>
    <row r="693" spans="2:17" ht="15" x14ac:dyDescent="0.25">
      <c r="B693" s="39" t="s">
        <v>4281</v>
      </c>
      <c r="C693" s="3" t="s">
        <v>3036</v>
      </c>
      <c r="D693" s="3" t="s">
        <v>4296</v>
      </c>
      <c r="E693" s="3"/>
      <c r="F693" s="3" t="s">
        <v>92</v>
      </c>
      <c r="G693" s="3" t="s">
        <v>3758</v>
      </c>
      <c r="H693" s="3" t="s">
        <v>626</v>
      </c>
      <c r="I693" s="8">
        <v>5.910000000000001</v>
      </c>
      <c r="J693" s="3" t="s">
        <v>77</v>
      </c>
      <c r="K693" s="37">
        <v>3.49E-2</v>
      </c>
      <c r="L693" s="37">
        <v>2.2700000000000001E-2</v>
      </c>
      <c r="M693" s="8">
        <v>7097.5996830599997</v>
      </c>
      <c r="N693" s="8">
        <v>108.26</v>
      </c>
      <c r="O693" s="8">
        <v>7.6838614634714997</v>
      </c>
      <c r="P693" s="37">
        <v>1.0211224214599823E-4</v>
      </c>
      <c r="Q693" s="37">
        <v>2.0353291751470984E-5</v>
      </c>
    </row>
    <row r="694" spans="2:17" ht="15" x14ac:dyDescent="0.25">
      <c r="B694" s="39" t="s">
        <v>4281</v>
      </c>
      <c r="C694" s="3" t="s">
        <v>3036</v>
      </c>
      <c r="D694" s="3" t="s">
        <v>4297</v>
      </c>
      <c r="E694" s="3"/>
      <c r="F694" s="3" t="s">
        <v>92</v>
      </c>
      <c r="G694" s="3" t="s">
        <v>4155</v>
      </c>
      <c r="H694" s="3" t="s">
        <v>626</v>
      </c>
      <c r="I694" s="8">
        <v>5.9</v>
      </c>
      <c r="J694" s="3" t="s">
        <v>77</v>
      </c>
      <c r="K694" s="37">
        <v>3.3599999999999998E-2</v>
      </c>
      <c r="L694" s="37">
        <v>2.5500000000000002E-2</v>
      </c>
      <c r="M694" s="8">
        <v>3635.2662672615002</v>
      </c>
      <c r="N694" s="8">
        <v>105.69</v>
      </c>
      <c r="O694" s="8">
        <v>3.8421128981189998</v>
      </c>
      <c r="P694" s="37">
        <v>5.1058541915426546E-5</v>
      </c>
      <c r="Q694" s="37">
        <v>1.0177128404677903E-5</v>
      </c>
    </row>
    <row r="695" spans="2:17" ht="15" x14ac:dyDescent="0.25">
      <c r="B695" s="39" t="s">
        <v>4281</v>
      </c>
      <c r="C695" s="3" t="s">
        <v>3036</v>
      </c>
      <c r="D695" s="3" t="s">
        <v>4298</v>
      </c>
      <c r="E695" s="3"/>
      <c r="F695" s="3" t="s">
        <v>92</v>
      </c>
      <c r="G695" s="3" t="s">
        <v>4299</v>
      </c>
      <c r="H695" s="3" t="s">
        <v>626</v>
      </c>
      <c r="I695" s="8">
        <v>5.91</v>
      </c>
      <c r="J695" s="3" t="s">
        <v>77</v>
      </c>
      <c r="K695" s="37">
        <v>3.2599999999999997E-2</v>
      </c>
      <c r="L695" s="37">
        <v>2.6299999999999997E-2</v>
      </c>
      <c r="M695" s="8">
        <v>7042.3750918125006</v>
      </c>
      <c r="N695" s="8">
        <v>104.58</v>
      </c>
      <c r="O695" s="8">
        <v>7.3649157896550008</v>
      </c>
      <c r="P695" s="37">
        <v>9.7873714677615837E-5</v>
      </c>
      <c r="Q695" s="37">
        <v>1.9508456848744372E-5</v>
      </c>
    </row>
    <row r="696" spans="2:17" ht="15" x14ac:dyDescent="0.25">
      <c r="B696" s="39" t="s">
        <v>4281</v>
      </c>
      <c r="C696" s="3" t="s">
        <v>3036</v>
      </c>
      <c r="D696" s="3" t="s">
        <v>4300</v>
      </c>
      <c r="E696" s="3"/>
      <c r="F696" s="3" t="s">
        <v>92</v>
      </c>
      <c r="G696" s="3" t="s">
        <v>4301</v>
      </c>
      <c r="H696" s="3" t="s">
        <v>626</v>
      </c>
      <c r="I696" s="8">
        <v>5.910000000000001</v>
      </c>
      <c r="J696" s="3" t="s">
        <v>77</v>
      </c>
      <c r="K696" s="37">
        <v>3.2400000000000005E-2</v>
      </c>
      <c r="L696" s="37">
        <v>2.6600000000000002E-2</v>
      </c>
      <c r="M696" s="8">
        <v>6510.7942297754998</v>
      </c>
      <c r="N696" s="8">
        <v>104.06</v>
      </c>
      <c r="O696" s="8">
        <v>6.7751324684130001</v>
      </c>
      <c r="P696" s="37">
        <v>9.0035976113661363E-5</v>
      </c>
      <c r="Q696" s="37">
        <v>1.7946217333566197E-5</v>
      </c>
    </row>
    <row r="697" spans="2:17" ht="15" x14ac:dyDescent="0.25">
      <c r="B697" s="39" t="s">
        <v>4281</v>
      </c>
      <c r="C697" s="3" t="s">
        <v>3036</v>
      </c>
      <c r="D697" s="3" t="s">
        <v>4302</v>
      </c>
      <c r="E697" s="3"/>
      <c r="F697" s="3" t="s">
        <v>92</v>
      </c>
      <c r="G697" s="3" t="s">
        <v>4303</v>
      </c>
      <c r="H697" s="3" t="s">
        <v>626</v>
      </c>
      <c r="I697" s="8">
        <v>5.9099999999999993</v>
      </c>
      <c r="J697" s="3" t="s">
        <v>77</v>
      </c>
      <c r="K697" s="37">
        <v>3.3000000000000002E-2</v>
      </c>
      <c r="L697" s="37">
        <v>2.6099999999999998E-2</v>
      </c>
      <c r="M697" s="8">
        <v>6437.6322020879998</v>
      </c>
      <c r="N697" s="8">
        <v>104.78</v>
      </c>
      <c r="O697" s="8">
        <v>6.7453510482060013</v>
      </c>
      <c r="P697" s="37">
        <v>8.9640205366611103E-5</v>
      </c>
      <c r="Q697" s="37">
        <v>1.7867331224397289E-5</v>
      </c>
    </row>
    <row r="698" spans="2:17" ht="15" x14ac:dyDescent="0.25">
      <c r="B698" s="39" t="s">
        <v>4281</v>
      </c>
      <c r="C698" s="3" t="s">
        <v>3036</v>
      </c>
      <c r="D698" s="3" t="s">
        <v>4304</v>
      </c>
      <c r="E698" s="3"/>
      <c r="F698" s="3" t="s">
        <v>92</v>
      </c>
      <c r="G698" s="3" t="s">
        <v>4283</v>
      </c>
      <c r="H698" s="3" t="s">
        <v>626</v>
      </c>
      <c r="I698" s="8">
        <v>0</v>
      </c>
      <c r="J698" s="3" t="s">
        <v>77</v>
      </c>
      <c r="K698" s="37">
        <v>2.5000000000000001E-3</v>
      </c>
      <c r="L698" s="37">
        <v>0</v>
      </c>
      <c r="M698" s="8">
        <v>4.1016983669996989</v>
      </c>
      <c r="N698" s="8">
        <v>100</v>
      </c>
      <c r="O698" s="8">
        <v>4.1016983670001395E-3</v>
      </c>
      <c r="P698" s="37">
        <v>5.4508220749693018E-8</v>
      </c>
      <c r="Q698" s="37">
        <v>1.0864727837293548E-8</v>
      </c>
    </row>
    <row r="699" spans="2:17" ht="15" x14ac:dyDescent="0.25">
      <c r="B699" s="39" t="s">
        <v>4281</v>
      </c>
      <c r="C699" s="3" t="s">
        <v>3036</v>
      </c>
      <c r="D699" s="3" t="s">
        <v>4305</v>
      </c>
      <c r="E699" s="3"/>
      <c r="F699" s="3" t="s">
        <v>92</v>
      </c>
      <c r="G699" s="3" t="s">
        <v>3456</v>
      </c>
      <c r="H699" s="3" t="s">
        <v>626</v>
      </c>
      <c r="I699" s="8">
        <v>5.9499999999999993</v>
      </c>
      <c r="J699" s="3" t="s">
        <v>77</v>
      </c>
      <c r="K699" s="37">
        <v>3.0200000000000001E-2</v>
      </c>
      <c r="L699" s="37">
        <v>2.5500000000000002E-2</v>
      </c>
      <c r="M699" s="8">
        <v>7785.6697758495002</v>
      </c>
      <c r="N699" s="8">
        <v>103.42</v>
      </c>
      <c r="O699" s="8">
        <v>8.0519396461785</v>
      </c>
      <c r="P699" s="37">
        <v>1.0700370052274198E-4</v>
      </c>
      <c r="Q699" s="37">
        <v>2.1328270630983758E-5</v>
      </c>
    </row>
    <row r="700" spans="2:17" ht="15" x14ac:dyDescent="0.25">
      <c r="B700" s="39" t="s">
        <v>4281</v>
      </c>
      <c r="C700" s="3" t="s">
        <v>3036</v>
      </c>
      <c r="D700" s="3" t="s">
        <v>4306</v>
      </c>
      <c r="E700" s="3"/>
      <c r="F700" s="3" t="s">
        <v>92</v>
      </c>
      <c r="G700" s="3" t="s">
        <v>4138</v>
      </c>
      <c r="H700" s="3" t="s">
        <v>626</v>
      </c>
      <c r="I700" s="8">
        <v>5.9499999999999993</v>
      </c>
      <c r="J700" s="3" t="s">
        <v>77</v>
      </c>
      <c r="K700" s="37">
        <v>2.9900000000000003E-2</v>
      </c>
      <c r="L700" s="37">
        <v>2.6200000000000001E-2</v>
      </c>
      <c r="M700" s="8">
        <v>3386.1364807499999</v>
      </c>
      <c r="N700" s="8">
        <v>102.9</v>
      </c>
      <c r="O700" s="8">
        <v>3.4843345243365</v>
      </c>
      <c r="P700" s="37">
        <v>4.6303959585701074E-5</v>
      </c>
      <c r="Q700" s="37">
        <v>9.2294320337086986E-6</v>
      </c>
    </row>
    <row r="701" spans="2:17" ht="15" x14ac:dyDescent="0.25">
      <c r="B701" s="39" t="s">
        <v>4307</v>
      </c>
      <c r="C701" s="3" t="s">
        <v>3036</v>
      </c>
      <c r="D701" s="3" t="s">
        <v>4308</v>
      </c>
      <c r="E701" s="3"/>
      <c r="F701" s="3" t="s">
        <v>92</v>
      </c>
      <c r="G701" s="3" t="s">
        <v>4309</v>
      </c>
      <c r="H701" s="3" t="s">
        <v>626</v>
      </c>
      <c r="I701" s="8">
        <v>1.3699999999999986</v>
      </c>
      <c r="J701" s="3" t="s">
        <v>77</v>
      </c>
      <c r="K701" s="37">
        <v>1.5600000000000001E-2</v>
      </c>
      <c r="L701" s="37">
        <v>1.9499999999999726E-2</v>
      </c>
      <c r="M701" s="8">
        <v>289563.70285670517</v>
      </c>
      <c r="N701" s="8">
        <v>99.84</v>
      </c>
      <c r="O701" s="8">
        <v>289.10040093213888</v>
      </c>
      <c r="P701" s="37">
        <v>3.8419081714092429E-3</v>
      </c>
      <c r="Q701" s="37">
        <v>7.6577965826321039E-4</v>
      </c>
    </row>
    <row r="702" spans="2:17" ht="15" x14ac:dyDescent="0.25">
      <c r="B702" s="39" t="s">
        <v>4307</v>
      </c>
      <c r="C702" s="3" t="s">
        <v>3036</v>
      </c>
      <c r="D702" s="3" t="s">
        <v>4310</v>
      </c>
      <c r="E702" s="3"/>
      <c r="F702" s="3" t="s">
        <v>92</v>
      </c>
      <c r="G702" s="3" t="s">
        <v>2972</v>
      </c>
      <c r="H702" s="3" t="s">
        <v>626</v>
      </c>
      <c r="I702" s="8">
        <v>0</v>
      </c>
      <c r="J702" s="3" t="s">
        <v>77</v>
      </c>
      <c r="K702" s="37">
        <v>1.9E-3</v>
      </c>
      <c r="L702" s="37">
        <v>0</v>
      </c>
      <c r="M702" s="8">
        <v>132.64397766289767</v>
      </c>
      <c r="N702" s="8">
        <v>100</v>
      </c>
      <c r="O702" s="8">
        <v>0.13264397766289449</v>
      </c>
      <c r="P702" s="37">
        <v>1.7627301104674712E-6</v>
      </c>
      <c r="Q702" s="37">
        <v>3.5135219307152536E-7</v>
      </c>
    </row>
    <row r="703" spans="2:17" ht="15" x14ac:dyDescent="0.25">
      <c r="B703" s="39" t="s">
        <v>4311</v>
      </c>
      <c r="C703" s="3" t="s">
        <v>3036</v>
      </c>
      <c r="D703" s="3" t="s">
        <v>4312</v>
      </c>
      <c r="E703" s="3"/>
      <c r="F703" s="3" t="s">
        <v>92</v>
      </c>
      <c r="G703" s="3" t="s">
        <v>4313</v>
      </c>
      <c r="H703" s="3" t="s">
        <v>626</v>
      </c>
      <c r="I703" s="8">
        <v>1.6900000000000224</v>
      </c>
      <c r="J703" s="3" t="s">
        <v>77</v>
      </c>
      <c r="K703" s="37">
        <v>4.7400000000000005E-2</v>
      </c>
      <c r="L703" s="37">
        <v>1.770000000000015E-2</v>
      </c>
      <c r="M703" s="8">
        <v>150282.51570069202</v>
      </c>
      <c r="N703" s="8">
        <v>105.64</v>
      </c>
      <c r="O703" s="8">
        <v>158.75844959243608</v>
      </c>
      <c r="P703" s="37">
        <v>2.109770110324454E-3</v>
      </c>
      <c r="Q703" s="37">
        <v>4.2052515625473006E-4</v>
      </c>
    </row>
    <row r="704" spans="2:17" ht="15" x14ac:dyDescent="0.25">
      <c r="B704" s="39" t="s">
        <v>4311</v>
      </c>
      <c r="C704" s="3" t="s">
        <v>3036</v>
      </c>
      <c r="D704" s="3" t="s">
        <v>4314</v>
      </c>
      <c r="E704" s="3"/>
      <c r="F704" s="3" t="s">
        <v>92</v>
      </c>
      <c r="G704" s="3" t="s">
        <v>4315</v>
      </c>
      <c r="H704" s="3" t="s">
        <v>626</v>
      </c>
      <c r="I704" s="8">
        <v>1.6900000000003084</v>
      </c>
      <c r="J704" s="3" t="s">
        <v>77</v>
      </c>
      <c r="K704" s="37">
        <v>4.7100000000000003E-2</v>
      </c>
      <c r="L704" s="37">
        <v>1.750000000000285E-2</v>
      </c>
      <c r="M704" s="8">
        <v>22156.955735744657</v>
      </c>
      <c r="N704" s="8">
        <v>105.62</v>
      </c>
      <c r="O704" s="8">
        <v>23.40217664324798</v>
      </c>
      <c r="P704" s="37">
        <v>3.1099581109042274E-4</v>
      </c>
      <c r="Q704" s="37">
        <v>6.198853676681111E-5</v>
      </c>
    </row>
    <row r="705" spans="2:17" ht="15" x14ac:dyDescent="0.25">
      <c r="B705" s="39" t="s">
        <v>4311</v>
      </c>
      <c r="C705" s="3" t="s">
        <v>3036</v>
      </c>
      <c r="D705" s="3" t="s">
        <v>4316</v>
      </c>
      <c r="E705" s="3"/>
      <c r="F705" s="3" t="s">
        <v>92</v>
      </c>
      <c r="G705" s="3" t="s">
        <v>4317</v>
      </c>
      <c r="H705" s="3" t="s">
        <v>626</v>
      </c>
      <c r="I705" s="8">
        <v>1.6900000000008188</v>
      </c>
      <c r="J705" s="3" t="s">
        <v>77</v>
      </c>
      <c r="K705" s="37">
        <v>4.5700000000000005E-2</v>
      </c>
      <c r="L705" s="37">
        <v>1.8300000000006048E-2</v>
      </c>
      <c r="M705" s="8">
        <v>8533.4921567473484</v>
      </c>
      <c r="N705" s="8">
        <v>105.23</v>
      </c>
      <c r="O705" s="8">
        <v>8.9797937994468366</v>
      </c>
      <c r="P705" s="37">
        <v>1.1933412428495041E-4</v>
      </c>
      <c r="Q705" s="37">
        <v>2.3786004463648735E-5</v>
      </c>
    </row>
    <row r="706" spans="2:17" ht="15" x14ac:dyDescent="0.25">
      <c r="B706" s="39" t="s">
        <v>4311</v>
      </c>
      <c r="C706" s="3" t="s">
        <v>3036</v>
      </c>
      <c r="D706" s="3" t="s">
        <v>4318</v>
      </c>
      <c r="E706" s="3"/>
      <c r="F706" s="3" t="s">
        <v>92</v>
      </c>
      <c r="G706" s="3" t="s">
        <v>4319</v>
      </c>
      <c r="H706" s="3" t="s">
        <v>626</v>
      </c>
      <c r="I706" s="8">
        <v>1.6900000000007855</v>
      </c>
      <c r="J706" s="3" t="s">
        <v>77</v>
      </c>
      <c r="K706" s="37">
        <v>4.7E-2</v>
      </c>
      <c r="L706" s="37">
        <v>1.7999999999993976E-2</v>
      </c>
      <c r="M706" s="8">
        <v>9542.1986735843075</v>
      </c>
      <c r="N706" s="8">
        <v>105.52</v>
      </c>
      <c r="O706" s="8">
        <v>10.068928028533358</v>
      </c>
      <c r="P706" s="37">
        <v>1.3380782851018673E-4</v>
      </c>
      <c r="Q706" s="37">
        <v>2.6670942827841516E-5</v>
      </c>
    </row>
    <row r="707" spans="2:17" ht="15" x14ac:dyDescent="0.25">
      <c r="B707" s="39" t="s">
        <v>4311</v>
      </c>
      <c r="C707" s="3" t="s">
        <v>3036</v>
      </c>
      <c r="D707" s="3" t="s">
        <v>4320</v>
      </c>
      <c r="E707" s="3"/>
      <c r="F707" s="3" t="s">
        <v>92</v>
      </c>
      <c r="G707" s="3" t="s">
        <v>4321</v>
      </c>
      <c r="H707" s="3" t="s">
        <v>626</v>
      </c>
      <c r="I707" s="8">
        <v>1.6900000000002178</v>
      </c>
      <c r="J707" s="3" t="s">
        <v>77</v>
      </c>
      <c r="K707" s="37">
        <v>4.9000000000000002E-2</v>
      </c>
      <c r="L707" s="37">
        <v>1.9699999999993938E-2</v>
      </c>
      <c r="M707" s="8">
        <v>10158.450080170005</v>
      </c>
      <c r="N707" s="8">
        <v>105.59</v>
      </c>
      <c r="O707" s="8">
        <v>10.726307435984666</v>
      </c>
      <c r="P707" s="37">
        <v>1.4254386384275681E-4</v>
      </c>
      <c r="Q707" s="37">
        <v>2.8412233315036306E-5</v>
      </c>
    </row>
    <row r="708" spans="2:17" ht="15" x14ac:dyDescent="0.25">
      <c r="B708" s="39" t="s">
        <v>4311</v>
      </c>
      <c r="C708" s="3" t="s">
        <v>3036</v>
      </c>
      <c r="D708" s="3" t="s">
        <v>4322</v>
      </c>
      <c r="E708" s="3"/>
      <c r="F708" s="3" t="s">
        <v>92</v>
      </c>
      <c r="G708" s="3" t="s">
        <v>3006</v>
      </c>
      <c r="H708" s="3" t="s">
        <v>626</v>
      </c>
      <c r="I708" s="8">
        <v>0.14000000000000001</v>
      </c>
      <c r="J708" s="3" t="s">
        <v>77</v>
      </c>
      <c r="K708" s="37">
        <v>4.2000000000000003E-2</v>
      </c>
      <c r="L708" s="37">
        <v>4.3099999999999999E-2</v>
      </c>
      <c r="M708" s="8">
        <v>3164.1110308500001</v>
      </c>
      <c r="N708" s="8">
        <v>100.11</v>
      </c>
      <c r="O708" s="8">
        <v>3.1675916334900003</v>
      </c>
      <c r="P708" s="37">
        <v>4.2094705303606196E-5</v>
      </c>
      <c r="Q708" s="37">
        <v>8.3904319426411338E-6</v>
      </c>
    </row>
    <row r="709" spans="2:17" ht="15" x14ac:dyDescent="0.25">
      <c r="B709" s="39" t="s">
        <v>4311</v>
      </c>
      <c r="C709" s="3" t="s">
        <v>3036</v>
      </c>
      <c r="D709" s="3" t="s">
        <v>4323</v>
      </c>
      <c r="E709" s="3"/>
      <c r="F709" s="3" t="s">
        <v>92</v>
      </c>
      <c r="G709" s="3" t="s">
        <v>4252</v>
      </c>
      <c r="H709" s="3" t="s">
        <v>626</v>
      </c>
      <c r="I709" s="8">
        <v>0.13999999999999999</v>
      </c>
      <c r="J709" s="3" t="s">
        <v>77</v>
      </c>
      <c r="K709" s="37">
        <v>4.2000000000000003E-2</v>
      </c>
      <c r="L709" s="37">
        <v>4.3099999999999999E-2</v>
      </c>
      <c r="M709" s="8">
        <v>4404.8465241000004</v>
      </c>
      <c r="N709" s="8">
        <v>100.11</v>
      </c>
      <c r="O709" s="8">
        <v>4.4096917901864998</v>
      </c>
      <c r="P709" s="37">
        <v>5.8601201753748206E-5</v>
      </c>
      <c r="Q709" s="37">
        <v>1.1680552020153572E-5</v>
      </c>
    </row>
    <row r="710" spans="2:17" ht="15" x14ac:dyDescent="0.25">
      <c r="B710" s="39" t="s">
        <v>4311</v>
      </c>
      <c r="C710" s="3" t="s">
        <v>3036</v>
      </c>
      <c r="D710" s="3" t="s">
        <v>4324</v>
      </c>
      <c r="E710" s="3"/>
      <c r="F710" s="3" t="s">
        <v>92</v>
      </c>
      <c r="G710" s="3" t="s">
        <v>4325</v>
      </c>
      <c r="H710" s="3" t="s">
        <v>626</v>
      </c>
      <c r="I710" s="8">
        <v>0.13999999999999999</v>
      </c>
      <c r="J710" s="3" t="s">
        <v>77</v>
      </c>
      <c r="K710" s="37">
        <v>4.2000000000000003E-2</v>
      </c>
      <c r="L710" s="37">
        <v>4.3799999999999992E-2</v>
      </c>
      <c r="M710" s="8">
        <v>5253.3804491999999</v>
      </c>
      <c r="N710" s="8">
        <v>100.1</v>
      </c>
      <c r="O710" s="8">
        <v>5.2586338981650007</v>
      </c>
      <c r="P710" s="37">
        <v>6.988294889481005E-5</v>
      </c>
      <c r="Q710" s="37">
        <v>1.3929260756761744E-5</v>
      </c>
    </row>
    <row r="711" spans="2:17" ht="15" x14ac:dyDescent="0.25">
      <c r="B711" s="39" t="s">
        <v>4311</v>
      </c>
      <c r="C711" s="3" t="s">
        <v>3036</v>
      </c>
      <c r="D711" s="3" t="s">
        <v>4326</v>
      </c>
      <c r="E711" s="3"/>
      <c r="F711" s="3" t="s">
        <v>92</v>
      </c>
      <c r="G711" s="3" t="s">
        <v>3538</v>
      </c>
      <c r="H711" s="3" t="s">
        <v>626</v>
      </c>
      <c r="I711" s="8">
        <v>1.8499999999999996</v>
      </c>
      <c r="J711" s="3" t="s">
        <v>77</v>
      </c>
      <c r="K711" s="37">
        <v>4.2000000000000003E-2</v>
      </c>
      <c r="L711" s="37">
        <v>4.4000000000000011E-2</v>
      </c>
      <c r="M711" s="8">
        <v>39282.403419300004</v>
      </c>
      <c r="N711" s="8">
        <v>99.97</v>
      </c>
      <c r="O711" s="8">
        <v>39.270618701699995</v>
      </c>
      <c r="P711" s="37">
        <v>5.2187444361854356E-4</v>
      </c>
      <c r="Q711" s="37">
        <v>1.040214433193805E-4</v>
      </c>
    </row>
    <row r="712" spans="2:17" ht="15" x14ac:dyDescent="0.25">
      <c r="B712" s="39" t="s">
        <v>4311</v>
      </c>
      <c r="C712" s="3" t="s">
        <v>3036</v>
      </c>
      <c r="D712" s="3" t="s">
        <v>4327</v>
      </c>
      <c r="E712" s="3"/>
      <c r="F712" s="3" t="s">
        <v>92</v>
      </c>
      <c r="G712" s="3" t="s">
        <v>4037</v>
      </c>
      <c r="H712" s="3" t="s">
        <v>626</v>
      </c>
      <c r="I712" s="8">
        <v>0</v>
      </c>
      <c r="J712" s="3" t="s">
        <v>77</v>
      </c>
      <c r="K712" s="37">
        <v>2.5000000000000001E-3</v>
      </c>
      <c r="L712" s="37">
        <v>0</v>
      </c>
      <c r="M712" s="8">
        <v>26.41249832099129</v>
      </c>
      <c r="N712" s="8">
        <v>100</v>
      </c>
      <c r="O712" s="8">
        <v>2.6412498320993905E-2</v>
      </c>
      <c r="P712" s="37">
        <v>3.5100052715104563E-7</v>
      </c>
      <c r="Q712" s="37">
        <v>6.9962386329848287E-8</v>
      </c>
    </row>
    <row r="713" spans="2:17" ht="15" x14ac:dyDescent="0.25">
      <c r="B713" s="39" t="s">
        <v>4328</v>
      </c>
      <c r="C713" s="3" t="s">
        <v>3074</v>
      </c>
      <c r="D713" s="3" t="s">
        <v>4329</v>
      </c>
      <c r="E713" s="3"/>
      <c r="F713" s="3" t="s">
        <v>92</v>
      </c>
      <c r="G713" s="3" t="s">
        <v>3932</v>
      </c>
      <c r="H713" s="3" t="s">
        <v>626</v>
      </c>
      <c r="I713" s="8">
        <v>0</v>
      </c>
      <c r="J713" s="3" t="s">
        <v>77</v>
      </c>
      <c r="K713" s="37">
        <v>6.0000000000000001E-3</v>
      </c>
      <c r="L713" s="37">
        <v>0</v>
      </c>
      <c r="M713" s="8">
        <v>542.50636759301415</v>
      </c>
      <c r="N713" s="8">
        <v>100</v>
      </c>
      <c r="O713" s="8">
        <v>0.54250636759303461</v>
      </c>
      <c r="P713" s="37">
        <v>7.2094664690086977E-6</v>
      </c>
      <c r="Q713" s="37">
        <v>1.4370106006131994E-6</v>
      </c>
    </row>
    <row r="714" spans="2:17" ht="15" x14ac:dyDescent="0.25">
      <c r="B714" s="39" t="s">
        <v>4328</v>
      </c>
      <c r="C714" s="3" t="s">
        <v>3074</v>
      </c>
      <c r="D714" s="3" t="s">
        <v>4330</v>
      </c>
      <c r="E714" s="3"/>
      <c r="F714" s="3" t="s">
        <v>92</v>
      </c>
      <c r="G714" s="3" t="s">
        <v>4252</v>
      </c>
      <c r="H714" s="3" t="s">
        <v>626</v>
      </c>
      <c r="I714" s="8">
        <v>11.559999999999009</v>
      </c>
      <c r="J714" s="3" t="s">
        <v>77</v>
      </c>
      <c r="K714" s="37">
        <v>3.9E-2</v>
      </c>
      <c r="L714" s="37">
        <v>4.0300000000010411E-2</v>
      </c>
      <c r="M714" s="8">
        <v>7843.234225208791</v>
      </c>
      <c r="N714" s="8">
        <v>96.76</v>
      </c>
      <c r="O714" s="8">
        <v>7.5891134386991306</v>
      </c>
      <c r="P714" s="37">
        <v>1.0085311829343984E-4</v>
      </c>
      <c r="Q714" s="37">
        <v>2.0102319736913556E-5</v>
      </c>
    </row>
    <row r="715" spans="2:17" ht="15" x14ac:dyDescent="0.25">
      <c r="B715" s="39" t="s">
        <v>4328</v>
      </c>
      <c r="C715" s="3" t="s">
        <v>3074</v>
      </c>
      <c r="D715" s="3" t="s">
        <v>4331</v>
      </c>
      <c r="E715" s="3"/>
      <c r="F715" s="3" t="s">
        <v>92</v>
      </c>
      <c r="G715" s="3" t="s">
        <v>4332</v>
      </c>
      <c r="H715" s="3" t="s">
        <v>626</v>
      </c>
      <c r="I715" s="8">
        <v>11.590000000000266</v>
      </c>
      <c r="J715" s="3" t="s">
        <v>77</v>
      </c>
      <c r="K715" s="37">
        <v>3.8199999999999998E-2</v>
      </c>
      <c r="L715" s="37">
        <v>3.9700000000003247E-2</v>
      </c>
      <c r="M715" s="8">
        <v>13978.083744642066</v>
      </c>
      <c r="N715" s="8">
        <v>96.57</v>
      </c>
      <c r="O715" s="8">
        <v>13.498635459120393</v>
      </c>
      <c r="P715" s="37">
        <v>1.7938583864310351E-4</v>
      </c>
      <c r="Q715" s="37">
        <v>3.5755676628519407E-5</v>
      </c>
    </row>
    <row r="716" spans="2:17" ht="15" x14ac:dyDescent="0.25">
      <c r="B716" s="39" t="s">
        <v>4333</v>
      </c>
      <c r="C716" s="3" t="s">
        <v>3036</v>
      </c>
      <c r="D716" s="3" t="s">
        <v>4334</v>
      </c>
      <c r="E716" s="3"/>
      <c r="F716" s="3" t="s">
        <v>92</v>
      </c>
      <c r="G716" s="3" t="s">
        <v>4335</v>
      </c>
      <c r="H716" s="3" t="s">
        <v>626</v>
      </c>
      <c r="I716" s="8">
        <v>5.9200000000000008</v>
      </c>
      <c r="J716" s="3" t="s">
        <v>77</v>
      </c>
      <c r="K716" s="37">
        <v>2.98E-2</v>
      </c>
      <c r="L716" s="37">
        <v>2.9800000000000004E-2</v>
      </c>
      <c r="M716" s="8">
        <v>1212.6172940880001</v>
      </c>
      <c r="N716" s="8">
        <v>100.62</v>
      </c>
      <c r="O716" s="8">
        <v>1.220135532822</v>
      </c>
      <c r="P716" s="37">
        <v>1.621460454105684E-5</v>
      </c>
      <c r="Q716" s="37">
        <v>3.231939382811698E-6</v>
      </c>
    </row>
    <row r="717" spans="2:17" ht="15" x14ac:dyDescent="0.25">
      <c r="B717" s="39" t="s">
        <v>4333</v>
      </c>
      <c r="C717" s="3" t="s">
        <v>3036</v>
      </c>
      <c r="D717" s="3" t="s">
        <v>4336</v>
      </c>
      <c r="E717" s="3"/>
      <c r="F717" s="3" t="s">
        <v>92</v>
      </c>
      <c r="G717" s="3" t="s">
        <v>2725</v>
      </c>
      <c r="H717" s="3" t="s">
        <v>626</v>
      </c>
      <c r="I717" s="8">
        <v>5.53</v>
      </c>
      <c r="J717" s="3" t="s">
        <v>77</v>
      </c>
      <c r="K717" s="37">
        <v>3.0099999999999998E-2</v>
      </c>
      <c r="L717" s="37">
        <v>3.2600000000000004E-2</v>
      </c>
      <c r="M717" s="8">
        <v>2640.7702214999999</v>
      </c>
      <c r="N717" s="8">
        <v>99.2</v>
      </c>
      <c r="O717" s="8">
        <v>2.6196440597280004</v>
      </c>
      <c r="P717" s="37">
        <v>3.4812929649361268E-5</v>
      </c>
      <c r="Q717" s="37">
        <v>6.9390084771990554E-6</v>
      </c>
    </row>
    <row r="718" spans="2:17" ht="15" x14ac:dyDescent="0.25">
      <c r="B718" s="39" t="s">
        <v>4333</v>
      </c>
      <c r="C718" s="3" t="s">
        <v>3036</v>
      </c>
      <c r="D718" s="3" t="s">
        <v>4337</v>
      </c>
      <c r="E718" s="3"/>
      <c r="F718" s="3" t="s">
        <v>92</v>
      </c>
      <c r="G718" s="3" t="s">
        <v>2680</v>
      </c>
      <c r="H718" s="3" t="s">
        <v>626</v>
      </c>
      <c r="I718" s="8">
        <v>5.580000000000001</v>
      </c>
      <c r="J718" s="3" t="s">
        <v>77</v>
      </c>
      <c r="K718" s="37">
        <v>2.8900000000000002E-2</v>
      </c>
      <c r="L718" s="37">
        <v>3.0099999999999998E-2</v>
      </c>
      <c r="M718" s="8">
        <v>3322.7079788999999</v>
      </c>
      <c r="N718" s="8">
        <v>99.75</v>
      </c>
      <c r="O718" s="8">
        <v>3.3144012945974999</v>
      </c>
      <c r="P718" s="37">
        <v>4.4045685775553446E-5</v>
      </c>
      <c r="Q718" s="37">
        <v>8.7793067133095711E-6</v>
      </c>
    </row>
    <row r="719" spans="2:17" ht="15" x14ac:dyDescent="0.25">
      <c r="B719" s="39" t="s">
        <v>4338</v>
      </c>
      <c r="C719" s="3" t="s">
        <v>3036</v>
      </c>
      <c r="D719" s="3" t="s">
        <v>4339</v>
      </c>
      <c r="E719" s="3"/>
      <c r="F719" s="3" t="s">
        <v>92</v>
      </c>
      <c r="G719" s="3" t="s">
        <v>3719</v>
      </c>
      <c r="H719" s="3" t="s">
        <v>626</v>
      </c>
      <c r="I719" s="8">
        <v>5.95</v>
      </c>
      <c r="J719" s="3" t="s">
        <v>77</v>
      </c>
      <c r="K719" s="37">
        <v>3.4300000000000004E-2</v>
      </c>
      <c r="L719" s="37">
        <v>1.9500000000000003E-2</v>
      </c>
      <c r="M719" s="8">
        <v>1635.0653334374999</v>
      </c>
      <c r="N719" s="8">
        <v>109.64</v>
      </c>
      <c r="O719" s="8">
        <v>1.7926855887585</v>
      </c>
      <c r="P719" s="37">
        <v>2.3823327086410883E-5</v>
      </c>
      <c r="Q719" s="37">
        <v>4.7485307979739085E-6</v>
      </c>
    </row>
    <row r="720" spans="2:17" x14ac:dyDescent="0.2">
      <c r="B720" s="40"/>
      <c r="C720" s="41"/>
      <c r="D720" s="41"/>
      <c r="E720" s="41"/>
      <c r="F720" s="41"/>
      <c r="G720" s="41"/>
      <c r="H720" s="41"/>
      <c r="I720" s="12"/>
      <c r="J720" s="41"/>
      <c r="K720" s="12"/>
      <c r="L720" s="12"/>
      <c r="M720" s="12"/>
      <c r="N720" s="12"/>
      <c r="O720" s="12"/>
      <c r="P720" s="12"/>
      <c r="Q720" s="12"/>
    </row>
    <row r="721" spans="2:17" ht="15" x14ac:dyDescent="0.25">
      <c r="B721" s="7" t="s">
        <v>4340</v>
      </c>
      <c r="C721" s="33"/>
      <c r="D721" s="33"/>
      <c r="E721" s="33"/>
      <c r="F721" s="33"/>
      <c r="G721" s="33"/>
      <c r="H721" s="33"/>
      <c r="I721" s="8">
        <v>1.3064077806844567</v>
      </c>
      <c r="J721" s="33"/>
      <c r="K721" s="37"/>
      <c r="L721" s="37">
        <v>2.0278193508555458E-2</v>
      </c>
      <c r="M721" s="8"/>
      <c r="N721" s="8"/>
      <c r="O721" s="8">
        <v>939.44271522062911</v>
      </c>
      <c r="P721" s="37">
        <v>1.2484426284224449E-2</v>
      </c>
      <c r="Q721" s="37">
        <v>2.4884300371080547E-3</v>
      </c>
    </row>
    <row r="722" spans="2:17" ht="15" x14ac:dyDescent="0.25">
      <c r="B722" s="38" t="s">
        <v>4340</v>
      </c>
      <c r="C722" s="33"/>
      <c r="D722" s="33"/>
      <c r="E722" s="33"/>
      <c r="F722" s="33"/>
      <c r="G722" s="33"/>
      <c r="H722" s="33"/>
      <c r="I722" s="4"/>
      <c r="J722" s="33"/>
      <c r="K722" s="4"/>
      <c r="L722" s="4"/>
      <c r="M722" s="4"/>
      <c r="N722" s="4"/>
      <c r="O722" s="4"/>
      <c r="P722" s="4"/>
      <c r="Q722" s="4"/>
    </row>
    <row r="723" spans="2:17" ht="15" x14ac:dyDescent="0.25">
      <c r="B723" s="39" t="s">
        <v>4341</v>
      </c>
      <c r="C723" s="3" t="s">
        <v>3036</v>
      </c>
      <c r="D723" s="3" t="s">
        <v>4342</v>
      </c>
      <c r="E723" s="3"/>
      <c r="F723" s="3" t="s">
        <v>451</v>
      </c>
      <c r="G723" s="3" t="s">
        <v>4343</v>
      </c>
      <c r="H723" s="3" t="s">
        <v>140</v>
      </c>
      <c r="I723" s="8">
        <v>0.66999999999994708</v>
      </c>
      <c r="J723" s="3" t="s">
        <v>77</v>
      </c>
      <c r="K723" s="37">
        <v>4.4999999999999998E-2</v>
      </c>
      <c r="L723" s="37">
        <v>1.1299999999997413E-2</v>
      </c>
      <c r="M723" s="8">
        <v>22057.325037331593</v>
      </c>
      <c r="N723" s="8">
        <v>102.45</v>
      </c>
      <c r="O723" s="8">
        <v>22.597729512412169</v>
      </c>
      <c r="P723" s="37">
        <v>3.0030536584904692E-4</v>
      </c>
      <c r="Q723" s="37">
        <v>5.9857687944201313E-5</v>
      </c>
    </row>
    <row r="724" spans="2:17" ht="15" x14ac:dyDescent="0.25">
      <c r="B724" s="39" t="s">
        <v>4341</v>
      </c>
      <c r="C724" s="3" t="s">
        <v>3036</v>
      </c>
      <c r="D724" s="3" t="s">
        <v>4344</v>
      </c>
      <c r="E724" s="3"/>
      <c r="F724" s="3" t="s">
        <v>451</v>
      </c>
      <c r="G724" s="3" t="s">
        <v>4345</v>
      </c>
      <c r="H724" s="3" t="s">
        <v>140</v>
      </c>
      <c r="I724" s="8">
        <v>0.71999999999986175</v>
      </c>
      <c r="J724" s="3" t="s">
        <v>77</v>
      </c>
      <c r="K724" s="37">
        <v>4.4000000000000004E-2</v>
      </c>
      <c r="L724" s="37">
        <v>1.1499999999997138E-2</v>
      </c>
      <c r="M724" s="8">
        <v>17686.871368614437</v>
      </c>
      <c r="N724" s="8">
        <v>102.48</v>
      </c>
      <c r="O724" s="8">
        <v>18.125505785983432</v>
      </c>
      <c r="P724" s="37">
        <v>2.4087316574300145E-4</v>
      </c>
      <c r="Q724" s="37">
        <v>4.8011499056676679E-5</v>
      </c>
    </row>
    <row r="725" spans="2:17" ht="15" x14ac:dyDescent="0.25">
      <c r="B725" s="39" t="s">
        <v>4341</v>
      </c>
      <c r="C725" s="3" t="s">
        <v>3036</v>
      </c>
      <c r="D725" s="3" t="s">
        <v>4346</v>
      </c>
      <c r="E725" s="3"/>
      <c r="F725" s="3" t="s">
        <v>451</v>
      </c>
      <c r="G725" s="3" t="s">
        <v>4347</v>
      </c>
      <c r="H725" s="3" t="s">
        <v>140</v>
      </c>
      <c r="I725" s="8">
        <v>0.92999999999970284</v>
      </c>
      <c r="J725" s="3" t="s">
        <v>77</v>
      </c>
      <c r="K725" s="37">
        <v>4.7E-2</v>
      </c>
      <c r="L725" s="37">
        <v>1.4600000000002977E-2</v>
      </c>
      <c r="M725" s="8">
        <v>21968.89667115653</v>
      </c>
      <c r="N725" s="8">
        <v>103.17</v>
      </c>
      <c r="O725" s="8">
        <v>22.665310691227777</v>
      </c>
      <c r="P725" s="37">
        <v>3.0120346451057768E-4</v>
      </c>
      <c r="Q725" s="37">
        <v>6.0036699428971228E-5</v>
      </c>
    </row>
    <row r="726" spans="2:17" ht="15" x14ac:dyDescent="0.25">
      <c r="B726" s="39" t="s">
        <v>4348</v>
      </c>
      <c r="C726" s="3" t="s">
        <v>3036</v>
      </c>
      <c r="D726" s="3" t="s">
        <v>4349</v>
      </c>
      <c r="E726" s="3"/>
      <c r="F726" s="3" t="s">
        <v>451</v>
      </c>
      <c r="G726" s="3" t="s">
        <v>4350</v>
      </c>
      <c r="H726" s="3" t="s">
        <v>140</v>
      </c>
      <c r="I726" s="8">
        <v>0.96000000000000008</v>
      </c>
      <c r="J726" s="3" t="s">
        <v>77</v>
      </c>
      <c r="K726" s="37">
        <v>9.300000000000001E-3</v>
      </c>
      <c r="L726" s="37">
        <v>3.4999999999999996E-3</v>
      </c>
      <c r="M726" s="8">
        <v>26554.002461134503</v>
      </c>
      <c r="N726" s="8">
        <v>100.63</v>
      </c>
      <c r="O726" s="8">
        <v>26.7212926938885</v>
      </c>
      <c r="P726" s="37">
        <v>3.5510415212245273E-4</v>
      </c>
      <c r="Q726" s="37">
        <v>7.0780332097430715E-5</v>
      </c>
    </row>
    <row r="727" spans="2:17" ht="15" x14ac:dyDescent="0.25">
      <c r="B727" s="39" t="s">
        <v>4348</v>
      </c>
      <c r="C727" s="3" t="s">
        <v>3036</v>
      </c>
      <c r="D727" s="3" t="s">
        <v>4351</v>
      </c>
      <c r="E727" s="3"/>
      <c r="F727" s="3" t="s">
        <v>451</v>
      </c>
      <c r="G727" s="3" t="s">
        <v>4352</v>
      </c>
      <c r="H727" s="3" t="s">
        <v>140</v>
      </c>
      <c r="I727" s="8">
        <v>0.17000000000000004</v>
      </c>
      <c r="J727" s="3" t="s">
        <v>77</v>
      </c>
      <c r="K727" s="37">
        <v>8.0000000000000002E-3</v>
      </c>
      <c r="L727" s="37">
        <v>6.5000000000000006E-3</v>
      </c>
      <c r="M727" s="8">
        <v>14516.785125</v>
      </c>
      <c r="N727" s="8">
        <v>100.09</v>
      </c>
      <c r="O727" s="8">
        <v>14.5298502316125</v>
      </c>
      <c r="P727" s="37">
        <v>1.9308984060277326E-4</v>
      </c>
      <c r="Q727" s="37">
        <v>3.8487195829215168E-5</v>
      </c>
    </row>
    <row r="728" spans="2:17" ht="15" x14ac:dyDescent="0.25">
      <c r="B728" s="39" t="s">
        <v>4348</v>
      </c>
      <c r="C728" s="3" t="s">
        <v>3036</v>
      </c>
      <c r="D728" s="3" t="s">
        <v>4353</v>
      </c>
      <c r="E728" s="3"/>
      <c r="F728" s="3" t="s">
        <v>451</v>
      </c>
      <c r="G728" s="3" t="s">
        <v>4352</v>
      </c>
      <c r="H728" s="3" t="s">
        <v>140</v>
      </c>
      <c r="I728" s="8">
        <v>9.0000000000000011E-2</v>
      </c>
      <c r="J728" s="3" t="s">
        <v>77</v>
      </c>
      <c r="K728" s="37">
        <v>8.0000000000000002E-3</v>
      </c>
      <c r="L728" s="37">
        <v>7.2000000000000007E-3</v>
      </c>
      <c r="M728" s="8">
        <v>2853.8439108405005</v>
      </c>
      <c r="N728" s="8">
        <v>100.07</v>
      </c>
      <c r="O728" s="8">
        <v>2.8558416602789998</v>
      </c>
      <c r="P728" s="37">
        <v>3.7951802818330508E-5</v>
      </c>
      <c r="Q728" s="37">
        <v>7.5646572734281261E-6</v>
      </c>
    </row>
    <row r="729" spans="2:17" ht="15" x14ac:dyDescent="0.25">
      <c r="B729" s="39" t="s">
        <v>4348</v>
      </c>
      <c r="C729" s="3" t="s">
        <v>3036</v>
      </c>
      <c r="D729" s="3" t="s">
        <v>4354</v>
      </c>
      <c r="E729" s="3"/>
      <c r="F729" s="3" t="s">
        <v>451</v>
      </c>
      <c r="G729" s="3" t="s">
        <v>3358</v>
      </c>
      <c r="H729" s="3" t="s">
        <v>140</v>
      </c>
      <c r="I729" s="8">
        <v>1.1700000000000004</v>
      </c>
      <c r="J729" s="3" t="s">
        <v>77</v>
      </c>
      <c r="K729" s="37">
        <v>1.15E-2</v>
      </c>
      <c r="L729" s="37">
        <v>3.8E-3</v>
      </c>
      <c r="M729" s="8">
        <v>17181.011559340499</v>
      </c>
      <c r="N729" s="8">
        <v>100.99</v>
      </c>
      <c r="O729" s="8">
        <v>17.351103574446</v>
      </c>
      <c r="P729" s="37">
        <v>2.3058199293635626E-4</v>
      </c>
      <c r="Q729" s="37">
        <v>4.5960234309214047E-5</v>
      </c>
    </row>
    <row r="730" spans="2:17" ht="15" x14ac:dyDescent="0.25">
      <c r="B730" s="39" t="s">
        <v>4348</v>
      </c>
      <c r="C730" s="3" t="s">
        <v>3036</v>
      </c>
      <c r="D730" s="3" t="s">
        <v>4355</v>
      </c>
      <c r="E730" s="3"/>
      <c r="F730" s="3" t="s">
        <v>451</v>
      </c>
      <c r="G730" s="3" t="s">
        <v>4356</v>
      </c>
      <c r="H730" s="3" t="s">
        <v>140</v>
      </c>
      <c r="I730" s="8">
        <v>0.79000000000009563</v>
      </c>
      <c r="J730" s="3" t="s">
        <v>77</v>
      </c>
      <c r="K730" s="37">
        <v>1.9E-2</v>
      </c>
      <c r="L730" s="37">
        <v>1.4600000000001091E-2</v>
      </c>
      <c r="M730" s="8">
        <v>54622.421736986638</v>
      </c>
      <c r="N730" s="8">
        <v>100.51</v>
      </c>
      <c r="O730" s="8">
        <v>54.9009960844555</v>
      </c>
      <c r="P730" s="37">
        <v>7.2958939107416589E-4</v>
      </c>
      <c r="Q730" s="37">
        <v>1.4542375549915894E-4</v>
      </c>
    </row>
    <row r="731" spans="2:17" ht="15" x14ac:dyDescent="0.25">
      <c r="B731" s="39" t="s">
        <v>4357</v>
      </c>
      <c r="C731" s="3" t="s">
        <v>3036</v>
      </c>
      <c r="D731" s="3" t="s">
        <v>4358</v>
      </c>
      <c r="E731" s="3"/>
      <c r="F731" s="3" t="s">
        <v>451</v>
      </c>
      <c r="G731" s="3" t="s">
        <v>4359</v>
      </c>
      <c r="H731" s="3" t="s">
        <v>140</v>
      </c>
      <c r="I731" s="8">
        <v>0.53</v>
      </c>
      <c r="J731" s="3" t="s">
        <v>77</v>
      </c>
      <c r="K731" s="37">
        <v>1.41E-2</v>
      </c>
      <c r="L731" s="37">
        <v>8.1000000000000013E-3</v>
      </c>
      <c r="M731" s="8">
        <v>34041.470920644002</v>
      </c>
      <c r="N731" s="8">
        <v>101.01</v>
      </c>
      <c r="O731" s="8">
        <v>34.385289714045001</v>
      </c>
      <c r="P731" s="37">
        <v>4.5695241204343046E-4</v>
      </c>
      <c r="Q731" s="37">
        <v>9.1081006188862822E-5</v>
      </c>
    </row>
    <row r="732" spans="2:17" ht="15" x14ac:dyDescent="0.25">
      <c r="B732" s="39" t="s">
        <v>4357</v>
      </c>
      <c r="C732" s="3" t="s">
        <v>3036</v>
      </c>
      <c r="D732" s="3" t="s">
        <v>4360</v>
      </c>
      <c r="E732" s="3"/>
      <c r="F732" s="3" t="s">
        <v>451</v>
      </c>
      <c r="G732" s="3" t="s">
        <v>4361</v>
      </c>
      <c r="H732" s="3" t="s">
        <v>140</v>
      </c>
      <c r="I732" s="8">
        <v>0.56999999999999995</v>
      </c>
      <c r="J732" s="3" t="s">
        <v>77</v>
      </c>
      <c r="K732" s="37">
        <v>1.9699999999999999E-2</v>
      </c>
      <c r="L732" s="37">
        <v>1.2699999999999999E-2</v>
      </c>
      <c r="M732" s="8">
        <v>36468.627890878503</v>
      </c>
      <c r="N732" s="8">
        <v>100.51</v>
      </c>
      <c r="O732" s="8">
        <v>36.654617969637002</v>
      </c>
      <c r="P732" s="37">
        <v>4.87109930817731E-4</v>
      </c>
      <c r="Q732" s="37">
        <v>9.7092085421029677E-5</v>
      </c>
    </row>
    <row r="733" spans="2:17" ht="15" x14ac:dyDescent="0.25">
      <c r="B733" s="39" t="s">
        <v>4357</v>
      </c>
      <c r="C733" s="3" t="s">
        <v>3036</v>
      </c>
      <c r="D733" s="3" t="s">
        <v>4362</v>
      </c>
      <c r="E733" s="3"/>
      <c r="F733" s="3" t="s">
        <v>451</v>
      </c>
      <c r="G733" s="3" t="s">
        <v>4363</v>
      </c>
      <c r="H733" s="3" t="s">
        <v>140</v>
      </c>
      <c r="I733" s="8">
        <v>0.73000000000004428</v>
      </c>
      <c r="J733" s="3" t="s">
        <v>77</v>
      </c>
      <c r="K733" s="37">
        <v>1.9799999999999998E-2</v>
      </c>
      <c r="L733" s="37">
        <v>1.4699999999999725E-2</v>
      </c>
      <c r="M733" s="8">
        <v>100509.98778688305</v>
      </c>
      <c r="N733" s="8">
        <v>100.49</v>
      </c>
      <c r="O733" s="8">
        <v>101.00248672285146</v>
      </c>
      <c r="P733" s="37">
        <v>1.3422405428080418E-3</v>
      </c>
      <c r="Q733" s="37">
        <v>2.6753906088326432E-4</v>
      </c>
    </row>
    <row r="734" spans="2:17" ht="15" x14ac:dyDescent="0.25">
      <c r="B734" s="39" t="s">
        <v>4357</v>
      </c>
      <c r="C734" s="3" t="s">
        <v>3036</v>
      </c>
      <c r="D734" s="3" t="s">
        <v>4364</v>
      </c>
      <c r="E734" s="3"/>
      <c r="F734" s="3" t="s">
        <v>451</v>
      </c>
      <c r="G734" s="3" t="s">
        <v>3954</v>
      </c>
      <c r="H734" s="3" t="s">
        <v>140</v>
      </c>
      <c r="I734" s="8">
        <v>0.73000000000013721</v>
      </c>
      <c r="J734" s="3" t="s">
        <v>77</v>
      </c>
      <c r="K734" s="37">
        <v>2.0299999999999999E-2</v>
      </c>
      <c r="L734" s="37">
        <v>1.459999999999986E-2</v>
      </c>
      <c r="M734" s="8">
        <v>59145.332528131388</v>
      </c>
      <c r="N734" s="8">
        <v>100.54</v>
      </c>
      <c r="O734" s="8">
        <v>59.464717335126146</v>
      </c>
      <c r="P734" s="37">
        <v>7.9023751853595111E-4</v>
      </c>
      <c r="Q734" s="37">
        <v>1.5751230635719618E-4</v>
      </c>
    </row>
    <row r="735" spans="2:17" ht="15" x14ac:dyDescent="0.25">
      <c r="B735" s="39" t="s">
        <v>4365</v>
      </c>
      <c r="C735" s="3" t="s">
        <v>3036</v>
      </c>
      <c r="D735" s="3" t="s">
        <v>4366</v>
      </c>
      <c r="E735" s="3"/>
      <c r="F735" s="3" t="s">
        <v>564</v>
      </c>
      <c r="G735" s="3" t="s">
        <v>4367</v>
      </c>
      <c r="H735" s="3" t="s">
        <v>140</v>
      </c>
      <c r="I735" s="8">
        <v>0.70000000000002027</v>
      </c>
      <c r="J735" s="3" t="s">
        <v>77</v>
      </c>
      <c r="K735" s="37">
        <v>3.7499999999999999E-2</v>
      </c>
      <c r="L735" s="37">
        <v>2.3599999999998702E-2</v>
      </c>
      <c r="M735" s="8">
        <v>43839.609055894143</v>
      </c>
      <c r="N735" s="8">
        <v>101.16</v>
      </c>
      <c r="O735" s="8">
        <v>44.348148507743062</v>
      </c>
      <c r="P735" s="37">
        <v>5.8935066706726112E-4</v>
      </c>
      <c r="Q735" s="37">
        <v>1.1747098896911354E-4</v>
      </c>
    </row>
    <row r="736" spans="2:17" ht="15" x14ac:dyDescent="0.25">
      <c r="B736" s="39" t="s">
        <v>4365</v>
      </c>
      <c r="C736" s="3" t="s">
        <v>3036</v>
      </c>
      <c r="D736" s="3" t="s">
        <v>4368</v>
      </c>
      <c r="E736" s="3"/>
      <c r="F736" s="3" t="s">
        <v>564</v>
      </c>
      <c r="G736" s="3" t="s">
        <v>3688</v>
      </c>
      <c r="H736" s="3" t="s">
        <v>140</v>
      </c>
      <c r="I736" s="8">
        <v>0.69999999999995843</v>
      </c>
      <c r="J736" s="3" t="s">
        <v>77</v>
      </c>
      <c r="K736" s="37">
        <v>3.7499999999999999E-2</v>
      </c>
      <c r="L736" s="37">
        <v>2.4000000000002148E-2</v>
      </c>
      <c r="M736" s="8">
        <v>27074.073871771914</v>
      </c>
      <c r="N736" s="8">
        <v>101.13</v>
      </c>
      <c r="O736" s="8">
        <v>27.380010906957647</v>
      </c>
      <c r="P736" s="37">
        <v>3.6385797908805595E-4</v>
      </c>
      <c r="Q736" s="37">
        <v>7.2525168861646238E-5</v>
      </c>
    </row>
    <row r="737" spans="2:17" ht="15" x14ac:dyDescent="0.25">
      <c r="B737" s="39" t="s">
        <v>4369</v>
      </c>
      <c r="C737" s="3" t="s">
        <v>3036</v>
      </c>
      <c r="D737" s="3" t="s">
        <v>4370</v>
      </c>
      <c r="E737" s="3"/>
      <c r="F737" s="3" t="s">
        <v>564</v>
      </c>
      <c r="G737" s="3" t="s">
        <v>3573</v>
      </c>
      <c r="H737" s="3" t="s">
        <v>140</v>
      </c>
      <c r="I737" s="8">
        <v>2.3400000000006811</v>
      </c>
      <c r="J737" s="3" t="s">
        <v>77</v>
      </c>
      <c r="K737" s="37">
        <v>3.6000000000000004E-2</v>
      </c>
      <c r="L737" s="37">
        <v>6.8999999999890529E-3</v>
      </c>
      <c r="M737" s="8">
        <v>6799.2001119704619</v>
      </c>
      <c r="N737" s="8">
        <v>107.19</v>
      </c>
      <c r="O737" s="8">
        <v>7.2880626030628122</v>
      </c>
      <c r="P737" s="37">
        <v>9.68523986067444E-5</v>
      </c>
      <c r="Q737" s="37">
        <v>1.9304885332498641E-5</v>
      </c>
    </row>
    <row r="738" spans="2:17" ht="15" x14ac:dyDescent="0.25">
      <c r="B738" s="39" t="s">
        <v>4371</v>
      </c>
      <c r="C738" s="3" t="s">
        <v>3074</v>
      </c>
      <c r="D738" s="3" t="s">
        <v>4372</v>
      </c>
      <c r="E738" s="3"/>
      <c r="F738" s="3" t="s">
        <v>596</v>
      </c>
      <c r="G738" s="3" t="s">
        <v>3166</v>
      </c>
      <c r="H738" s="3" t="s">
        <v>140</v>
      </c>
      <c r="I738" s="8">
        <v>1.9099999999999968</v>
      </c>
      <c r="J738" s="3" t="s">
        <v>77</v>
      </c>
      <c r="K738" s="37">
        <v>2.9399999999999999E-2</v>
      </c>
      <c r="L738" s="37">
        <v>3.3200000000000285E-2</v>
      </c>
      <c r="M738" s="8">
        <v>223757.10363113802</v>
      </c>
      <c r="N738" s="8">
        <v>99.44</v>
      </c>
      <c r="O738" s="8">
        <v>222.50406385504184</v>
      </c>
      <c r="P738" s="37">
        <v>2.9568972520972307E-3</v>
      </c>
      <c r="Q738" s="37">
        <v>5.8937685811471857E-4</v>
      </c>
    </row>
    <row r="739" spans="2:17" ht="15" x14ac:dyDescent="0.25">
      <c r="B739" s="39" t="s">
        <v>4371</v>
      </c>
      <c r="C739" s="3" t="s">
        <v>3074</v>
      </c>
      <c r="D739" s="3" t="s">
        <v>4373</v>
      </c>
      <c r="E739" s="3"/>
      <c r="F739" s="3" t="s">
        <v>596</v>
      </c>
      <c r="G739" s="3" t="s">
        <v>3166</v>
      </c>
      <c r="H739" s="3" t="s">
        <v>140</v>
      </c>
      <c r="I739" s="8">
        <v>1.9299999999999764</v>
      </c>
      <c r="J739" s="3" t="s">
        <v>77</v>
      </c>
      <c r="K739" s="37">
        <v>2.29E-2</v>
      </c>
      <c r="L739" s="37">
        <v>2.1799999999999948E-2</v>
      </c>
      <c r="M739" s="8">
        <v>225989.71821949727</v>
      </c>
      <c r="N739" s="8">
        <v>100.3</v>
      </c>
      <c r="O739" s="8">
        <v>226.66768737185922</v>
      </c>
      <c r="P739" s="37">
        <v>3.0122284075032976E-3</v>
      </c>
      <c r="Q739" s="37">
        <v>6.004056155414283E-4</v>
      </c>
    </row>
    <row r="740" spans="2:17" x14ac:dyDescent="0.2">
      <c r="B740" s="40"/>
      <c r="C740" s="41"/>
      <c r="D740" s="41"/>
      <c r="E740" s="41"/>
      <c r="F740" s="41"/>
      <c r="G740" s="41"/>
      <c r="H740" s="41"/>
      <c r="I740" s="12"/>
      <c r="J740" s="41"/>
      <c r="K740" s="12"/>
      <c r="L740" s="12"/>
      <c r="M740" s="12"/>
      <c r="N740" s="12"/>
      <c r="O740" s="12"/>
      <c r="P740" s="12"/>
      <c r="Q740" s="12"/>
    </row>
    <row r="741" spans="2:17" ht="15" x14ac:dyDescent="0.25">
      <c r="B741" s="7" t="s">
        <v>4374</v>
      </c>
      <c r="C741" s="33"/>
      <c r="D741" s="33"/>
      <c r="E741" s="33"/>
      <c r="F741" s="33"/>
      <c r="G741" s="33"/>
      <c r="H741" s="33"/>
      <c r="I741" s="8">
        <v>0</v>
      </c>
      <c r="J741" s="33"/>
      <c r="K741" s="37"/>
      <c r="L741" s="37">
        <v>0</v>
      </c>
      <c r="M741" s="8"/>
      <c r="N741" s="8"/>
      <c r="O741" s="8">
        <v>0</v>
      </c>
      <c r="P741" s="37">
        <v>0</v>
      </c>
      <c r="Q741" s="37">
        <v>0</v>
      </c>
    </row>
    <row r="742" spans="2:17" ht="15" x14ac:dyDescent="0.25">
      <c r="B742" s="38" t="s">
        <v>4375</v>
      </c>
      <c r="C742" s="33"/>
      <c r="D742" s="33"/>
      <c r="E742" s="33"/>
      <c r="F742" s="33"/>
      <c r="G742" s="33"/>
      <c r="H742" s="33"/>
      <c r="I742" s="4"/>
      <c r="J742" s="33"/>
      <c r="K742" s="4"/>
      <c r="L742" s="4"/>
      <c r="M742" s="4"/>
      <c r="N742" s="4"/>
      <c r="O742" s="4"/>
      <c r="P742" s="4"/>
      <c r="Q742" s="4"/>
    </row>
    <row r="743" spans="2:17" ht="15" x14ac:dyDescent="0.25">
      <c r="B743" s="39"/>
      <c r="C743" s="3" t="s">
        <v>91</v>
      </c>
      <c r="D743" s="3"/>
      <c r="E743" s="3"/>
      <c r="F743" s="3"/>
      <c r="G743" s="3" t="s">
        <v>91</v>
      </c>
      <c r="H743" s="3"/>
      <c r="I743" s="8">
        <v>0</v>
      </c>
      <c r="J743" s="3" t="s">
        <v>91</v>
      </c>
      <c r="K743" s="37">
        <v>0</v>
      </c>
      <c r="L743" s="37">
        <v>0</v>
      </c>
      <c r="M743" s="8">
        <v>0</v>
      </c>
      <c r="N743" s="8">
        <v>0</v>
      </c>
      <c r="O743" s="8">
        <v>0</v>
      </c>
      <c r="P743" s="37">
        <v>0</v>
      </c>
      <c r="Q743" s="37">
        <v>0</v>
      </c>
    </row>
    <row r="744" spans="2:17" ht="15" x14ac:dyDescent="0.25">
      <c r="B744" s="38" t="s">
        <v>4376</v>
      </c>
      <c r="C744" s="33"/>
      <c r="D744" s="33"/>
      <c r="E744" s="33"/>
      <c r="F744" s="33"/>
      <c r="G744" s="33"/>
      <c r="H744" s="33"/>
      <c r="I744" s="4"/>
      <c r="J744" s="33"/>
      <c r="K744" s="4"/>
      <c r="L744" s="4"/>
      <c r="M744" s="4"/>
      <c r="N744" s="4"/>
      <c r="O744" s="4"/>
      <c r="P744" s="4"/>
      <c r="Q744" s="4"/>
    </row>
    <row r="745" spans="2:17" ht="15" x14ac:dyDescent="0.25">
      <c r="B745" s="39"/>
      <c r="C745" s="3" t="s">
        <v>91</v>
      </c>
      <c r="D745" s="3"/>
      <c r="E745" s="3"/>
      <c r="F745" s="3"/>
      <c r="G745" s="3" t="s">
        <v>91</v>
      </c>
      <c r="H745" s="3"/>
      <c r="I745" s="8">
        <v>0</v>
      </c>
      <c r="J745" s="3" t="s">
        <v>91</v>
      </c>
      <c r="K745" s="37">
        <v>0</v>
      </c>
      <c r="L745" s="37">
        <v>0</v>
      </c>
      <c r="M745" s="8">
        <v>0</v>
      </c>
      <c r="N745" s="8">
        <v>0</v>
      </c>
      <c r="O745" s="8">
        <v>0</v>
      </c>
      <c r="P745" s="37">
        <v>0</v>
      </c>
      <c r="Q745" s="37">
        <v>0</v>
      </c>
    </row>
    <row r="746" spans="2:17" x14ac:dyDescent="0.2">
      <c r="B746" s="40"/>
      <c r="C746" s="41"/>
      <c r="D746" s="41"/>
      <c r="E746" s="41"/>
      <c r="F746" s="41"/>
      <c r="G746" s="41"/>
      <c r="H746" s="41"/>
      <c r="I746" s="12"/>
      <c r="J746" s="41"/>
      <c r="K746" s="12"/>
      <c r="L746" s="12"/>
      <c r="M746" s="12"/>
      <c r="N746" s="12"/>
      <c r="O746" s="12"/>
      <c r="P746" s="12"/>
      <c r="Q746" s="12"/>
    </row>
    <row r="747" spans="2:17" ht="15" x14ac:dyDescent="0.25">
      <c r="B747" s="7" t="s">
        <v>4377</v>
      </c>
      <c r="C747" s="33"/>
      <c r="D747" s="33"/>
      <c r="E747" s="33"/>
      <c r="F747" s="33"/>
      <c r="G747" s="33"/>
      <c r="H747" s="33"/>
      <c r="I747" s="8">
        <v>0</v>
      </c>
      <c r="J747" s="33"/>
      <c r="K747" s="37"/>
      <c r="L747" s="37">
        <v>0</v>
      </c>
      <c r="M747" s="8"/>
      <c r="N747" s="8"/>
      <c r="O747" s="8">
        <v>0</v>
      </c>
      <c r="P747" s="37">
        <v>0</v>
      </c>
      <c r="Q747" s="37">
        <v>0</v>
      </c>
    </row>
    <row r="748" spans="2:17" ht="15" x14ac:dyDescent="0.25">
      <c r="B748" s="38" t="s">
        <v>4377</v>
      </c>
      <c r="C748" s="33"/>
      <c r="D748" s="33"/>
      <c r="E748" s="33"/>
      <c r="F748" s="33"/>
      <c r="G748" s="33"/>
      <c r="H748" s="33"/>
      <c r="I748" s="4"/>
      <c r="J748" s="33"/>
      <c r="K748" s="4"/>
      <c r="L748" s="4"/>
      <c r="M748" s="4"/>
      <c r="N748" s="4"/>
      <c r="O748" s="4"/>
      <c r="P748" s="4"/>
      <c r="Q748" s="4"/>
    </row>
    <row r="749" spans="2:17" ht="15" x14ac:dyDescent="0.25">
      <c r="B749" s="39"/>
      <c r="C749" s="3" t="s">
        <v>91</v>
      </c>
      <c r="D749" s="3"/>
      <c r="E749" s="3"/>
      <c r="F749" s="3"/>
      <c r="G749" s="3" t="s">
        <v>91</v>
      </c>
      <c r="H749" s="3"/>
      <c r="I749" s="8">
        <v>0</v>
      </c>
      <c r="J749" s="3" t="s">
        <v>91</v>
      </c>
      <c r="K749" s="37">
        <v>0</v>
      </c>
      <c r="L749" s="37">
        <v>0</v>
      </c>
      <c r="M749" s="8">
        <v>0</v>
      </c>
      <c r="N749" s="8">
        <v>0</v>
      </c>
      <c r="O749" s="8">
        <v>0</v>
      </c>
      <c r="P749" s="37">
        <v>0</v>
      </c>
      <c r="Q749" s="37">
        <v>0</v>
      </c>
    </row>
    <row r="750" spans="2:17" x14ac:dyDescent="0.2">
      <c r="B750" s="40"/>
      <c r="C750" s="41"/>
      <c r="D750" s="41"/>
      <c r="E750" s="41"/>
      <c r="F750" s="41"/>
      <c r="G750" s="41"/>
      <c r="H750" s="41"/>
      <c r="I750" s="12"/>
      <c r="J750" s="41"/>
      <c r="K750" s="12"/>
      <c r="L750" s="12"/>
      <c r="M750" s="12"/>
      <c r="N750" s="12"/>
      <c r="O750" s="12"/>
      <c r="P750" s="12"/>
      <c r="Q750" s="12"/>
    </row>
    <row r="751" spans="2:17" ht="15" x14ac:dyDescent="0.25">
      <c r="B751" s="7" t="s">
        <v>4378</v>
      </c>
      <c r="C751" s="33"/>
      <c r="D751" s="33"/>
      <c r="E751" s="33"/>
      <c r="F751" s="33"/>
      <c r="G751" s="33"/>
      <c r="H751" s="33"/>
      <c r="I751" s="8">
        <v>0</v>
      </c>
      <c r="J751" s="33"/>
      <c r="K751" s="37"/>
      <c r="L751" s="37">
        <v>0</v>
      </c>
      <c r="M751" s="8"/>
      <c r="N751" s="8"/>
      <c r="O751" s="8">
        <v>0</v>
      </c>
      <c r="P751" s="37">
        <v>0</v>
      </c>
      <c r="Q751" s="37">
        <v>0</v>
      </c>
    </row>
    <row r="752" spans="2:17" ht="15" x14ac:dyDescent="0.25">
      <c r="B752" s="38" t="s">
        <v>4378</v>
      </c>
      <c r="C752" s="33"/>
      <c r="D752" s="33"/>
      <c r="E752" s="33"/>
      <c r="F752" s="33"/>
      <c r="G752" s="33"/>
      <c r="H752" s="33"/>
      <c r="I752" s="4"/>
      <c r="J752" s="33"/>
      <c r="K752" s="4"/>
      <c r="L752" s="4"/>
      <c r="M752" s="4"/>
      <c r="N752" s="4"/>
      <c r="O752" s="4"/>
      <c r="P752" s="4"/>
      <c r="Q752" s="4"/>
    </row>
    <row r="753" spans="2:17" ht="15" x14ac:dyDescent="0.25">
      <c r="B753" s="39"/>
      <c r="C753" s="3" t="s">
        <v>91</v>
      </c>
      <c r="D753" s="3"/>
      <c r="E753" s="3"/>
      <c r="F753" s="3"/>
      <c r="G753" s="3" t="s">
        <v>91</v>
      </c>
      <c r="H753" s="3"/>
      <c r="I753" s="8">
        <v>0</v>
      </c>
      <c r="J753" s="3" t="s">
        <v>91</v>
      </c>
      <c r="K753" s="37">
        <v>0</v>
      </c>
      <c r="L753" s="37">
        <v>0</v>
      </c>
      <c r="M753" s="8">
        <v>0</v>
      </c>
      <c r="N753" s="8">
        <v>0</v>
      </c>
      <c r="O753" s="8">
        <v>0</v>
      </c>
      <c r="P753" s="37">
        <v>0</v>
      </c>
      <c r="Q753" s="37">
        <v>0</v>
      </c>
    </row>
    <row r="754" spans="2:17" x14ac:dyDescent="0.2">
      <c r="B754" s="40"/>
      <c r="C754" s="41"/>
      <c r="D754" s="41"/>
      <c r="E754" s="41"/>
      <c r="F754" s="41"/>
      <c r="G754" s="41"/>
      <c r="H754" s="41"/>
      <c r="I754" s="12"/>
      <c r="J754" s="41"/>
      <c r="K754" s="12"/>
      <c r="L754" s="12"/>
      <c r="M754" s="12"/>
      <c r="N754" s="12"/>
      <c r="O754" s="12"/>
      <c r="P754" s="12"/>
      <c r="Q754" s="12"/>
    </row>
    <row r="755" spans="2:17" ht="15" x14ac:dyDescent="0.25">
      <c r="B755" s="13" t="s">
        <v>4379</v>
      </c>
      <c r="C755" s="33"/>
      <c r="D755" s="33"/>
      <c r="E755" s="33"/>
      <c r="F755" s="33"/>
      <c r="G755" s="33"/>
      <c r="H755" s="33"/>
      <c r="I755" s="8">
        <v>1.1781859117101225</v>
      </c>
      <c r="J755" s="33"/>
      <c r="K755" s="37"/>
      <c r="L755" s="37">
        <v>4.6601026485595276E-2</v>
      </c>
      <c r="M755" s="8"/>
      <c r="N755" s="8"/>
      <c r="O755" s="8">
        <v>3362.9292522158471</v>
      </c>
      <c r="P755" s="37">
        <v>4.4690582691346702E-2</v>
      </c>
      <c r="Q755" s="37">
        <v>8.9078493326949816E-3</v>
      </c>
    </row>
    <row r="756" spans="2:17" ht="15" x14ac:dyDescent="0.25">
      <c r="B756" s="7" t="s">
        <v>3037</v>
      </c>
      <c r="C756" s="33"/>
      <c r="D756" s="33"/>
      <c r="E756" s="33"/>
      <c r="F756" s="33"/>
      <c r="G756" s="33"/>
      <c r="H756" s="33"/>
      <c r="I756" s="8">
        <v>0</v>
      </c>
      <c r="J756" s="33"/>
      <c r="K756" s="37"/>
      <c r="L756" s="37">
        <v>0</v>
      </c>
      <c r="M756" s="8"/>
      <c r="N756" s="8"/>
      <c r="O756" s="8">
        <v>0</v>
      </c>
      <c r="P756" s="37">
        <v>0</v>
      </c>
      <c r="Q756" s="37">
        <v>0</v>
      </c>
    </row>
    <row r="757" spans="2:17" ht="15" x14ac:dyDescent="0.25">
      <c r="B757" s="38" t="s">
        <v>3037</v>
      </c>
      <c r="C757" s="33"/>
      <c r="D757" s="33"/>
      <c r="E757" s="33"/>
      <c r="F757" s="33"/>
      <c r="G757" s="33"/>
      <c r="H757" s="33"/>
      <c r="I757" s="4"/>
      <c r="J757" s="33"/>
      <c r="K757" s="4"/>
      <c r="L757" s="4"/>
      <c r="M757" s="4"/>
      <c r="N757" s="4"/>
      <c r="O757" s="4"/>
      <c r="P757" s="4"/>
      <c r="Q757" s="4"/>
    </row>
    <row r="758" spans="2:17" ht="15" x14ac:dyDescent="0.25">
      <c r="B758" s="39"/>
      <c r="C758" s="3" t="s">
        <v>91</v>
      </c>
      <c r="D758" s="3"/>
      <c r="E758" s="3"/>
      <c r="F758" s="3"/>
      <c r="G758" s="3" t="s">
        <v>91</v>
      </c>
      <c r="H758" s="3"/>
      <c r="I758" s="8">
        <v>0</v>
      </c>
      <c r="J758" s="3" t="s">
        <v>91</v>
      </c>
      <c r="K758" s="37">
        <v>0</v>
      </c>
      <c r="L758" s="37">
        <v>0</v>
      </c>
      <c r="M758" s="8">
        <v>0</v>
      </c>
      <c r="N758" s="8">
        <v>0</v>
      </c>
      <c r="O758" s="8">
        <v>0</v>
      </c>
      <c r="P758" s="37">
        <v>0</v>
      </c>
      <c r="Q758" s="37">
        <v>0</v>
      </c>
    </row>
    <row r="759" spans="2:17" x14ac:dyDescent="0.2">
      <c r="B759" s="40"/>
      <c r="C759" s="41"/>
      <c r="D759" s="41"/>
      <c r="E759" s="41"/>
      <c r="F759" s="41"/>
      <c r="G759" s="41"/>
      <c r="H759" s="41"/>
      <c r="I759" s="12"/>
      <c r="J759" s="41"/>
      <c r="K759" s="12"/>
      <c r="L759" s="12"/>
      <c r="M759" s="12"/>
      <c r="N759" s="12"/>
      <c r="O759" s="12"/>
      <c r="P759" s="12"/>
      <c r="Q759" s="12"/>
    </row>
    <row r="760" spans="2:17" ht="15" x14ac:dyDescent="0.25">
      <c r="B760" s="7" t="s">
        <v>3067</v>
      </c>
      <c r="C760" s="33"/>
      <c r="D760" s="33"/>
      <c r="E760" s="33"/>
      <c r="F760" s="33"/>
      <c r="G760" s="33"/>
      <c r="H760" s="33"/>
      <c r="I760" s="8">
        <v>0</v>
      </c>
      <c r="J760" s="33"/>
      <c r="K760" s="37"/>
      <c r="L760" s="37">
        <v>0</v>
      </c>
      <c r="M760" s="8"/>
      <c r="N760" s="8"/>
      <c r="O760" s="8">
        <v>0</v>
      </c>
      <c r="P760" s="37">
        <v>0</v>
      </c>
      <c r="Q760" s="37">
        <v>0</v>
      </c>
    </row>
    <row r="761" spans="2:17" ht="15" x14ac:dyDescent="0.25">
      <c r="B761" s="38" t="s">
        <v>3067</v>
      </c>
      <c r="C761" s="33"/>
      <c r="D761" s="33"/>
      <c r="E761" s="33"/>
      <c r="F761" s="33"/>
      <c r="G761" s="33"/>
      <c r="H761" s="33"/>
      <c r="I761" s="4"/>
      <c r="J761" s="33"/>
      <c r="K761" s="4"/>
      <c r="L761" s="4"/>
      <c r="M761" s="4"/>
      <c r="N761" s="4"/>
      <c r="O761" s="4"/>
      <c r="P761" s="4"/>
      <c r="Q761" s="4"/>
    </row>
    <row r="762" spans="2:17" ht="15" x14ac:dyDescent="0.25">
      <c r="B762" s="39"/>
      <c r="C762" s="3" t="s">
        <v>91</v>
      </c>
      <c r="D762" s="3"/>
      <c r="E762" s="3"/>
      <c r="F762" s="3"/>
      <c r="G762" s="3" t="s">
        <v>91</v>
      </c>
      <c r="H762" s="3"/>
      <c r="I762" s="8">
        <v>0</v>
      </c>
      <c r="J762" s="3" t="s">
        <v>91</v>
      </c>
      <c r="K762" s="37">
        <v>0</v>
      </c>
      <c r="L762" s="37">
        <v>0</v>
      </c>
      <c r="M762" s="8">
        <v>0</v>
      </c>
      <c r="N762" s="8">
        <v>0</v>
      </c>
      <c r="O762" s="8">
        <v>0</v>
      </c>
      <c r="P762" s="37">
        <v>0</v>
      </c>
      <c r="Q762" s="37">
        <v>0</v>
      </c>
    </row>
    <row r="763" spans="2:17" x14ac:dyDescent="0.2">
      <c r="B763" s="40"/>
      <c r="C763" s="41"/>
      <c r="D763" s="41"/>
      <c r="E763" s="41"/>
      <c r="F763" s="41"/>
      <c r="G763" s="41"/>
      <c r="H763" s="41"/>
      <c r="I763" s="12"/>
      <c r="J763" s="41"/>
      <c r="K763" s="12"/>
      <c r="L763" s="12"/>
      <c r="M763" s="12"/>
      <c r="N763" s="12"/>
      <c r="O763" s="12"/>
      <c r="P763" s="12"/>
      <c r="Q763" s="12"/>
    </row>
    <row r="764" spans="2:17" ht="15" x14ac:dyDescent="0.25">
      <c r="B764" s="7" t="s">
        <v>3071</v>
      </c>
      <c r="C764" s="33"/>
      <c r="D764" s="33"/>
      <c r="E764" s="33"/>
      <c r="F764" s="33"/>
      <c r="G764" s="33"/>
      <c r="H764" s="33"/>
      <c r="I764" s="8">
        <v>1.1781859117101225</v>
      </c>
      <c r="J764" s="33"/>
      <c r="K764" s="37"/>
      <c r="L764" s="37">
        <v>4.6601026485595276E-2</v>
      </c>
      <c r="M764" s="8"/>
      <c r="N764" s="8"/>
      <c r="O764" s="8">
        <v>3362.9292522158471</v>
      </c>
      <c r="P764" s="37">
        <v>4.4690582691346702E-2</v>
      </c>
      <c r="Q764" s="37">
        <v>8.9078493326949816E-3</v>
      </c>
    </row>
    <row r="765" spans="2:17" ht="15" x14ac:dyDescent="0.25">
      <c r="B765" s="38" t="s">
        <v>3071</v>
      </c>
      <c r="C765" s="33"/>
      <c r="D765" s="33"/>
      <c r="E765" s="33"/>
      <c r="F765" s="33"/>
      <c r="G765" s="33"/>
      <c r="H765" s="33"/>
      <c r="I765" s="4"/>
      <c r="J765" s="33"/>
      <c r="K765" s="4"/>
      <c r="L765" s="4"/>
      <c r="M765" s="4"/>
      <c r="N765" s="4"/>
      <c r="O765" s="4"/>
      <c r="P765" s="4"/>
      <c r="Q765" s="4"/>
    </row>
    <row r="766" spans="2:17" ht="15" x14ac:dyDescent="0.25">
      <c r="B766" s="39" t="s">
        <v>4380</v>
      </c>
      <c r="C766" s="3" t="s">
        <v>3074</v>
      </c>
      <c r="D766" s="3" t="s">
        <v>4381</v>
      </c>
      <c r="E766" s="3"/>
      <c r="F766" s="3" t="s">
        <v>451</v>
      </c>
      <c r="G766" s="3" t="s">
        <v>4382</v>
      </c>
      <c r="H766" s="3" t="s">
        <v>140</v>
      </c>
      <c r="I766" s="8">
        <v>1.6199999999999999</v>
      </c>
      <c r="J766" s="3" t="s">
        <v>57</v>
      </c>
      <c r="K766" s="37">
        <v>3.1301000000000002E-2</v>
      </c>
      <c r="L766" s="37">
        <v>3.0400000000000007E-2</v>
      </c>
      <c r="M766" s="8">
        <v>141377.55719399999</v>
      </c>
      <c r="N766" s="8">
        <v>100.46</v>
      </c>
      <c r="O766" s="8">
        <v>702.21431331720896</v>
      </c>
      <c r="P766" s="37">
        <v>9.3318546073105774E-3</v>
      </c>
      <c r="Q766" s="37">
        <v>1.8600508167604111E-3</v>
      </c>
    </row>
    <row r="767" spans="2:17" ht="15" x14ac:dyDescent="0.25">
      <c r="B767" s="39" t="s">
        <v>4383</v>
      </c>
      <c r="C767" s="3" t="s">
        <v>3074</v>
      </c>
      <c r="D767" s="3" t="s">
        <v>4384</v>
      </c>
      <c r="E767" s="3"/>
      <c r="F767" s="3" t="s">
        <v>508</v>
      </c>
      <c r="G767" s="3" t="s">
        <v>4385</v>
      </c>
      <c r="H767" s="3" t="s">
        <v>140</v>
      </c>
      <c r="I767" s="8">
        <v>1.4</v>
      </c>
      <c r="J767" s="3" t="s">
        <v>52</v>
      </c>
      <c r="K767" s="37">
        <v>3.8379999999999997E-2</v>
      </c>
      <c r="L767" s="37">
        <v>3.7699999999999997E-2</v>
      </c>
      <c r="M767" s="8">
        <v>59786.88708</v>
      </c>
      <c r="N767" s="8">
        <v>100.38</v>
      </c>
      <c r="O767" s="8">
        <v>210.8894674720095</v>
      </c>
      <c r="P767" s="37">
        <v>2.8025487537633718E-3</v>
      </c>
      <c r="Q767" s="37">
        <v>5.5861169272447282E-4</v>
      </c>
    </row>
    <row r="768" spans="2:17" ht="15" x14ac:dyDescent="0.25">
      <c r="B768" s="39" t="s">
        <v>4386</v>
      </c>
      <c r="C768" s="3" t="s">
        <v>3074</v>
      </c>
      <c r="D768" s="3" t="s">
        <v>4387</v>
      </c>
      <c r="E768" s="3"/>
      <c r="F768" s="3" t="s">
        <v>508</v>
      </c>
      <c r="G768" s="3" t="s">
        <v>4205</v>
      </c>
      <c r="H768" s="3" t="s">
        <v>140</v>
      </c>
      <c r="I768" s="8">
        <v>0.67999999999999994</v>
      </c>
      <c r="J768" s="3" t="s">
        <v>52</v>
      </c>
      <c r="K768" s="37">
        <v>4.478E-2</v>
      </c>
      <c r="L768" s="37">
        <v>3.7699999999999997E-2</v>
      </c>
      <c r="M768" s="8">
        <v>69026.996383799997</v>
      </c>
      <c r="N768" s="8">
        <v>100.77</v>
      </c>
      <c r="O768" s="8">
        <v>244.42858397284348</v>
      </c>
      <c r="P768" s="37">
        <v>3.2482562150153776E-3</v>
      </c>
      <c r="Q768" s="37">
        <v>6.4745132452590848E-4</v>
      </c>
    </row>
    <row r="769" spans="2:17" ht="15" x14ac:dyDescent="0.25">
      <c r="B769" s="39" t="s">
        <v>4386</v>
      </c>
      <c r="C769" s="3" t="s">
        <v>3074</v>
      </c>
      <c r="D769" s="3" t="s">
        <v>4388</v>
      </c>
      <c r="E769" s="3"/>
      <c r="F769" s="3" t="s">
        <v>508</v>
      </c>
      <c r="G769" s="3" t="s">
        <v>2687</v>
      </c>
      <c r="H769" s="3" t="s">
        <v>140</v>
      </c>
      <c r="I769" s="8">
        <v>0.68000000000000016</v>
      </c>
      <c r="J769" s="3" t="s">
        <v>52</v>
      </c>
      <c r="K769" s="37">
        <v>4.478E-2</v>
      </c>
      <c r="L769" s="37">
        <v>2.9400000000000013E-2</v>
      </c>
      <c r="M769" s="8">
        <v>102.03098872800001</v>
      </c>
      <c r="N769" s="8">
        <v>101.32</v>
      </c>
      <c r="O769" s="8">
        <v>0.36326957257350001</v>
      </c>
      <c r="P769" s="37">
        <v>4.8275558760711505E-6</v>
      </c>
      <c r="Q769" s="37">
        <v>9.6224165807385428E-7</v>
      </c>
    </row>
    <row r="770" spans="2:17" ht="15" x14ac:dyDescent="0.25">
      <c r="B770" s="39" t="s">
        <v>4386</v>
      </c>
      <c r="C770" s="3" t="s">
        <v>3074</v>
      </c>
      <c r="D770" s="3" t="s">
        <v>4389</v>
      </c>
      <c r="E770" s="3"/>
      <c r="F770" s="3" t="s">
        <v>564</v>
      </c>
      <c r="G770" s="3" t="s">
        <v>2687</v>
      </c>
      <c r="H770" s="3" t="s">
        <v>140</v>
      </c>
      <c r="I770" s="8">
        <v>0</v>
      </c>
      <c r="J770" s="3" t="s">
        <v>52</v>
      </c>
      <c r="K770" s="37">
        <v>0</v>
      </c>
      <c r="L770" s="37">
        <v>0</v>
      </c>
      <c r="M770" s="8">
        <v>0</v>
      </c>
      <c r="N770" s="8">
        <v>100</v>
      </c>
      <c r="O770" s="8">
        <v>0</v>
      </c>
      <c r="P770" s="37">
        <v>0</v>
      </c>
      <c r="Q770" s="37">
        <v>0</v>
      </c>
    </row>
    <row r="771" spans="2:17" ht="15" x14ac:dyDescent="0.25">
      <c r="B771" s="39" t="s">
        <v>4386</v>
      </c>
      <c r="C771" s="3" t="s">
        <v>3074</v>
      </c>
      <c r="D771" s="3" t="s">
        <v>4390</v>
      </c>
      <c r="E771" s="3"/>
      <c r="F771" s="3" t="s">
        <v>508</v>
      </c>
      <c r="G771" s="3" t="s">
        <v>2638</v>
      </c>
      <c r="H771" s="3" t="s">
        <v>140</v>
      </c>
      <c r="I771" s="8">
        <v>0.67999999999999983</v>
      </c>
      <c r="J771" s="3" t="s">
        <v>52</v>
      </c>
      <c r="K771" s="37">
        <v>4.478E-2</v>
      </c>
      <c r="L771" s="37">
        <v>3.7699999999999997E-2</v>
      </c>
      <c r="M771" s="8">
        <v>99.382167899999999</v>
      </c>
      <c r="N771" s="8">
        <v>100.77</v>
      </c>
      <c r="O771" s="8">
        <v>0.35191804611900007</v>
      </c>
      <c r="P771" s="37">
        <v>4.6767033621939788E-6</v>
      </c>
      <c r="Q771" s="37">
        <v>9.321733218796985E-7</v>
      </c>
    </row>
    <row r="772" spans="2:17" ht="15" x14ac:dyDescent="0.25">
      <c r="B772" s="39" t="s">
        <v>4386</v>
      </c>
      <c r="C772" s="3" t="s">
        <v>3074</v>
      </c>
      <c r="D772" s="3" t="s">
        <v>4391</v>
      </c>
      <c r="E772" s="3"/>
      <c r="F772" s="3" t="s">
        <v>508</v>
      </c>
      <c r="G772" s="3" t="s">
        <v>2855</v>
      </c>
      <c r="H772" s="3" t="s">
        <v>140</v>
      </c>
      <c r="I772" s="8">
        <v>0.68</v>
      </c>
      <c r="J772" s="3" t="s">
        <v>52</v>
      </c>
      <c r="K772" s="37">
        <v>4.478E-2</v>
      </c>
      <c r="L772" s="37">
        <v>3.7700000000000004E-2</v>
      </c>
      <c r="M772" s="8">
        <v>156.4215714</v>
      </c>
      <c r="N772" s="8">
        <v>100.77</v>
      </c>
      <c r="O772" s="8">
        <v>0.55389782841299995</v>
      </c>
      <c r="P772" s="37">
        <v>7.3608496779817836E-6</v>
      </c>
      <c r="Q772" s="37">
        <v>1.4671847164072466E-6</v>
      </c>
    </row>
    <row r="773" spans="2:17" ht="15" x14ac:dyDescent="0.25">
      <c r="B773" s="39" t="s">
        <v>4386</v>
      </c>
      <c r="C773" s="3" t="s">
        <v>3074</v>
      </c>
      <c r="D773" s="3" t="s">
        <v>4392</v>
      </c>
      <c r="E773" s="3"/>
      <c r="F773" s="3" t="s">
        <v>508</v>
      </c>
      <c r="G773" s="3" t="s">
        <v>2706</v>
      </c>
      <c r="H773" s="3" t="s">
        <v>140</v>
      </c>
      <c r="I773" s="8">
        <v>0.68</v>
      </c>
      <c r="J773" s="3" t="s">
        <v>52</v>
      </c>
      <c r="K773" s="37">
        <v>4.478E-2</v>
      </c>
      <c r="L773" s="37">
        <v>3.7699999999999997E-2</v>
      </c>
      <c r="M773" s="8">
        <v>224.01240810000002</v>
      </c>
      <c r="N773" s="8">
        <v>100.77</v>
      </c>
      <c r="O773" s="8">
        <v>0.79324081805250002</v>
      </c>
      <c r="P773" s="37">
        <v>1.0541522498568279E-5</v>
      </c>
      <c r="Q773" s="37">
        <v>2.1011651336701546E-6</v>
      </c>
    </row>
    <row r="774" spans="2:17" ht="15" x14ac:dyDescent="0.25">
      <c r="B774" s="39" t="s">
        <v>4386</v>
      </c>
      <c r="C774" s="3" t="s">
        <v>3074</v>
      </c>
      <c r="D774" s="3" t="s">
        <v>4393</v>
      </c>
      <c r="E774" s="3"/>
      <c r="F774" s="3" t="s">
        <v>508</v>
      </c>
      <c r="G774" s="3" t="s">
        <v>2717</v>
      </c>
      <c r="H774" s="3" t="s">
        <v>140</v>
      </c>
      <c r="I774" s="8">
        <v>0.68</v>
      </c>
      <c r="J774" s="3" t="s">
        <v>52</v>
      </c>
      <c r="K774" s="37">
        <v>4.478E-2</v>
      </c>
      <c r="L774" s="37">
        <v>5.1399999999999994E-2</v>
      </c>
      <c r="M774" s="8">
        <v>248.88364350000001</v>
      </c>
      <c r="N774" s="8">
        <v>99.87</v>
      </c>
      <c r="O774" s="8">
        <v>0.87344010355800006</v>
      </c>
      <c r="P774" s="37">
        <v>1.1607305490675194E-5</v>
      </c>
      <c r="Q774" s="37">
        <v>2.313599918434675E-6</v>
      </c>
    </row>
    <row r="775" spans="2:17" ht="15" x14ac:dyDescent="0.25">
      <c r="B775" s="39" t="s">
        <v>4386</v>
      </c>
      <c r="C775" s="3" t="s">
        <v>3036</v>
      </c>
      <c r="D775" s="3" t="s">
        <v>4394</v>
      </c>
      <c r="E775" s="3"/>
      <c r="F775" s="3" t="s">
        <v>508</v>
      </c>
      <c r="G775" s="3" t="s">
        <v>4395</v>
      </c>
      <c r="H775" s="3" t="s">
        <v>140</v>
      </c>
      <c r="I775" s="8">
        <v>0.67999999999999994</v>
      </c>
      <c r="J775" s="3" t="s">
        <v>52</v>
      </c>
      <c r="K775" s="37">
        <v>4.478E-2</v>
      </c>
      <c r="L775" s="37">
        <v>4.6999999999999993E-2</v>
      </c>
      <c r="M775" s="8">
        <v>213.27409805550002</v>
      </c>
      <c r="N775" s="8">
        <v>100.07</v>
      </c>
      <c r="O775" s="8">
        <v>0.74996983585200006</v>
      </c>
      <c r="P775" s="37">
        <v>9.9664864918211735E-6</v>
      </c>
      <c r="Q775" s="37">
        <v>1.9865473819985119E-6</v>
      </c>
    </row>
    <row r="776" spans="2:17" ht="15" x14ac:dyDescent="0.25">
      <c r="B776" s="39" t="s">
        <v>4396</v>
      </c>
      <c r="C776" s="3" t="s">
        <v>3074</v>
      </c>
      <c r="D776" s="3" t="s">
        <v>4397</v>
      </c>
      <c r="E776" s="3"/>
      <c r="F776" s="3" t="s">
        <v>508</v>
      </c>
      <c r="G776" s="3" t="s">
        <v>4398</v>
      </c>
      <c r="H776" s="3" t="s">
        <v>140</v>
      </c>
      <c r="I776" s="8">
        <v>1.1599999999999999</v>
      </c>
      <c r="J776" s="3" t="s">
        <v>52</v>
      </c>
      <c r="K776" s="37">
        <v>5.1756999999999997E-2</v>
      </c>
      <c r="L776" s="37">
        <v>4.6700000000000005E-2</v>
      </c>
      <c r="M776" s="8">
        <v>54555.705750000001</v>
      </c>
      <c r="N776" s="8">
        <v>100.94</v>
      </c>
      <c r="O776" s="8">
        <v>193.51081232406753</v>
      </c>
      <c r="P776" s="37">
        <v>2.5716006229212639E-3</v>
      </c>
      <c r="Q776" s="37">
        <v>5.1257847880517061E-4</v>
      </c>
    </row>
    <row r="777" spans="2:17" ht="15" x14ac:dyDescent="0.25">
      <c r="B777" s="39" t="s">
        <v>4399</v>
      </c>
      <c r="C777" s="3" t="s">
        <v>3074</v>
      </c>
      <c r="D777" s="3" t="s">
        <v>4400</v>
      </c>
      <c r="E777" s="3"/>
      <c r="F777" s="3" t="s">
        <v>508</v>
      </c>
      <c r="G777" s="3" t="s">
        <v>3723</v>
      </c>
      <c r="H777" s="3" t="s">
        <v>140</v>
      </c>
      <c r="I777" s="8">
        <v>0.66</v>
      </c>
      <c r="J777" s="3" t="s">
        <v>57</v>
      </c>
      <c r="K777" s="37">
        <v>3.0282E-2</v>
      </c>
      <c r="L777" s="37">
        <v>2.3300000000000001E-2</v>
      </c>
      <c r="M777" s="8">
        <v>169897.34527390799</v>
      </c>
      <c r="N777" s="8">
        <v>100.98</v>
      </c>
      <c r="O777" s="8">
        <v>848.23851768669454</v>
      </c>
      <c r="P777" s="37">
        <v>1.1272397000824405E-2</v>
      </c>
      <c r="Q777" s="37">
        <v>2.2468450410495365E-3</v>
      </c>
    </row>
    <row r="778" spans="2:17" ht="15" x14ac:dyDescent="0.25">
      <c r="B778" s="39" t="s">
        <v>4401</v>
      </c>
      <c r="C778" s="3" t="s">
        <v>3074</v>
      </c>
      <c r="D778" s="3" t="s">
        <v>4402</v>
      </c>
      <c r="E778" s="3"/>
      <c r="F778" s="3" t="s">
        <v>947</v>
      </c>
      <c r="G778" s="3" t="s">
        <v>4167</v>
      </c>
      <c r="H778" s="3" t="s">
        <v>224</v>
      </c>
      <c r="I778" s="8">
        <v>0</v>
      </c>
      <c r="J778" s="3" t="s">
        <v>50</v>
      </c>
      <c r="K778" s="37">
        <v>3.0000000000000001E-3</v>
      </c>
      <c r="L778" s="37">
        <v>0</v>
      </c>
      <c r="M778" s="8">
        <v>39.953635037672939</v>
      </c>
      <c r="N778" s="8">
        <v>100</v>
      </c>
      <c r="O778" s="8">
        <v>0.17295129535114029</v>
      </c>
      <c r="P778" s="37">
        <v>2.2983814367705771E-6</v>
      </c>
      <c r="Q778" s="37">
        <v>4.5811968237728006E-7</v>
      </c>
    </row>
    <row r="779" spans="2:17" ht="15" x14ac:dyDescent="0.25">
      <c r="B779" s="39" t="s">
        <v>4403</v>
      </c>
      <c r="C779" s="3" t="s">
        <v>3074</v>
      </c>
      <c r="D779" s="3" t="s">
        <v>4404</v>
      </c>
      <c r="E779" s="3"/>
      <c r="F779" s="3" t="s">
        <v>602</v>
      </c>
      <c r="G779" s="3" t="s">
        <v>4405</v>
      </c>
      <c r="H779" s="3" t="s">
        <v>140</v>
      </c>
      <c r="I779" s="8">
        <v>5.5100000000000007</v>
      </c>
      <c r="J779" s="3" t="s">
        <v>52</v>
      </c>
      <c r="K779" s="37">
        <v>4.9000000000000002E-2</v>
      </c>
      <c r="L779" s="37">
        <v>4.6300000000000008E-2</v>
      </c>
      <c r="M779" s="8">
        <v>15310.662112255501</v>
      </c>
      <c r="N779" s="8">
        <v>102.73</v>
      </c>
      <c r="O779" s="8">
        <v>55.270452126940498</v>
      </c>
      <c r="P779" s="37">
        <v>7.3449916008182909E-4</v>
      </c>
      <c r="Q779" s="37">
        <v>1.4640238410377251E-4</v>
      </c>
    </row>
    <row r="780" spans="2:17" ht="15" x14ac:dyDescent="0.25">
      <c r="B780" s="39" t="s">
        <v>4406</v>
      </c>
      <c r="C780" s="3" t="s">
        <v>3074</v>
      </c>
      <c r="D780" s="3" t="s">
        <v>4407</v>
      </c>
      <c r="E780" s="3"/>
      <c r="F780" s="3" t="s">
        <v>92</v>
      </c>
      <c r="G780" s="3" t="s">
        <v>2855</v>
      </c>
      <c r="H780" s="3" t="s">
        <v>626</v>
      </c>
      <c r="I780" s="8">
        <v>1.6099999999999999</v>
      </c>
      <c r="J780" s="3" t="s">
        <v>52</v>
      </c>
      <c r="K780" s="37">
        <v>5.2499999999999998E-2</v>
      </c>
      <c r="L780" s="37">
        <v>6.2300000000000001E-2</v>
      </c>
      <c r="M780" s="8">
        <v>16.402853809500002</v>
      </c>
      <c r="N780" s="8">
        <v>99.09</v>
      </c>
      <c r="O780" s="8">
        <v>5.7115113459E-2</v>
      </c>
      <c r="P780" s="37">
        <v>7.5901320233936861E-7</v>
      </c>
      <c r="Q780" s="37">
        <v>1.5128859014126418E-7</v>
      </c>
    </row>
    <row r="781" spans="2:17" ht="15" x14ac:dyDescent="0.25">
      <c r="B781" s="39" t="s">
        <v>4406</v>
      </c>
      <c r="C781" s="3" t="s">
        <v>3074</v>
      </c>
      <c r="D781" s="3" t="s">
        <v>4408</v>
      </c>
      <c r="E781" s="3"/>
      <c r="F781" s="3" t="s">
        <v>92</v>
      </c>
      <c r="G781" s="3" t="s">
        <v>2855</v>
      </c>
      <c r="H781" s="3" t="s">
        <v>626</v>
      </c>
      <c r="I781" s="8">
        <v>1.61</v>
      </c>
      <c r="J781" s="3" t="s">
        <v>52</v>
      </c>
      <c r="K781" s="37">
        <v>5.2499999999999998E-2</v>
      </c>
      <c r="L781" s="37">
        <v>6.2299999999999994E-2</v>
      </c>
      <c r="M781" s="8">
        <v>88.700383390500008</v>
      </c>
      <c r="N781" s="8">
        <v>99.09</v>
      </c>
      <c r="O781" s="8">
        <v>0.30885672226650002</v>
      </c>
      <c r="P781" s="37">
        <v>4.1044535436285137E-6</v>
      </c>
      <c r="Q781" s="37">
        <v>8.1811092086673924E-7</v>
      </c>
    </row>
    <row r="782" spans="2:17" ht="15" x14ac:dyDescent="0.25">
      <c r="B782" s="39" t="s">
        <v>4406</v>
      </c>
      <c r="C782" s="3" t="s">
        <v>3074</v>
      </c>
      <c r="D782" s="3" t="s">
        <v>4409</v>
      </c>
      <c r="E782" s="3"/>
      <c r="F782" s="3" t="s">
        <v>92</v>
      </c>
      <c r="G782" s="3" t="s">
        <v>2092</v>
      </c>
      <c r="H782" s="3" t="s">
        <v>626</v>
      </c>
      <c r="I782" s="8">
        <v>1.6099999999999999</v>
      </c>
      <c r="J782" s="3" t="s">
        <v>52</v>
      </c>
      <c r="K782" s="37">
        <v>5.2499999999999998E-2</v>
      </c>
      <c r="L782" s="37">
        <v>5.719999999999998E-2</v>
      </c>
      <c r="M782" s="8">
        <v>166.1246077065</v>
      </c>
      <c r="N782" s="8">
        <v>99.85</v>
      </c>
      <c r="O782" s="8">
        <v>0.58288617823500011</v>
      </c>
      <c r="P782" s="37">
        <v>7.746081167449535E-6</v>
      </c>
      <c r="Q782" s="37">
        <v>1.5439701118917599E-6</v>
      </c>
    </row>
    <row r="783" spans="2:17" ht="15" x14ac:dyDescent="0.25">
      <c r="B783" s="39" t="s">
        <v>4406</v>
      </c>
      <c r="C783" s="3" t="s">
        <v>3074</v>
      </c>
      <c r="D783" s="3" t="s">
        <v>4410</v>
      </c>
      <c r="E783" s="3"/>
      <c r="F783" s="3" t="s">
        <v>92</v>
      </c>
      <c r="G783" s="3" t="s">
        <v>2092</v>
      </c>
      <c r="H783" s="3" t="s">
        <v>626</v>
      </c>
      <c r="I783" s="8">
        <v>1.6099999999999997</v>
      </c>
      <c r="J783" s="3" t="s">
        <v>52</v>
      </c>
      <c r="K783" s="37">
        <v>5.2499999999999998E-2</v>
      </c>
      <c r="L783" s="37">
        <v>5.8400000000000001E-2</v>
      </c>
      <c r="M783" s="8">
        <v>779.1178274880001</v>
      </c>
      <c r="N783" s="8">
        <v>99.67</v>
      </c>
      <c r="O783" s="8">
        <v>2.728785275601</v>
      </c>
      <c r="P783" s="37">
        <v>3.6263327254304203E-5</v>
      </c>
      <c r="Q783" s="37">
        <v>7.2281056999084605E-6</v>
      </c>
    </row>
    <row r="784" spans="2:17" ht="15" x14ac:dyDescent="0.25">
      <c r="B784" s="39" t="s">
        <v>4406</v>
      </c>
      <c r="C784" s="3" t="s">
        <v>3074</v>
      </c>
      <c r="D784" s="3" t="s">
        <v>4411</v>
      </c>
      <c r="E784" s="3"/>
      <c r="F784" s="3" t="s">
        <v>92</v>
      </c>
      <c r="G784" s="3" t="s">
        <v>2704</v>
      </c>
      <c r="H784" s="3" t="s">
        <v>626</v>
      </c>
      <c r="I784" s="8">
        <v>1.6099999999999999</v>
      </c>
      <c r="J784" s="3" t="s">
        <v>52</v>
      </c>
      <c r="K784" s="37">
        <v>5.2499999999999998E-2</v>
      </c>
      <c r="L784" s="37">
        <v>6.0899999999999989E-2</v>
      </c>
      <c r="M784" s="8">
        <v>7.7414289524999997</v>
      </c>
      <c r="N784" s="8">
        <v>99.29</v>
      </c>
      <c r="O784" s="8">
        <v>2.7010298676000001E-2</v>
      </c>
      <c r="P784" s="37">
        <v>3.5894480554486344E-7</v>
      </c>
      <c r="Q784" s="37">
        <v>7.1545861655687248E-8</v>
      </c>
    </row>
    <row r="785" spans="2:17" ht="15" x14ac:dyDescent="0.25">
      <c r="B785" s="39" t="s">
        <v>4406</v>
      </c>
      <c r="C785" s="3" t="s">
        <v>3074</v>
      </c>
      <c r="D785" s="3" t="s">
        <v>4412</v>
      </c>
      <c r="E785" s="3"/>
      <c r="F785" s="3" t="s">
        <v>92</v>
      </c>
      <c r="G785" s="3" t="s">
        <v>2704</v>
      </c>
      <c r="H785" s="3" t="s">
        <v>626</v>
      </c>
      <c r="I785" s="8">
        <v>1.61</v>
      </c>
      <c r="J785" s="3" t="s">
        <v>52</v>
      </c>
      <c r="K785" s="37">
        <v>5.2499999999999998E-2</v>
      </c>
      <c r="L785" s="37">
        <v>6.0899999999999996E-2</v>
      </c>
      <c r="M785" s="8">
        <v>52.385981653500004</v>
      </c>
      <c r="N785" s="8">
        <v>99.29</v>
      </c>
      <c r="O785" s="8">
        <v>0.18277737289650001</v>
      </c>
      <c r="P785" s="37">
        <v>2.4289619807362691E-6</v>
      </c>
      <c r="Q785" s="37">
        <v>4.8414735401139735E-7</v>
      </c>
    </row>
    <row r="786" spans="2:17" ht="15" x14ac:dyDescent="0.25">
      <c r="B786" s="39" t="s">
        <v>4406</v>
      </c>
      <c r="C786" s="3" t="s">
        <v>3074</v>
      </c>
      <c r="D786" s="3" t="s">
        <v>4413</v>
      </c>
      <c r="E786" s="3"/>
      <c r="F786" s="3" t="s">
        <v>92</v>
      </c>
      <c r="G786" s="3" t="s">
        <v>2710</v>
      </c>
      <c r="H786" s="3" t="s">
        <v>626</v>
      </c>
      <c r="I786" s="8">
        <v>1.61</v>
      </c>
      <c r="J786" s="3" t="s">
        <v>52</v>
      </c>
      <c r="K786" s="37">
        <v>5.3099999999999994E-2</v>
      </c>
      <c r="L786" s="37">
        <v>3.6400000000000002E-2</v>
      </c>
      <c r="M786" s="8">
        <v>16.203986700000002</v>
      </c>
      <c r="N786" s="8">
        <v>103.22</v>
      </c>
      <c r="O786" s="8">
        <v>5.8774223556000003E-2</v>
      </c>
      <c r="P786" s="37">
        <v>7.810614202539059E-7</v>
      </c>
      <c r="Q786" s="37">
        <v>1.5568330131774552E-7</v>
      </c>
    </row>
    <row r="787" spans="2:17" ht="15" x14ac:dyDescent="0.25">
      <c r="B787" s="39" t="s">
        <v>4406</v>
      </c>
      <c r="C787" s="3" t="s">
        <v>3074</v>
      </c>
      <c r="D787" s="3" t="s">
        <v>4414</v>
      </c>
      <c r="E787" s="3"/>
      <c r="F787" s="3" t="s">
        <v>92</v>
      </c>
      <c r="G787" s="3" t="s">
        <v>2710</v>
      </c>
      <c r="H787" s="3" t="s">
        <v>626</v>
      </c>
      <c r="I787" s="8">
        <v>1.61</v>
      </c>
      <c r="J787" s="3" t="s">
        <v>52</v>
      </c>
      <c r="K787" s="37">
        <v>5.3099999999999994E-2</v>
      </c>
      <c r="L787" s="37">
        <v>4.2699999999999995E-2</v>
      </c>
      <c r="M787" s="8">
        <v>88.899250500000008</v>
      </c>
      <c r="N787" s="8">
        <v>102.21</v>
      </c>
      <c r="O787" s="8">
        <v>0.3192957895545</v>
      </c>
      <c r="P787" s="37">
        <v>4.2431802205419513E-6</v>
      </c>
      <c r="Q787" s="37">
        <v>8.4576230202918787E-7</v>
      </c>
    </row>
    <row r="788" spans="2:17" ht="15" x14ac:dyDescent="0.25">
      <c r="B788" s="39" t="s">
        <v>4415</v>
      </c>
      <c r="C788" s="3" t="s">
        <v>3074</v>
      </c>
      <c r="D788" s="3" t="s">
        <v>4416</v>
      </c>
      <c r="E788" s="3"/>
      <c r="F788" s="3" t="s">
        <v>92</v>
      </c>
      <c r="G788" s="3" t="s">
        <v>4417</v>
      </c>
      <c r="H788" s="3" t="s">
        <v>626</v>
      </c>
      <c r="I788" s="8">
        <v>1.0499999999999998</v>
      </c>
      <c r="J788" s="3" t="s">
        <v>52</v>
      </c>
      <c r="K788" s="37">
        <v>4.8399999999999999E-2</v>
      </c>
      <c r="L788" s="37">
        <v>8.6999999999999994E-2</v>
      </c>
      <c r="M788" s="8">
        <v>60765.275232471002</v>
      </c>
      <c r="N788" s="8">
        <v>96.6</v>
      </c>
      <c r="O788" s="8">
        <v>206.269185176364</v>
      </c>
      <c r="P788" s="37">
        <v>2.7411489762168006E-3</v>
      </c>
      <c r="Q788" s="37">
        <v>5.4637332091304989E-4</v>
      </c>
    </row>
    <row r="789" spans="2:17" ht="15" x14ac:dyDescent="0.25">
      <c r="B789" s="39" t="s">
        <v>4415</v>
      </c>
      <c r="C789" s="3" t="s">
        <v>3074</v>
      </c>
      <c r="D789" s="3" t="s">
        <v>4418</v>
      </c>
      <c r="E789" s="3"/>
      <c r="F789" s="3" t="s">
        <v>92</v>
      </c>
      <c r="G789" s="3" t="s">
        <v>3514</v>
      </c>
      <c r="H789" s="3" t="s">
        <v>626</v>
      </c>
      <c r="I789" s="8">
        <v>1.05</v>
      </c>
      <c r="J789" s="3" t="s">
        <v>52</v>
      </c>
      <c r="K789" s="37">
        <v>4.8399999999999999E-2</v>
      </c>
      <c r="L789" s="37">
        <v>3.0800000000000008E-2</v>
      </c>
      <c r="M789" s="8">
        <v>3151.4094005565003</v>
      </c>
      <c r="N789" s="8">
        <v>102.12</v>
      </c>
      <c r="O789" s="8">
        <v>11.308822611834001</v>
      </c>
      <c r="P789" s="37">
        <v>1.5028501469156099E-4</v>
      </c>
      <c r="Q789" s="37">
        <v>2.9955220702313389E-5</v>
      </c>
    </row>
    <row r="790" spans="2:17" ht="15" x14ac:dyDescent="0.25">
      <c r="B790" s="39" t="s">
        <v>4415</v>
      </c>
      <c r="C790" s="3" t="s">
        <v>3074</v>
      </c>
      <c r="D790" s="3" t="s">
        <v>4419</v>
      </c>
      <c r="E790" s="3"/>
      <c r="F790" s="3" t="s">
        <v>92</v>
      </c>
      <c r="G790" s="3" t="s">
        <v>3514</v>
      </c>
      <c r="H790" s="3" t="s">
        <v>626</v>
      </c>
      <c r="I790" s="8">
        <v>1.0400000000000003</v>
      </c>
      <c r="J790" s="3" t="s">
        <v>52</v>
      </c>
      <c r="K790" s="37">
        <v>6.0899999999999996E-2</v>
      </c>
      <c r="L790" s="37">
        <v>6.5799999999999997E-2</v>
      </c>
      <c r="M790" s="8">
        <v>2.8668723615</v>
      </c>
      <c r="N790" s="8">
        <v>99.96</v>
      </c>
      <c r="O790" s="8">
        <v>1.0070109705E-2</v>
      </c>
      <c r="P790" s="37">
        <v>1.3382353202515425E-7</v>
      </c>
      <c r="Q790" s="37">
        <v>2.6674072895450847E-8</v>
      </c>
    </row>
    <row r="791" spans="2:17" ht="15" x14ac:dyDescent="0.25">
      <c r="B791" s="39" t="s">
        <v>4415</v>
      </c>
      <c r="C791" s="3" t="s">
        <v>3074</v>
      </c>
      <c r="D791" s="3" t="s">
        <v>4420</v>
      </c>
      <c r="E791" s="3"/>
      <c r="F791" s="3" t="s">
        <v>92</v>
      </c>
      <c r="G791" s="3" t="s">
        <v>4421</v>
      </c>
      <c r="H791" s="3" t="s">
        <v>626</v>
      </c>
      <c r="I791" s="8">
        <v>1.04</v>
      </c>
      <c r="J791" s="3" t="s">
        <v>52</v>
      </c>
      <c r="K791" s="37">
        <v>6.0899999999999996E-2</v>
      </c>
      <c r="L791" s="37">
        <v>7.0499999999999993E-2</v>
      </c>
      <c r="M791" s="8">
        <v>3798.1903306605</v>
      </c>
      <c r="N791" s="8">
        <v>99.51</v>
      </c>
      <c r="O791" s="8">
        <v>13.281441311341501</v>
      </c>
      <c r="P791" s="37">
        <v>1.764995058381557E-4</v>
      </c>
      <c r="Q791" s="37">
        <v>3.5180364869259933E-5</v>
      </c>
    </row>
    <row r="792" spans="2:17" ht="15" x14ac:dyDescent="0.25">
      <c r="B792" s="39" t="s">
        <v>4415</v>
      </c>
      <c r="C792" s="3" t="s">
        <v>3074</v>
      </c>
      <c r="D792" s="3" t="s">
        <v>4422</v>
      </c>
      <c r="E792" s="3"/>
      <c r="F792" s="3" t="s">
        <v>92</v>
      </c>
      <c r="G792" s="3" t="s">
        <v>2722</v>
      </c>
      <c r="H792" s="3" t="s">
        <v>626</v>
      </c>
      <c r="I792" s="8">
        <v>1.0399999999999998</v>
      </c>
      <c r="J792" s="3" t="s">
        <v>52</v>
      </c>
      <c r="K792" s="37">
        <v>6.0899999999999996E-2</v>
      </c>
      <c r="L792" s="37">
        <v>6.8899999999999989E-2</v>
      </c>
      <c r="M792" s="8">
        <v>298.5793522665</v>
      </c>
      <c r="N792" s="8">
        <v>99.66</v>
      </c>
      <c r="O792" s="8">
        <v>1.0456405211190001</v>
      </c>
      <c r="P792" s="37">
        <v>1.3895708374983137E-5</v>
      </c>
      <c r="Q792" s="37">
        <v>2.7697306484076102E-6</v>
      </c>
    </row>
    <row r="793" spans="2:17" ht="15" x14ac:dyDescent="0.25">
      <c r="B793" s="39" t="s">
        <v>4415</v>
      </c>
      <c r="C793" s="3" t="s">
        <v>3074</v>
      </c>
      <c r="D793" s="3" t="s">
        <v>4423</v>
      </c>
      <c r="E793" s="3"/>
      <c r="F793" s="3" t="s">
        <v>92</v>
      </c>
      <c r="G793" s="3" t="s">
        <v>2676</v>
      </c>
      <c r="H793" s="3" t="s">
        <v>626</v>
      </c>
      <c r="I793" s="8">
        <v>1.04</v>
      </c>
      <c r="J793" s="3" t="s">
        <v>52</v>
      </c>
      <c r="K793" s="37">
        <v>6.0899999999999996E-2</v>
      </c>
      <c r="L793" s="37">
        <v>6.7799999999999999E-2</v>
      </c>
      <c r="M793" s="8">
        <v>1543.4686158915001</v>
      </c>
      <c r="N793" s="8">
        <v>99.77</v>
      </c>
      <c r="O793" s="8">
        <v>5.4112740825629997</v>
      </c>
      <c r="P793" s="37">
        <v>7.1911412258517861E-5</v>
      </c>
      <c r="Q793" s="37">
        <v>1.4333579629612323E-5</v>
      </c>
    </row>
    <row r="794" spans="2:17" ht="15" x14ac:dyDescent="0.25">
      <c r="B794" s="39" t="s">
        <v>4415</v>
      </c>
      <c r="C794" s="3" t="s">
        <v>3074</v>
      </c>
      <c r="D794" s="3" t="s">
        <v>4424</v>
      </c>
      <c r="E794" s="3"/>
      <c r="F794" s="3" t="s">
        <v>92</v>
      </c>
      <c r="G794" s="3" t="s">
        <v>2678</v>
      </c>
      <c r="H794" s="3" t="s">
        <v>626</v>
      </c>
      <c r="I794" s="8">
        <v>1.04</v>
      </c>
      <c r="J794" s="3" t="s">
        <v>52</v>
      </c>
      <c r="K794" s="37">
        <v>6.0899999999999996E-2</v>
      </c>
      <c r="L794" s="37">
        <v>6.4700000000000021E-2</v>
      </c>
      <c r="M794" s="8">
        <v>3713.3319707549999</v>
      </c>
      <c r="N794" s="8">
        <v>100.21</v>
      </c>
      <c r="O794" s="8">
        <v>13.076050641234001</v>
      </c>
      <c r="P794" s="37">
        <v>1.7377003160957294E-4</v>
      </c>
      <c r="Q794" s="37">
        <v>3.4636318591018027E-5</v>
      </c>
    </row>
    <row r="795" spans="2:17" ht="15" x14ac:dyDescent="0.25">
      <c r="B795" s="39" t="s">
        <v>4415</v>
      </c>
      <c r="C795" s="3" t="s">
        <v>3036</v>
      </c>
      <c r="D795" s="3" t="s">
        <v>4425</v>
      </c>
      <c r="E795" s="3"/>
      <c r="F795" s="3" t="s">
        <v>92</v>
      </c>
      <c r="G795" s="3" t="s">
        <v>2678</v>
      </c>
      <c r="H795" s="3" t="s">
        <v>626</v>
      </c>
      <c r="I795" s="8">
        <v>1.0399999999999998</v>
      </c>
      <c r="J795" s="3" t="s">
        <v>52</v>
      </c>
      <c r="K795" s="37">
        <v>6.0899999999999996E-2</v>
      </c>
      <c r="L795" s="37">
        <v>6.5700000000000008E-2</v>
      </c>
      <c r="M795" s="8">
        <v>263.94958276199998</v>
      </c>
      <c r="N795" s="8">
        <v>100.11</v>
      </c>
      <c r="O795" s="8">
        <v>0.92853913960200007</v>
      </c>
      <c r="P795" s="37">
        <v>1.2339526671039124E-5</v>
      </c>
      <c r="Q795" s="37">
        <v>2.4595482493825484E-6</v>
      </c>
    </row>
    <row r="796" spans="2:17" ht="15" x14ac:dyDescent="0.25">
      <c r="B796" s="39" t="s">
        <v>4426</v>
      </c>
      <c r="C796" s="3" t="s">
        <v>3036</v>
      </c>
      <c r="D796" s="3" t="s">
        <v>4427</v>
      </c>
      <c r="E796" s="3"/>
      <c r="F796" s="3" t="s">
        <v>92</v>
      </c>
      <c r="G796" s="3" t="s">
        <v>4428</v>
      </c>
      <c r="H796" s="3" t="s">
        <v>626</v>
      </c>
      <c r="I796" s="8">
        <v>0.39999999999999997</v>
      </c>
      <c r="J796" s="3" t="s">
        <v>52</v>
      </c>
      <c r="K796" s="37">
        <v>4.5697999999999996E-2</v>
      </c>
      <c r="L796" s="37">
        <v>4.8899999999999999E-2</v>
      </c>
      <c r="M796" s="8">
        <v>105.7541373</v>
      </c>
      <c r="N796" s="8">
        <v>100.27</v>
      </c>
      <c r="O796" s="8">
        <v>0.3726233495895</v>
      </c>
      <c r="P796" s="37">
        <v>4.9518599318090245E-6</v>
      </c>
      <c r="Q796" s="37">
        <v>9.8701828288546799E-7</v>
      </c>
    </row>
    <row r="797" spans="2:17" ht="15" x14ac:dyDescent="0.25">
      <c r="B797" s="39" t="s">
        <v>4426</v>
      </c>
      <c r="C797" s="3" t="s">
        <v>3036</v>
      </c>
      <c r="D797" s="3" t="s">
        <v>4429</v>
      </c>
      <c r="E797" s="3"/>
      <c r="F797" s="3" t="s">
        <v>92</v>
      </c>
      <c r="G797" s="3" t="s">
        <v>4428</v>
      </c>
      <c r="H797" s="3" t="s">
        <v>626</v>
      </c>
      <c r="I797" s="8">
        <v>0.40000000000000008</v>
      </c>
      <c r="J797" s="3" t="s">
        <v>52</v>
      </c>
      <c r="K797" s="37">
        <v>4.5697999999999996E-2</v>
      </c>
      <c r="L797" s="37">
        <v>4.8900000000000013E-2</v>
      </c>
      <c r="M797" s="8">
        <v>29.752986150000002</v>
      </c>
      <c r="N797" s="8">
        <v>100.27</v>
      </c>
      <c r="O797" s="8">
        <v>0.104834312685</v>
      </c>
      <c r="P797" s="37">
        <v>1.3931623797474937E-6</v>
      </c>
      <c r="Q797" s="37">
        <v>2.7768894087774759E-7</v>
      </c>
    </row>
    <row r="798" spans="2:17" ht="15" x14ac:dyDescent="0.25">
      <c r="B798" s="39" t="s">
        <v>4426</v>
      </c>
      <c r="C798" s="3" t="s">
        <v>3074</v>
      </c>
      <c r="D798" s="3" t="s">
        <v>4430</v>
      </c>
      <c r="E798" s="3"/>
      <c r="F798" s="3" t="s">
        <v>92</v>
      </c>
      <c r="G798" s="3" t="s">
        <v>2855</v>
      </c>
      <c r="H798" s="3" t="s">
        <v>626</v>
      </c>
      <c r="I798" s="8">
        <v>0.40000000000000008</v>
      </c>
      <c r="J798" s="3" t="s">
        <v>52</v>
      </c>
      <c r="K798" s="37">
        <v>4.5697999999999996E-2</v>
      </c>
      <c r="L798" s="37">
        <v>4.9399999999999993E-2</v>
      </c>
      <c r="M798" s="8">
        <v>1949.5999600499999</v>
      </c>
      <c r="N798" s="8">
        <v>100.25</v>
      </c>
      <c r="O798" s="8">
        <v>6.8680215652365009</v>
      </c>
      <c r="P798" s="37">
        <v>9.1270396332278776E-5</v>
      </c>
      <c r="Q798" s="37">
        <v>1.8192265352152572E-5</v>
      </c>
    </row>
    <row r="799" spans="2:17" ht="15" x14ac:dyDescent="0.25">
      <c r="B799" s="39" t="s">
        <v>4426</v>
      </c>
      <c r="C799" s="3" t="s">
        <v>3074</v>
      </c>
      <c r="D799" s="3" t="s">
        <v>4431</v>
      </c>
      <c r="E799" s="3"/>
      <c r="F799" s="3" t="s">
        <v>92</v>
      </c>
      <c r="G799" s="3" t="s">
        <v>2855</v>
      </c>
      <c r="H799" s="3" t="s">
        <v>626</v>
      </c>
      <c r="I799" s="8">
        <v>0.39999999999999997</v>
      </c>
      <c r="J799" s="3" t="s">
        <v>52</v>
      </c>
      <c r="K799" s="37">
        <v>4.5697999999999996E-2</v>
      </c>
      <c r="L799" s="37">
        <v>4.9400000000000006E-2</v>
      </c>
      <c r="M799" s="8">
        <v>290.54124990000003</v>
      </c>
      <c r="N799" s="8">
        <v>100.25</v>
      </c>
      <c r="O799" s="8">
        <v>1.0235143712460002</v>
      </c>
      <c r="P799" s="37">
        <v>1.3601669917323379E-5</v>
      </c>
      <c r="Q799" s="37">
        <v>2.7111220977663964E-6</v>
      </c>
    </row>
    <row r="800" spans="2:17" ht="15" x14ac:dyDescent="0.25">
      <c r="B800" s="39" t="s">
        <v>4426</v>
      </c>
      <c r="C800" s="3" t="s">
        <v>3036</v>
      </c>
      <c r="D800" s="3" t="s">
        <v>4432</v>
      </c>
      <c r="E800" s="3"/>
      <c r="F800" s="3" t="s">
        <v>92</v>
      </c>
      <c r="G800" s="3" t="s">
        <v>2654</v>
      </c>
      <c r="H800" s="3" t="s">
        <v>626</v>
      </c>
      <c r="I800" s="8">
        <v>0.40000000000000008</v>
      </c>
      <c r="J800" s="3" t="s">
        <v>52</v>
      </c>
      <c r="K800" s="37">
        <v>4.5697999999999996E-2</v>
      </c>
      <c r="L800" s="37">
        <v>5.1000000000000011E-2</v>
      </c>
      <c r="M800" s="8">
        <v>114.9695124</v>
      </c>
      <c r="N800" s="8">
        <v>100.19</v>
      </c>
      <c r="O800" s="8">
        <v>0.40477044908099996</v>
      </c>
      <c r="P800" s="37">
        <v>5.379068624101674E-6</v>
      </c>
      <c r="Q800" s="37">
        <v>1.0721706893967714E-6</v>
      </c>
    </row>
    <row r="801" spans="2:17" ht="15" x14ac:dyDescent="0.25">
      <c r="B801" s="39" t="s">
        <v>4426</v>
      </c>
      <c r="C801" s="3" t="s">
        <v>3036</v>
      </c>
      <c r="D801" s="3" t="s">
        <v>4433</v>
      </c>
      <c r="E801" s="3"/>
      <c r="F801" s="3" t="s">
        <v>92</v>
      </c>
      <c r="G801" s="3" t="s">
        <v>2654</v>
      </c>
      <c r="H801" s="3" t="s">
        <v>626</v>
      </c>
      <c r="I801" s="8">
        <v>0.4</v>
      </c>
      <c r="J801" s="3" t="s">
        <v>52</v>
      </c>
      <c r="K801" s="37">
        <v>4.5697999999999996E-2</v>
      </c>
      <c r="L801" s="37">
        <v>5.1000000000000004E-2</v>
      </c>
      <c r="M801" s="8">
        <v>31.551525900000001</v>
      </c>
      <c r="N801" s="8">
        <v>100.19</v>
      </c>
      <c r="O801" s="8">
        <v>0.1110827823555</v>
      </c>
      <c r="P801" s="37">
        <v>1.4761994374910827E-6</v>
      </c>
      <c r="Q801" s="37">
        <v>2.9424011463439248E-7</v>
      </c>
    </row>
    <row r="802" spans="2:17" ht="15" x14ac:dyDescent="0.25">
      <c r="B802" s="39" t="s">
        <v>4426</v>
      </c>
      <c r="C802" s="3" t="s">
        <v>3074</v>
      </c>
      <c r="D802" s="3" t="s">
        <v>4434</v>
      </c>
      <c r="E802" s="3"/>
      <c r="F802" s="3" t="s">
        <v>92</v>
      </c>
      <c r="G802" s="3" t="s">
        <v>2659</v>
      </c>
      <c r="H802" s="3" t="s">
        <v>626</v>
      </c>
      <c r="I802" s="8">
        <v>0.4</v>
      </c>
      <c r="J802" s="3" t="s">
        <v>52</v>
      </c>
      <c r="K802" s="37">
        <v>4.5697999999999996E-2</v>
      </c>
      <c r="L802" s="37">
        <v>4.8899999999999992E-2</v>
      </c>
      <c r="M802" s="8">
        <v>1615.739253021</v>
      </c>
      <c r="N802" s="8">
        <v>100.27</v>
      </c>
      <c r="O802" s="8">
        <v>5.6930376020355</v>
      </c>
      <c r="P802" s="37">
        <v>7.5655819268595056E-5</v>
      </c>
      <c r="Q802" s="37">
        <v>1.5079925089379909E-5</v>
      </c>
    </row>
    <row r="803" spans="2:17" ht="15" x14ac:dyDescent="0.25">
      <c r="B803" s="39" t="s">
        <v>4426</v>
      </c>
      <c r="C803" s="3" t="s">
        <v>3074</v>
      </c>
      <c r="D803" s="3" t="s">
        <v>4435</v>
      </c>
      <c r="E803" s="3"/>
      <c r="F803" s="3" t="s">
        <v>92</v>
      </c>
      <c r="G803" s="3" t="s">
        <v>2659</v>
      </c>
      <c r="H803" s="3" t="s">
        <v>626</v>
      </c>
      <c r="I803" s="8">
        <v>0.39999999999999997</v>
      </c>
      <c r="J803" s="3" t="s">
        <v>52</v>
      </c>
      <c r="K803" s="37">
        <v>4.5697999999999996E-2</v>
      </c>
      <c r="L803" s="37">
        <v>4.8899999999999999E-2</v>
      </c>
      <c r="M803" s="8">
        <v>216.90269482350001</v>
      </c>
      <c r="N803" s="8">
        <v>100.27</v>
      </c>
      <c r="O803" s="8">
        <v>0.764254009836</v>
      </c>
      <c r="P803" s="37">
        <v>1.0156311495778336E-5</v>
      </c>
      <c r="Q803" s="37">
        <v>2.0243838216463672E-6</v>
      </c>
    </row>
    <row r="804" spans="2:17" ht="15" x14ac:dyDescent="0.25">
      <c r="B804" s="39" t="s">
        <v>4426</v>
      </c>
      <c r="C804" s="3" t="s">
        <v>3074</v>
      </c>
      <c r="D804" s="3" t="s">
        <v>4436</v>
      </c>
      <c r="E804" s="3"/>
      <c r="F804" s="3" t="s">
        <v>92</v>
      </c>
      <c r="G804" s="3" t="s">
        <v>4437</v>
      </c>
      <c r="H804" s="3" t="s">
        <v>626</v>
      </c>
      <c r="I804" s="8">
        <v>0.4</v>
      </c>
      <c r="J804" s="3" t="s">
        <v>52</v>
      </c>
      <c r="K804" s="37">
        <v>4.5697999999999996E-2</v>
      </c>
      <c r="L804" s="37">
        <v>4.9699999999999994E-2</v>
      </c>
      <c r="M804" s="8">
        <v>1804.4763014910002</v>
      </c>
      <c r="N804" s="8">
        <v>100.24</v>
      </c>
      <c r="O804" s="8">
        <v>6.3561479027535004</v>
      </c>
      <c r="P804" s="37">
        <v>8.4468013491293943E-5</v>
      </c>
      <c r="Q804" s="37">
        <v>1.6836395775125657E-5</v>
      </c>
    </row>
    <row r="805" spans="2:17" ht="15" x14ac:dyDescent="0.25">
      <c r="B805" s="39" t="s">
        <v>4426</v>
      </c>
      <c r="C805" s="3" t="s">
        <v>3074</v>
      </c>
      <c r="D805" s="3" t="s">
        <v>4438</v>
      </c>
      <c r="E805" s="3"/>
      <c r="F805" s="3" t="s">
        <v>92</v>
      </c>
      <c r="G805" s="3" t="s">
        <v>4437</v>
      </c>
      <c r="H805" s="3" t="s">
        <v>626</v>
      </c>
      <c r="I805" s="8">
        <v>0.39999999999999997</v>
      </c>
      <c r="J805" s="3" t="s">
        <v>52</v>
      </c>
      <c r="K805" s="37">
        <v>4.5697999999999996E-2</v>
      </c>
      <c r="L805" s="37">
        <v>4.9699999999999994E-2</v>
      </c>
      <c r="M805" s="8">
        <v>311.53569004649995</v>
      </c>
      <c r="N805" s="8">
        <v>100.24</v>
      </c>
      <c r="O805" s="8">
        <v>1.0973637836970001</v>
      </c>
      <c r="P805" s="37">
        <v>1.4583068283546561E-5</v>
      </c>
      <c r="Q805" s="37">
        <v>2.9067371078020975E-6</v>
      </c>
    </row>
    <row r="806" spans="2:17" ht="15" x14ac:dyDescent="0.25">
      <c r="B806" s="39" t="s">
        <v>4426</v>
      </c>
      <c r="C806" s="3" t="s">
        <v>3036</v>
      </c>
      <c r="D806" s="3" t="s">
        <v>4439</v>
      </c>
      <c r="E806" s="3"/>
      <c r="F806" s="3" t="s">
        <v>92</v>
      </c>
      <c r="G806" s="3" t="s">
        <v>4440</v>
      </c>
      <c r="H806" s="3" t="s">
        <v>626</v>
      </c>
      <c r="I806" s="8">
        <v>0.39999999999999997</v>
      </c>
      <c r="J806" s="3" t="s">
        <v>52</v>
      </c>
      <c r="K806" s="37">
        <v>4.5697999999999996E-2</v>
      </c>
      <c r="L806" s="37">
        <v>5.3699999999999998E-2</v>
      </c>
      <c r="M806" s="8">
        <v>117.6073707</v>
      </c>
      <c r="N806" s="8">
        <v>100.09</v>
      </c>
      <c r="O806" s="8">
        <v>0.41364427291799999</v>
      </c>
      <c r="P806" s="37">
        <v>5.496994494149219E-6</v>
      </c>
      <c r="Q806" s="37">
        <v>1.0956759967691431E-6</v>
      </c>
    </row>
    <row r="807" spans="2:17" ht="15" x14ac:dyDescent="0.25">
      <c r="B807" s="39" t="s">
        <v>4426</v>
      </c>
      <c r="C807" s="3" t="s">
        <v>3036</v>
      </c>
      <c r="D807" s="3" t="s">
        <v>4441</v>
      </c>
      <c r="E807" s="3"/>
      <c r="F807" s="3" t="s">
        <v>92</v>
      </c>
      <c r="G807" s="3" t="s">
        <v>4440</v>
      </c>
      <c r="H807" s="3" t="s">
        <v>626</v>
      </c>
      <c r="I807" s="8">
        <v>0.39999999999999991</v>
      </c>
      <c r="J807" s="3" t="s">
        <v>52</v>
      </c>
      <c r="K807" s="37">
        <v>4.5697999999999996E-2</v>
      </c>
      <c r="L807" s="37">
        <v>5.3600000000000002E-2</v>
      </c>
      <c r="M807" s="8">
        <v>31.688557499999998</v>
      </c>
      <c r="N807" s="8">
        <v>100.09</v>
      </c>
      <c r="O807" s="8">
        <v>0.1114537954125</v>
      </c>
      <c r="P807" s="37">
        <v>1.4811298979497745E-6</v>
      </c>
      <c r="Q807" s="37">
        <v>2.9522286751569112E-7</v>
      </c>
    </row>
    <row r="808" spans="2:17" ht="15" x14ac:dyDescent="0.25">
      <c r="B808" s="39" t="s">
        <v>4426</v>
      </c>
      <c r="C808" s="3" t="s">
        <v>3036</v>
      </c>
      <c r="D808" s="3" t="s">
        <v>4442</v>
      </c>
      <c r="E808" s="3"/>
      <c r="F808" s="3" t="s">
        <v>92</v>
      </c>
      <c r="G808" s="3" t="s">
        <v>4443</v>
      </c>
      <c r="H808" s="3" t="s">
        <v>626</v>
      </c>
      <c r="I808" s="8">
        <v>0.39999999999999997</v>
      </c>
      <c r="J808" s="3" t="s">
        <v>52</v>
      </c>
      <c r="K808" s="37">
        <v>4.5697999999999996E-2</v>
      </c>
      <c r="L808" s="37">
        <v>5.7400000000000007E-2</v>
      </c>
      <c r="M808" s="8">
        <v>1793.4450864015002</v>
      </c>
      <c r="N808" s="8">
        <v>99.95</v>
      </c>
      <c r="O808" s="8">
        <v>6.2990149751865001</v>
      </c>
      <c r="P808" s="37">
        <v>8.3708763554011026E-5</v>
      </c>
      <c r="Q808" s="37">
        <v>1.6685059998327121E-5</v>
      </c>
    </row>
    <row r="809" spans="2:17" ht="15" x14ac:dyDescent="0.25">
      <c r="B809" s="39" t="s">
        <v>4426</v>
      </c>
      <c r="C809" s="3" t="s">
        <v>3036</v>
      </c>
      <c r="D809" s="3" t="s">
        <v>4444</v>
      </c>
      <c r="E809" s="3"/>
      <c r="F809" s="3" t="s">
        <v>92</v>
      </c>
      <c r="G809" s="3" t="s">
        <v>4443</v>
      </c>
      <c r="H809" s="3" t="s">
        <v>626</v>
      </c>
      <c r="I809" s="8">
        <v>0.39999999999999997</v>
      </c>
      <c r="J809" s="3" t="s">
        <v>52</v>
      </c>
      <c r="K809" s="37">
        <v>4.5697999999999996E-2</v>
      </c>
      <c r="L809" s="37">
        <v>5.3100000000000008E-2</v>
      </c>
      <c r="M809" s="8">
        <v>247.301613678</v>
      </c>
      <c r="N809" s="8">
        <v>100.11</v>
      </c>
      <c r="O809" s="8">
        <v>0.86997371794649991</v>
      </c>
      <c r="P809" s="37">
        <v>1.1561240057479188E-5</v>
      </c>
      <c r="Q809" s="37">
        <v>2.3044180301341945E-6</v>
      </c>
    </row>
    <row r="810" spans="2:17" ht="15" x14ac:dyDescent="0.25">
      <c r="B810" s="39" t="s">
        <v>4426</v>
      </c>
      <c r="C810" s="3" t="s">
        <v>3074</v>
      </c>
      <c r="D810" s="3" t="s">
        <v>4445</v>
      </c>
      <c r="E810" s="3"/>
      <c r="F810" s="3" t="s">
        <v>92</v>
      </c>
      <c r="G810" s="3" t="s">
        <v>4446</v>
      </c>
      <c r="H810" s="3" t="s">
        <v>626</v>
      </c>
      <c r="I810" s="8">
        <v>0.39999999999999997</v>
      </c>
      <c r="J810" s="3" t="s">
        <v>52</v>
      </c>
      <c r="K810" s="37">
        <v>4.5697999999999996E-2</v>
      </c>
      <c r="L810" s="37">
        <v>5.7100000000000012E-2</v>
      </c>
      <c r="M810" s="8">
        <v>5.9577913889999996</v>
      </c>
      <c r="N810" s="8">
        <v>99.96</v>
      </c>
      <c r="O810" s="8">
        <v>2.0927294662499998E-2</v>
      </c>
      <c r="P810" s="37">
        <v>2.7810665121913962E-7</v>
      </c>
      <c r="Q810" s="37">
        <v>5.5432979350258666E-8</v>
      </c>
    </row>
    <row r="811" spans="2:17" ht="15" x14ac:dyDescent="0.25">
      <c r="B811" s="39" t="s">
        <v>4426</v>
      </c>
      <c r="C811" s="3" t="s">
        <v>3074</v>
      </c>
      <c r="D811" s="3" t="s">
        <v>4447</v>
      </c>
      <c r="E811" s="3"/>
      <c r="F811" s="3" t="s">
        <v>92</v>
      </c>
      <c r="G811" s="3" t="s">
        <v>4446</v>
      </c>
      <c r="H811" s="3" t="s">
        <v>626</v>
      </c>
      <c r="I811" s="8">
        <v>0.4</v>
      </c>
      <c r="J811" s="3" t="s">
        <v>52</v>
      </c>
      <c r="K811" s="37">
        <v>4.5697999999999996E-2</v>
      </c>
      <c r="L811" s="37">
        <v>5.7100000000000012E-2</v>
      </c>
      <c r="M811" s="8">
        <v>34.109392003499998</v>
      </c>
      <c r="N811" s="8">
        <v>99.96</v>
      </c>
      <c r="O811" s="8">
        <v>0.1198123804335</v>
      </c>
      <c r="P811" s="37">
        <v>1.5922086650149806E-6</v>
      </c>
      <c r="Q811" s="37">
        <v>3.1736339156998959E-7</v>
      </c>
    </row>
    <row r="812" spans="2:17" ht="15" x14ac:dyDescent="0.25">
      <c r="B812" s="39" t="s">
        <v>4426</v>
      </c>
      <c r="C812" s="3" t="s">
        <v>3036</v>
      </c>
      <c r="D812" s="3" t="s">
        <v>4448</v>
      </c>
      <c r="E812" s="3"/>
      <c r="F812" s="3" t="s">
        <v>92</v>
      </c>
      <c r="G812" s="3" t="s">
        <v>4449</v>
      </c>
      <c r="H812" s="3" t="s">
        <v>626</v>
      </c>
      <c r="I812" s="8">
        <v>0.39999999999999997</v>
      </c>
      <c r="J812" s="3" t="s">
        <v>52</v>
      </c>
      <c r="K812" s="37">
        <v>4.5697999999999996E-2</v>
      </c>
      <c r="L812" s="37">
        <v>5.5500000000000001E-2</v>
      </c>
      <c r="M812" s="8">
        <v>37.378623400500004</v>
      </c>
      <c r="N812" s="8">
        <v>100.02</v>
      </c>
      <c r="O812" s="8">
        <v>0.1313747642625</v>
      </c>
      <c r="P812" s="37">
        <v>1.7458633011565347E-6</v>
      </c>
      <c r="Q812" s="37">
        <v>3.4799025444783829E-7</v>
      </c>
    </row>
    <row r="813" spans="2:17" ht="15" x14ac:dyDescent="0.25">
      <c r="B813" s="39" t="s">
        <v>4426</v>
      </c>
      <c r="C813" s="3" t="s">
        <v>3036</v>
      </c>
      <c r="D813" s="3" t="s">
        <v>4450</v>
      </c>
      <c r="E813" s="3"/>
      <c r="F813" s="3" t="s">
        <v>92</v>
      </c>
      <c r="G813" s="3" t="s">
        <v>4449</v>
      </c>
      <c r="H813" s="3" t="s">
        <v>626</v>
      </c>
      <c r="I813" s="8">
        <v>0.4</v>
      </c>
      <c r="J813" s="3" t="s">
        <v>52</v>
      </c>
      <c r="K813" s="37">
        <v>4.5697999999999996E-2</v>
      </c>
      <c r="L813" s="37">
        <v>5.5500000000000001E-2</v>
      </c>
      <c r="M813" s="8">
        <v>145.05205954799999</v>
      </c>
      <c r="N813" s="8">
        <v>100.02</v>
      </c>
      <c r="O813" s="8">
        <v>0.5098149339825</v>
      </c>
      <c r="P813" s="37">
        <v>6.7750240209234131E-6</v>
      </c>
      <c r="Q813" s="37">
        <v>1.3504163420867783E-6</v>
      </c>
    </row>
    <row r="814" spans="2:17" ht="15" x14ac:dyDescent="0.25">
      <c r="B814" s="39" t="s">
        <v>4426</v>
      </c>
      <c r="C814" s="3" t="s">
        <v>3074</v>
      </c>
      <c r="D814" s="3" t="s">
        <v>4451</v>
      </c>
      <c r="E814" s="3"/>
      <c r="F814" s="3" t="s">
        <v>92</v>
      </c>
      <c r="G814" s="3" t="s">
        <v>2676</v>
      </c>
      <c r="H814" s="3" t="s">
        <v>626</v>
      </c>
      <c r="I814" s="8">
        <v>0.40000000000000008</v>
      </c>
      <c r="J814" s="3" t="s">
        <v>52</v>
      </c>
      <c r="K814" s="37">
        <v>4.5697999999999996E-2</v>
      </c>
      <c r="L814" s="37">
        <v>5.1000000000000004E-2</v>
      </c>
      <c r="M814" s="8">
        <v>184.40804893650002</v>
      </c>
      <c r="N814" s="8">
        <v>100.19</v>
      </c>
      <c r="O814" s="8">
        <v>0.64924116119250008</v>
      </c>
      <c r="P814" s="37">
        <v>8.6278846876666531E-6</v>
      </c>
      <c r="Q814" s="37">
        <v>1.7197336044688007E-6</v>
      </c>
    </row>
    <row r="815" spans="2:17" ht="15" x14ac:dyDescent="0.25">
      <c r="B815" s="39" t="s">
        <v>4426</v>
      </c>
      <c r="C815" s="3" t="s">
        <v>3074</v>
      </c>
      <c r="D815" s="3" t="s">
        <v>4452</v>
      </c>
      <c r="E815" s="3"/>
      <c r="F815" s="3" t="s">
        <v>92</v>
      </c>
      <c r="G815" s="3" t="s">
        <v>2676</v>
      </c>
      <c r="H815" s="3" t="s">
        <v>626</v>
      </c>
      <c r="I815" s="8">
        <v>0.39999999999999997</v>
      </c>
      <c r="J815" s="3" t="s">
        <v>52</v>
      </c>
      <c r="K815" s="37">
        <v>4.5697999999999996E-2</v>
      </c>
      <c r="L815" s="37">
        <v>5.0999999999999997E-2</v>
      </c>
      <c r="M815" s="8">
        <v>1328.6883692625001</v>
      </c>
      <c r="N815" s="8">
        <v>100.19</v>
      </c>
      <c r="O815" s="8">
        <v>4.6778819871000001</v>
      </c>
      <c r="P815" s="37">
        <v>6.2165230394634413E-5</v>
      </c>
      <c r="Q815" s="37">
        <v>1.239094396938567E-5</v>
      </c>
    </row>
    <row r="816" spans="2:17" ht="15" x14ac:dyDescent="0.25">
      <c r="B816" s="39" t="s">
        <v>4426</v>
      </c>
      <c r="C816" s="3" t="s">
        <v>3036</v>
      </c>
      <c r="D816" s="3" t="s">
        <v>4453</v>
      </c>
      <c r="E816" s="3"/>
      <c r="F816" s="3" t="s">
        <v>92</v>
      </c>
      <c r="G816" s="3" t="s">
        <v>4454</v>
      </c>
      <c r="H816" s="3" t="s">
        <v>626</v>
      </c>
      <c r="I816" s="8">
        <v>0.39999999999999997</v>
      </c>
      <c r="J816" s="3" t="s">
        <v>52</v>
      </c>
      <c r="K816" s="37">
        <v>4.5602999999999998E-2</v>
      </c>
      <c r="L816" s="37">
        <v>5.04E-2</v>
      </c>
      <c r="M816" s="8">
        <v>134.53454166900002</v>
      </c>
      <c r="N816" s="8">
        <v>100.24</v>
      </c>
      <c r="O816" s="8">
        <v>0.47388901683150003</v>
      </c>
      <c r="P816" s="37">
        <v>6.2975979287327044E-6</v>
      </c>
      <c r="Q816" s="37">
        <v>1.2552544659012695E-6</v>
      </c>
    </row>
    <row r="817" spans="2:17" ht="15" x14ac:dyDescent="0.25">
      <c r="B817" s="39" t="s">
        <v>4426</v>
      </c>
      <c r="C817" s="3" t="s">
        <v>3036</v>
      </c>
      <c r="D817" s="3" t="s">
        <v>4455</v>
      </c>
      <c r="E817" s="3"/>
      <c r="F817" s="3" t="s">
        <v>92</v>
      </c>
      <c r="G817" s="3" t="s">
        <v>4454</v>
      </c>
      <c r="H817" s="3" t="s">
        <v>626</v>
      </c>
      <c r="I817" s="8">
        <v>0.4</v>
      </c>
      <c r="J817" s="3" t="s">
        <v>52</v>
      </c>
      <c r="K817" s="37">
        <v>4.5602999999999998E-2</v>
      </c>
      <c r="L817" s="37">
        <v>5.04E-2</v>
      </c>
      <c r="M817" s="8">
        <v>38.647707306000001</v>
      </c>
      <c r="N817" s="8">
        <v>100.24</v>
      </c>
      <c r="O817" s="8">
        <v>0.13613404302000001</v>
      </c>
      <c r="P817" s="37">
        <v>1.8091102281393365E-6</v>
      </c>
      <c r="Q817" s="37">
        <v>3.6059680514353661E-7</v>
      </c>
    </row>
    <row r="818" spans="2:17" ht="15" x14ac:dyDescent="0.25">
      <c r="B818" s="39" t="s">
        <v>4426</v>
      </c>
      <c r="C818" s="3" t="s">
        <v>3074</v>
      </c>
      <c r="D818" s="3" t="s">
        <v>4456</v>
      </c>
      <c r="E818" s="3"/>
      <c r="F818" s="3" t="s">
        <v>92</v>
      </c>
      <c r="G818" s="3" t="s">
        <v>4457</v>
      </c>
      <c r="H818" s="3" t="s">
        <v>626</v>
      </c>
      <c r="I818" s="8">
        <v>0.39999999999999997</v>
      </c>
      <c r="J818" s="3" t="s">
        <v>52</v>
      </c>
      <c r="K818" s="37">
        <v>4.6172999999999999E-2</v>
      </c>
      <c r="L818" s="37">
        <v>4.9699999999999994E-2</v>
      </c>
      <c r="M818" s="8">
        <v>1424.417445996</v>
      </c>
      <c r="N818" s="8">
        <v>100.09</v>
      </c>
      <c r="O818" s="8">
        <v>5.0099078410050009</v>
      </c>
      <c r="P818" s="37">
        <v>6.6577582771607362E-5</v>
      </c>
      <c r="Q818" s="37">
        <v>1.3270426128933434E-5</v>
      </c>
    </row>
    <row r="819" spans="2:17" ht="15" x14ac:dyDescent="0.25">
      <c r="B819" s="39" t="s">
        <v>4426</v>
      </c>
      <c r="C819" s="3" t="s">
        <v>3074</v>
      </c>
      <c r="D819" s="3" t="s">
        <v>4458</v>
      </c>
      <c r="E819" s="3"/>
      <c r="F819" s="3" t="s">
        <v>92</v>
      </c>
      <c r="G819" s="3" t="s">
        <v>4457</v>
      </c>
      <c r="H819" s="3" t="s">
        <v>626</v>
      </c>
      <c r="I819" s="8">
        <v>0.4</v>
      </c>
      <c r="J819" s="3" t="s">
        <v>52</v>
      </c>
      <c r="K819" s="37">
        <v>4.6172999999999999E-2</v>
      </c>
      <c r="L819" s="37">
        <v>4.9699999999999994E-2</v>
      </c>
      <c r="M819" s="8">
        <v>262.54774949400002</v>
      </c>
      <c r="N819" s="8">
        <v>100.09</v>
      </c>
      <c r="O819" s="8">
        <v>0.92342306481600012</v>
      </c>
      <c r="P819" s="37">
        <v>1.2271538216292955E-5</v>
      </c>
      <c r="Q819" s="37">
        <v>2.4459966043877987E-6</v>
      </c>
    </row>
    <row r="820" spans="2:17" ht="15" x14ac:dyDescent="0.25">
      <c r="B820" s="39" t="s">
        <v>4459</v>
      </c>
      <c r="C820" s="3" t="s">
        <v>3074</v>
      </c>
      <c r="D820" s="3" t="s">
        <v>4460</v>
      </c>
      <c r="E820" s="3"/>
      <c r="F820" s="3" t="s">
        <v>92</v>
      </c>
      <c r="G820" s="3" t="s">
        <v>4461</v>
      </c>
      <c r="H820" s="3" t="s">
        <v>626</v>
      </c>
      <c r="I820" s="8">
        <v>9.0000000000000011E-2</v>
      </c>
      <c r="J820" s="3" t="s">
        <v>52</v>
      </c>
      <c r="K820" s="37">
        <v>4.4025000000000002E-2</v>
      </c>
      <c r="L820" s="37">
        <v>5.0099999999999999E-2</v>
      </c>
      <c r="M820" s="8">
        <v>20279.155235371498</v>
      </c>
      <c r="N820" s="8">
        <v>100.27</v>
      </c>
      <c r="O820" s="8">
        <v>71.453356001412004</v>
      </c>
      <c r="P820" s="37">
        <v>9.4955673327093177E-4</v>
      </c>
      <c r="Q820" s="37">
        <v>1.8926824855343164E-4</v>
      </c>
    </row>
    <row r="821" spans="2:17" ht="15" x14ac:dyDescent="0.25">
      <c r="B821" s="39" t="s">
        <v>4459</v>
      </c>
      <c r="C821" s="3" t="s">
        <v>3074</v>
      </c>
      <c r="D821" s="3" t="s">
        <v>4462</v>
      </c>
      <c r="E821" s="3"/>
      <c r="F821" s="3" t="s">
        <v>92</v>
      </c>
      <c r="G821" s="3" t="s">
        <v>4461</v>
      </c>
      <c r="H821" s="3" t="s">
        <v>626</v>
      </c>
      <c r="I821" s="8">
        <v>9.0000000000000011E-2</v>
      </c>
      <c r="J821" s="3" t="s">
        <v>52</v>
      </c>
      <c r="K821" s="37">
        <v>4.4025000000000002E-2</v>
      </c>
      <c r="L821" s="37">
        <v>5.0100000000000013E-2</v>
      </c>
      <c r="M821" s="8">
        <v>6138.0069561344999</v>
      </c>
      <c r="N821" s="8">
        <v>100.27</v>
      </c>
      <c r="O821" s="8">
        <v>21.627192637843503</v>
      </c>
      <c r="P821" s="37">
        <v>2.8740772358692296E-4</v>
      </c>
      <c r="Q821" s="37">
        <v>5.7286894566735554E-5</v>
      </c>
    </row>
    <row r="822" spans="2:17" ht="15" x14ac:dyDescent="0.25">
      <c r="B822" s="39" t="s">
        <v>4459</v>
      </c>
      <c r="C822" s="3" t="s">
        <v>3074</v>
      </c>
      <c r="D822" s="3" t="s">
        <v>4463</v>
      </c>
      <c r="E822" s="3"/>
      <c r="F822" s="3" t="s">
        <v>92</v>
      </c>
      <c r="G822" s="3" t="s">
        <v>4148</v>
      </c>
      <c r="H822" s="3" t="s">
        <v>626</v>
      </c>
      <c r="I822" s="8">
        <v>0.09</v>
      </c>
      <c r="J822" s="3" t="s">
        <v>52</v>
      </c>
      <c r="K822" s="37">
        <v>4.9024999999999999E-2</v>
      </c>
      <c r="L822" s="37">
        <v>5.3599999999999995E-2</v>
      </c>
      <c r="M822" s="8">
        <v>79.348490558999998</v>
      </c>
      <c r="N822" s="8">
        <v>100.32</v>
      </c>
      <c r="O822" s="8">
        <v>0.27972277636950005</v>
      </c>
      <c r="P822" s="37">
        <v>3.7172872012568454E-6</v>
      </c>
      <c r="Q822" s="37">
        <v>7.4093986520258471E-7</v>
      </c>
    </row>
    <row r="823" spans="2:17" ht="15" x14ac:dyDescent="0.25">
      <c r="B823" s="39" t="s">
        <v>4459</v>
      </c>
      <c r="C823" s="3" t="s">
        <v>3036</v>
      </c>
      <c r="D823" s="3" t="s">
        <v>4464</v>
      </c>
      <c r="E823" s="3"/>
      <c r="F823" s="3" t="s">
        <v>92</v>
      </c>
      <c r="G823" s="3" t="s">
        <v>4465</v>
      </c>
      <c r="H823" s="3" t="s">
        <v>626</v>
      </c>
      <c r="I823" s="8">
        <v>9.0000000000000011E-2</v>
      </c>
      <c r="J823" s="3" t="s">
        <v>52</v>
      </c>
      <c r="K823" s="37">
        <v>4.9375000000000002E-2</v>
      </c>
      <c r="L823" s="37">
        <v>5.1299999999999998E-2</v>
      </c>
      <c r="M823" s="8">
        <v>182.62817974199999</v>
      </c>
      <c r="N823" s="8">
        <v>100.15</v>
      </c>
      <c r="O823" s="8">
        <v>0.64271811445350002</v>
      </c>
      <c r="P823" s="37">
        <v>8.5411987249760264E-6</v>
      </c>
      <c r="Q823" s="37">
        <v>1.7024551209851373E-6</v>
      </c>
    </row>
    <row r="824" spans="2:17" ht="15" x14ac:dyDescent="0.25">
      <c r="B824" s="39" t="s">
        <v>4459</v>
      </c>
      <c r="C824" s="3" t="s">
        <v>3036</v>
      </c>
      <c r="D824" s="3" t="s">
        <v>4466</v>
      </c>
      <c r="E824" s="3"/>
      <c r="F824" s="3" t="s">
        <v>92</v>
      </c>
      <c r="G824" s="3" t="s">
        <v>4465</v>
      </c>
      <c r="H824" s="3" t="s">
        <v>626</v>
      </c>
      <c r="I824" s="8">
        <v>0.09</v>
      </c>
      <c r="J824" s="3" t="s">
        <v>52</v>
      </c>
      <c r="K824" s="37">
        <v>4.9375000000000002E-2</v>
      </c>
      <c r="L824" s="37">
        <v>5.1299999999999991E-2</v>
      </c>
      <c r="M824" s="8">
        <v>466.672076328</v>
      </c>
      <c r="N824" s="8">
        <v>100.15</v>
      </c>
      <c r="O824" s="8">
        <v>1.6423454797665002</v>
      </c>
      <c r="P824" s="37">
        <v>2.1825429845989899E-5</v>
      </c>
      <c r="Q824" s="37">
        <v>4.3503044485259479E-6</v>
      </c>
    </row>
    <row r="825" spans="2:17" ht="15" x14ac:dyDescent="0.25">
      <c r="B825" s="39" t="s">
        <v>4467</v>
      </c>
      <c r="C825" s="3" t="s">
        <v>3074</v>
      </c>
      <c r="D825" s="3" t="s">
        <v>4468</v>
      </c>
      <c r="E825" s="3"/>
      <c r="F825" s="3" t="s">
        <v>92</v>
      </c>
      <c r="G825" s="3" t="s">
        <v>3161</v>
      </c>
      <c r="H825" s="3" t="s">
        <v>626</v>
      </c>
      <c r="I825" s="8">
        <v>0.72999999999999987</v>
      </c>
      <c r="J825" s="3" t="s">
        <v>52</v>
      </c>
      <c r="K825" s="37">
        <v>6.3769000000000006E-2</v>
      </c>
      <c r="L825" s="37">
        <v>6.1799999999999987E-2</v>
      </c>
      <c r="M825" s="8">
        <v>53952.917958628503</v>
      </c>
      <c r="N825" s="8">
        <v>100.33</v>
      </c>
      <c r="O825" s="8">
        <v>190.21620250345799</v>
      </c>
      <c r="P825" s="37">
        <v>2.5278179496679809E-3</v>
      </c>
      <c r="Q825" s="37">
        <v>5.0385159646809219E-4</v>
      </c>
    </row>
    <row r="826" spans="2:17" ht="15" x14ac:dyDescent="0.25">
      <c r="B826" s="39" t="s">
        <v>4467</v>
      </c>
      <c r="C826" s="3" t="s">
        <v>3074</v>
      </c>
      <c r="D826" s="3" t="s">
        <v>4469</v>
      </c>
      <c r="E826" s="3"/>
      <c r="F826" s="3" t="s">
        <v>92</v>
      </c>
      <c r="G826" s="3" t="s">
        <v>3161</v>
      </c>
      <c r="H826" s="3" t="s">
        <v>626</v>
      </c>
      <c r="I826" s="8">
        <v>2.0100000000000002</v>
      </c>
      <c r="J826" s="3" t="s">
        <v>52</v>
      </c>
      <c r="K826" s="37">
        <v>6.3769000000000006E-2</v>
      </c>
      <c r="L826" s="37">
        <v>6.9100000000000009E-2</v>
      </c>
      <c r="M826" s="8">
        <v>652.50782324700003</v>
      </c>
      <c r="N826" s="8">
        <v>99.53</v>
      </c>
      <c r="O826" s="8">
        <v>2.2821357427965006</v>
      </c>
      <c r="P826" s="37">
        <v>3.0327719817216892E-5</v>
      </c>
      <c r="Q826" s="37">
        <v>6.0450041701574213E-6</v>
      </c>
    </row>
    <row r="827" spans="2:17" ht="15" x14ac:dyDescent="0.25">
      <c r="B827" s="39" t="s">
        <v>4470</v>
      </c>
      <c r="C827" s="3" t="s">
        <v>3074</v>
      </c>
      <c r="D827" s="3" t="s">
        <v>4471</v>
      </c>
      <c r="E827" s="3"/>
      <c r="F827" s="3" t="s">
        <v>92</v>
      </c>
      <c r="G827" s="3" t="s">
        <v>4325</v>
      </c>
      <c r="H827" s="3" t="s">
        <v>626</v>
      </c>
      <c r="I827" s="8">
        <v>2.65</v>
      </c>
      <c r="J827" s="3" t="s">
        <v>52</v>
      </c>
      <c r="K827" s="37">
        <v>6.3715000000000008E-2</v>
      </c>
      <c r="L827" s="37">
        <v>6.3199999999999992E-2</v>
      </c>
      <c r="M827" s="8">
        <v>966.47154195600001</v>
      </c>
      <c r="N827" s="8">
        <v>101.06</v>
      </c>
      <c r="O827" s="8">
        <v>3.432180468666</v>
      </c>
      <c r="P827" s="37">
        <v>4.5610874788839584E-5</v>
      </c>
      <c r="Q827" s="37">
        <v>9.0912844739003295E-6</v>
      </c>
    </row>
    <row r="828" spans="2:17" ht="15" x14ac:dyDescent="0.25">
      <c r="B828" s="39" t="s">
        <v>4470</v>
      </c>
      <c r="C828" s="3" t="s">
        <v>3074</v>
      </c>
      <c r="D828" s="3" t="s">
        <v>4472</v>
      </c>
      <c r="E828" s="3"/>
      <c r="F828" s="3" t="s">
        <v>92</v>
      </c>
      <c r="G828" s="3" t="s">
        <v>4325</v>
      </c>
      <c r="H828" s="3" t="s">
        <v>626</v>
      </c>
      <c r="I828" s="8">
        <v>2.65</v>
      </c>
      <c r="J828" s="3" t="s">
        <v>52</v>
      </c>
      <c r="K828" s="37">
        <v>6.3715000000000008E-2</v>
      </c>
      <c r="L828" s="37">
        <v>6.3899999999999998E-2</v>
      </c>
      <c r="M828" s="8">
        <v>4983.6166156500003</v>
      </c>
      <c r="N828" s="8">
        <v>100.9</v>
      </c>
      <c r="O828" s="8">
        <v>17.670040683787501</v>
      </c>
      <c r="P828" s="37">
        <v>2.3482040658986199E-4</v>
      </c>
      <c r="Q828" s="37">
        <v>4.6805046526047748E-5</v>
      </c>
    </row>
    <row r="829" spans="2:17" ht="15" x14ac:dyDescent="0.25">
      <c r="B829" s="39" t="s">
        <v>4473</v>
      </c>
      <c r="C829" s="3" t="s">
        <v>3074</v>
      </c>
      <c r="D829" s="3" t="s">
        <v>4474</v>
      </c>
      <c r="E829" s="3"/>
      <c r="F829" s="3" t="s">
        <v>92</v>
      </c>
      <c r="G829" s="3" t="s">
        <v>2092</v>
      </c>
      <c r="H829" s="3" t="s">
        <v>626</v>
      </c>
      <c r="I829" s="8">
        <v>1.65</v>
      </c>
      <c r="J829" s="3" t="s">
        <v>52</v>
      </c>
      <c r="K829" s="37">
        <v>0.1075</v>
      </c>
      <c r="L829" s="37">
        <v>0.1182</v>
      </c>
      <c r="M829" s="8">
        <v>114.927032604</v>
      </c>
      <c r="N829" s="8">
        <v>100.21</v>
      </c>
      <c r="O829" s="8">
        <v>0.40470176199149999</v>
      </c>
      <c r="P829" s="37">
        <v>5.3781558287905315E-6</v>
      </c>
      <c r="Q829" s="37">
        <v>1.0719887485355524E-6</v>
      </c>
    </row>
    <row r="830" spans="2:17" ht="15" x14ac:dyDescent="0.25">
      <c r="B830" s="39" t="s">
        <v>4473</v>
      </c>
      <c r="C830" s="3" t="s">
        <v>3074</v>
      </c>
      <c r="D830" s="3" t="s">
        <v>4475</v>
      </c>
      <c r="E830" s="3"/>
      <c r="F830" s="3" t="s">
        <v>92</v>
      </c>
      <c r="G830" s="3" t="s">
        <v>3164</v>
      </c>
      <c r="H830" s="3" t="s">
        <v>626</v>
      </c>
      <c r="I830" s="8">
        <v>1.6500000000000001</v>
      </c>
      <c r="J830" s="3" t="s">
        <v>52</v>
      </c>
      <c r="K830" s="37">
        <v>0.1075</v>
      </c>
      <c r="L830" s="37">
        <v>0.1159</v>
      </c>
      <c r="M830" s="8">
        <v>1071.015690228</v>
      </c>
      <c r="N830" s="8">
        <v>100.56</v>
      </c>
      <c r="O830" s="8">
        <v>3.7846250587080004</v>
      </c>
      <c r="P830" s="37">
        <v>5.0294575489653155E-5</v>
      </c>
      <c r="Q830" s="37">
        <v>1.0024852524476756E-5</v>
      </c>
    </row>
    <row r="831" spans="2:17" ht="15" x14ac:dyDescent="0.25">
      <c r="B831" s="39" t="s">
        <v>4473</v>
      </c>
      <c r="C831" s="3" t="s">
        <v>3074</v>
      </c>
      <c r="D831" s="3" t="s">
        <v>4476</v>
      </c>
      <c r="E831" s="3"/>
      <c r="F831" s="3" t="s">
        <v>92</v>
      </c>
      <c r="G831" s="3" t="s">
        <v>4477</v>
      </c>
      <c r="H831" s="3" t="s">
        <v>626</v>
      </c>
      <c r="I831" s="8">
        <v>1.6500000000000001</v>
      </c>
      <c r="J831" s="3" t="s">
        <v>52</v>
      </c>
      <c r="K831" s="37">
        <v>0.1075</v>
      </c>
      <c r="L831" s="37">
        <v>0.11749999999999999</v>
      </c>
      <c r="M831" s="8">
        <v>137.54084368349999</v>
      </c>
      <c r="N831" s="8">
        <v>100.32</v>
      </c>
      <c r="O831" s="8">
        <v>0.48486507670200002</v>
      </c>
      <c r="P831" s="37">
        <v>6.4434607984153008E-6</v>
      </c>
      <c r="Q831" s="37">
        <v>1.2843282525498082E-6</v>
      </c>
    </row>
    <row r="832" spans="2:17" ht="15" x14ac:dyDescent="0.25">
      <c r="B832" s="39" t="s">
        <v>4473</v>
      </c>
      <c r="C832" s="3" t="s">
        <v>3074</v>
      </c>
      <c r="D832" s="3" t="s">
        <v>4478</v>
      </c>
      <c r="E832" s="3"/>
      <c r="F832" s="3" t="s">
        <v>92</v>
      </c>
      <c r="G832" s="3" t="s">
        <v>2659</v>
      </c>
      <c r="H832" s="3" t="s">
        <v>626</v>
      </c>
      <c r="I832" s="8">
        <v>1.65</v>
      </c>
      <c r="J832" s="3" t="s">
        <v>52</v>
      </c>
      <c r="K832" s="37">
        <v>0.1075</v>
      </c>
      <c r="L832" s="37">
        <v>0.1159</v>
      </c>
      <c r="M832" s="8">
        <v>993.36228056100003</v>
      </c>
      <c r="N832" s="8">
        <v>100.55</v>
      </c>
      <c r="O832" s="8">
        <v>3.5098737887864999</v>
      </c>
      <c r="P832" s="37">
        <v>4.6643355548023756E-5</v>
      </c>
      <c r="Q832" s="37">
        <v>9.2970813663964299E-6</v>
      </c>
    </row>
    <row r="833" spans="2:17" ht="15" x14ac:dyDescent="0.25">
      <c r="B833" s="39" t="s">
        <v>4473</v>
      </c>
      <c r="C833" s="3" t="s">
        <v>3074</v>
      </c>
      <c r="D833" s="3" t="s">
        <v>4479</v>
      </c>
      <c r="E833" s="3"/>
      <c r="F833" s="3" t="s">
        <v>92</v>
      </c>
      <c r="G833" s="3" t="s">
        <v>2706</v>
      </c>
      <c r="H833" s="3" t="s">
        <v>626</v>
      </c>
      <c r="I833" s="8">
        <v>1.6500000000000001</v>
      </c>
      <c r="J833" s="3" t="s">
        <v>52</v>
      </c>
      <c r="K833" s="37">
        <v>0.1075</v>
      </c>
      <c r="L833" s="37">
        <v>0.11699999999999999</v>
      </c>
      <c r="M833" s="8">
        <v>139.31283356100002</v>
      </c>
      <c r="N833" s="8">
        <v>100.39</v>
      </c>
      <c r="O833" s="8">
        <v>0.49145458376699996</v>
      </c>
      <c r="P833" s="37">
        <v>6.5310299645491269E-6</v>
      </c>
      <c r="Q833" s="37">
        <v>1.3017827785625313E-6</v>
      </c>
    </row>
    <row r="834" spans="2:17" ht="15" x14ac:dyDescent="0.25">
      <c r="B834" s="39" t="s">
        <v>4473</v>
      </c>
      <c r="C834" s="3" t="s">
        <v>3074</v>
      </c>
      <c r="D834" s="3" t="s">
        <v>4480</v>
      </c>
      <c r="E834" s="3"/>
      <c r="F834" s="3" t="s">
        <v>92</v>
      </c>
      <c r="G834" s="3" t="s">
        <v>3166</v>
      </c>
      <c r="H834" s="3" t="s">
        <v>626</v>
      </c>
      <c r="I834" s="8">
        <v>1.6500000000000004</v>
      </c>
      <c r="J834" s="3" t="s">
        <v>52</v>
      </c>
      <c r="K834" s="37">
        <v>0.1075</v>
      </c>
      <c r="L834" s="37">
        <v>0.11830000000000002</v>
      </c>
      <c r="M834" s="8">
        <v>818.76757836900003</v>
      </c>
      <c r="N834" s="8">
        <v>100.2</v>
      </c>
      <c r="O834" s="8">
        <v>2.8829035170945003</v>
      </c>
      <c r="P834" s="37">
        <v>3.8311432789433116E-5</v>
      </c>
      <c r="Q834" s="37">
        <v>7.636339704159194E-6</v>
      </c>
    </row>
    <row r="835" spans="2:17" ht="15" x14ac:dyDescent="0.25">
      <c r="B835" s="39" t="s">
        <v>4473</v>
      </c>
      <c r="C835" s="3" t="s">
        <v>3074</v>
      </c>
      <c r="D835" s="3" t="s">
        <v>4481</v>
      </c>
      <c r="E835" s="3"/>
      <c r="F835" s="3" t="s">
        <v>92</v>
      </c>
      <c r="G835" s="3" t="s">
        <v>4482</v>
      </c>
      <c r="H835" s="3" t="s">
        <v>626</v>
      </c>
      <c r="I835" s="8">
        <v>1.6499999999999997</v>
      </c>
      <c r="J835" s="3" t="s">
        <v>52</v>
      </c>
      <c r="K835" s="37">
        <v>0.1075</v>
      </c>
      <c r="L835" s="37">
        <v>0.13099999999999998</v>
      </c>
      <c r="M835" s="8">
        <v>157.82837206349998</v>
      </c>
      <c r="N835" s="8">
        <v>98.35</v>
      </c>
      <c r="O835" s="8">
        <v>0.54545788087949998</v>
      </c>
      <c r="P835" s="37">
        <v>7.2486896695879174E-6</v>
      </c>
      <c r="Q835" s="37">
        <v>1.4448286763702071E-6</v>
      </c>
    </row>
    <row r="836" spans="2:17" ht="15" x14ac:dyDescent="0.25">
      <c r="B836" s="39" t="s">
        <v>4473</v>
      </c>
      <c r="C836" s="3" t="s">
        <v>3074</v>
      </c>
      <c r="D836" s="3" t="s">
        <v>4483</v>
      </c>
      <c r="E836" s="3"/>
      <c r="F836" s="3" t="s">
        <v>92</v>
      </c>
      <c r="G836" s="3" t="s">
        <v>2714</v>
      </c>
      <c r="H836" s="3" t="s">
        <v>626</v>
      </c>
      <c r="I836" s="8">
        <v>1.6500000000000001</v>
      </c>
      <c r="J836" s="3" t="s">
        <v>52</v>
      </c>
      <c r="K836" s="37">
        <v>0.1075</v>
      </c>
      <c r="L836" s="37">
        <v>0.13340000000000002</v>
      </c>
      <c r="M836" s="8">
        <v>577.76839055400001</v>
      </c>
      <c r="N836" s="8">
        <v>98</v>
      </c>
      <c r="O836" s="8">
        <v>1.9896726247065</v>
      </c>
      <c r="P836" s="37">
        <v>2.6441123881677018E-5</v>
      </c>
      <c r="Q836" s="37">
        <v>5.2703172243647561E-6</v>
      </c>
    </row>
    <row r="837" spans="2:17" ht="15" x14ac:dyDescent="0.25">
      <c r="B837" s="39" t="s">
        <v>4473</v>
      </c>
      <c r="C837" s="3" t="s">
        <v>3074</v>
      </c>
      <c r="D837" s="3" t="s">
        <v>4484</v>
      </c>
      <c r="E837" s="3"/>
      <c r="F837" s="3" t="s">
        <v>92</v>
      </c>
      <c r="G837" s="3" t="s">
        <v>4485</v>
      </c>
      <c r="H837" s="3" t="s">
        <v>626</v>
      </c>
      <c r="I837" s="8">
        <v>1.65</v>
      </c>
      <c r="J837" s="3" t="s">
        <v>52</v>
      </c>
      <c r="K837" s="37">
        <v>0.1075</v>
      </c>
      <c r="L837" s="37">
        <v>0.1331</v>
      </c>
      <c r="M837" s="8">
        <v>166.04889774749998</v>
      </c>
      <c r="N837" s="8">
        <v>98.04</v>
      </c>
      <c r="O837" s="8">
        <v>0.57205931151900002</v>
      </c>
      <c r="P837" s="37">
        <v>7.6022009529190713E-6</v>
      </c>
      <c r="Q837" s="37">
        <v>1.5152915134978891E-6</v>
      </c>
    </row>
    <row r="838" spans="2:17" ht="15" x14ac:dyDescent="0.25">
      <c r="B838" s="39" t="s">
        <v>4473</v>
      </c>
      <c r="C838" s="3" t="s">
        <v>3074</v>
      </c>
      <c r="D838" s="3" t="s">
        <v>4486</v>
      </c>
      <c r="E838" s="3"/>
      <c r="F838" s="3" t="s">
        <v>92</v>
      </c>
      <c r="G838" s="3" t="s">
        <v>4454</v>
      </c>
      <c r="H838" s="3" t="s">
        <v>626</v>
      </c>
      <c r="I838" s="8">
        <v>1.6500000000000001</v>
      </c>
      <c r="J838" s="3" t="s">
        <v>52</v>
      </c>
      <c r="K838" s="37">
        <v>0.1075</v>
      </c>
      <c r="L838" s="37">
        <v>0.11950000000000001</v>
      </c>
      <c r="M838" s="8">
        <v>156.45685703699999</v>
      </c>
      <c r="N838" s="8">
        <v>100.05</v>
      </c>
      <c r="O838" s="8">
        <v>0.55006436940299996</v>
      </c>
      <c r="P838" s="37">
        <v>7.3099061391703718E-6</v>
      </c>
      <c r="Q838" s="37">
        <v>1.4570305107362109E-6</v>
      </c>
    </row>
    <row r="839" spans="2:17" ht="15" x14ac:dyDescent="0.25">
      <c r="B839" s="39" t="s">
        <v>4473</v>
      </c>
      <c r="C839" s="3" t="s">
        <v>3074</v>
      </c>
      <c r="D839" s="3" t="s">
        <v>4487</v>
      </c>
      <c r="E839" s="3"/>
      <c r="F839" s="3" t="s">
        <v>92</v>
      </c>
      <c r="G839" s="3" t="s">
        <v>4488</v>
      </c>
      <c r="H839" s="3" t="s">
        <v>626</v>
      </c>
      <c r="I839" s="8">
        <v>1.6600000000000004</v>
      </c>
      <c r="J839" s="3" t="s">
        <v>52</v>
      </c>
      <c r="K839" s="37">
        <v>0.1075</v>
      </c>
      <c r="L839" s="37">
        <v>0.1178</v>
      </c>
      <c r="M839" s="8">
        <v>699.17547623250005</v>
      </c>
      <c r="N839" s="8">
        <v>100.21</v>
      </c>
      <c r="O839" s="8">
        <v>2.4620621732549997</v>
      </c>
      <c r="P839" s="37">
        <v>3.2718795101796889E-5</v>
      </c>
      <c r="Q839" s="37">
        <v>6.5215998441335739E-6</v>
      </c>
    </row>
    <row r="840" spans="2:17" ht="15" x14ac:dyDescent="0.25">
      <c r="B840" s="39" t="s">
        <v>4473</v>
      </c>
      <c r="C840" s="3" t="s">
        <v>3036</v>
      </c>
      <c r="D840" s="3" t="s">
        <v>4489</v>
      </c>
      <c r="E840" s="3"/>
      <c r="F840" s="3" t="s">
        <v>92</v>
      </c>
      <c r="G840" s="3" t="s">
        <v>2735</v>
      </c>
      <c r="H840" s="3" t="s">
        <v>626</v>
      </c>
      <c r="I840" s="8">
        <v>1.67</v>
      </c>
      <c r="J840" s="3" t="s">
        <v>52</v>
      </c>
      <c r="K840" s="37">
        <v>0.1075</v>
      </c>
      <c r="L840" s="37">
        <v>0.11459999999999999</v>
      </c>
      <c r="M840" s="8">
        <v>683.66418427050007</v>
      </c>
      <c r="N840" s="8">
        <v>100.06</v>
      </c>
      <c r="O840" s="8">
        <v>2.4038374464150003</v>
      </c>
      <c r="P840" s="37">
        <v>3.1945036044032132E-5</v>
      </c>
      <c r="Q840" s="37">
        <v>6.367372069705584E-6</v>
      </c>
    </row>
    <row r="841" spans="2:17" ht="15" x14ac:dyDescent="0.25">
      <c r="B841" s="39" t="s">
        <v>4490</v>
      </c>
      <c r="C841" s="3" t="s">
        <v>3074</v>
      </c>
      <c r="D841" s="3" t="s">
        <v>4491</v>
      </c>
      <c r="E841" s="3"/>
      <c r="F841" s="3" t="s">
        <v>92</v>
      </c>
      <c r="G841" s="3" t="s">
        <v>2092</v>
      </c>
      <c r="H841" s="3" t="s">
        <v>626</v>
      </c>
      <c r="I841" s="8">
        <v>2.4699999999999998</v>
      </c>
      <c r="J841" s="3" t="s">
        <v>52</v>
      </c>
      <c r="K841" s="37">
        <v>0.15815099999999999</v>
      </c>
      <c r="L841" s="37">
        <v>0.1716</v>
      </c>
      <c r="M841" s="8">
        <v>139.38134936100002</v>
      </c>
      <c r="N841" s="8">
        <v>101.49</v>
      </c>
      <c r="O841" s="8">
        <v>0.49708384189499999</v>
      </c>
      <c r="P841" s="37">
        <v>6.605838206707227E-6</v>
      </c>
      <c r="Q841" s="37">
        <v>1.3166937622610531E-6</v>
      </c>
    </row>
    <row r="842" spans="2:17" ht="15" x14ac:dyDescent="0.25">
      <c r="B842" s="39" t="s">
        <v>4490</v>
      </c>
      <c r="C842" s="3" t="s">
        <v>3074</v>
      </c>
      <c r="D842" s="3" t="s">
        <v>4492</v>
      </c>
      <c r="E842" s="3"/>
      <c r="F842" s="3" t="s">
        <v>92</v>
      </c>
      <c r="G842" s="3" t="s">
        <v>2654</v>
      </c>
      <c r="H842" s="3" t="s">
        <v>626</v>
      </c>
      <c r="I842" s="8">
        <v>2.4600000000000004</v>
      </c>
      <c r="J842" s="3" t="s">
        <v>52</v>
      </c>
      <c r="K842" s="37">
        <v>0.15815099999999999</v>
      </c>
      <c r="L842" s="37">
        <v>0.17670000000000002</v>
      </c>
      <c r="M842" s="8">
        <v>128.24479122900001</v>
      </c>
      <c r="N842" s="8">
        <v>100.41</v>
      </c>
      <c r="O842" s="8">
        <v>0.45249992567699998</v>
      </c>
      <c r="P842" s="37">
        <v>6.0133543793618403E-6</v>
      </c>
      <c r="Q842" s="37">
        <v>1.198598263204759E-6</v>
      </c>
    </row>
    <row r="843" spans="2:17" ht="15" x14ac:dyDescent="0.25">
      <c r="B843" s="39" t="s">
        <v>4490</v>
      </c>
      <c r="C843" s="3" t="s">
        <v>3074</v>
      </c>
      <c r="D843" s="3" t="s">
        <v>4493</v>
      </c>
      <c r="E843" s="3"/>
      <c r="F843" s="3" t="s">
        <v>92</v>
      </c>
      <c r="G843" s="3" t="s">
        <v>2700</v>
      </c>
      <c r="H843" s="3" t="s">
        <v>626</v>
      </c>
      <c r="I843" s="8">
        <v>2.4700000000000002</v>
      </c>
      <c r="J843" s="3" t="s">
        <v>52</v>
      </c>
      <c r="K843" s="37">
        <v>0.15815099999999999</v>
      </c>
      <c r="L843" s="37">
        <v>0.17560000000000003</v>
      </c>
      <c r="M843" s="8">
        <v>1217.8210690980002</v>
      </c>
      <c r="N843" s="8">
        <v>100.64</v>
      </c>
      <c r="O843" s="8">
        <v>4.3068115481175004</v>
      </c>
      <c r="P843" s="37">
        <v>5.7234007376268841E-5</v>
      </c>
      <c r="Q843" s="37">
        <v>1.1408039092604476E-5</v>
      </c>
    </row>
    <row r="844" spans="2:17" ht="15" x14ac:dyDescent="0.25">
      <c r="B844" s="39" t="s">
        <v>4490</v>
      </c>
      <c r="C844" s="3" t="s">
        <v>3074</v>
      </c>
      <c r="D844" s="3" t="s">
        <v>4494</v>
      </c>
      <c r="E844" s="3"/>
      <c r="F844" s="3" t="s">
        <v>92</v>
      </c>
      <c r="G844" s="3" t="s">
        <v>4495</v>
      </c>
      <c r="H844" s="3" t="s">
        <v>626</v>
      </c>
      <c r="I844" s="8">
        <v>2.4599999999999995</v>
      </c>
      <c r="J844" s="3" t="s">
        <v>52</v>
      </c>
      <c r="K844" s="37">
        <v>0.15815099999999999</v>
      </c>
      <c r="L844" s="37">
        <v>0.17739999999999997</v>
      </c>
      <c r="M844" s="8">
        <v>139.31283356100002</v>
      </c>
      <c r="N844" s="8">
        <v>100.27</v>
      </c>
      <c r="O844" s="8">
        <v>0.49086706078199999</v>
      </c>
      <c r="P844" s="37">
        <v>6.5232222640074318E-6</v>
      </c>
      <c r="Q844" s="37">
        <v>1.3002265263082126E-6</v>
      </c>
    </row>
    <row r="845" spans="2:17" ht="15" x14ac:dyDescent="0.25">
      <c r="B845" s="39" t="s">
        <v>4490</v>
      </c>
      <c r="C845" s="3" t="s">
        <v>3074</v>
      </c>
      <c r="D845" s="3" t="s">
        <v>4496</v>
      </c>
      <c r="E845" s="3"/>
      <c r="F845" s="3" t="s">
        <v>92</v>
      </c>
      <c r="G845" s="3" t="s">
        <v>3346</v>
      </c>
      <c r="H845" s="3" t="s">
        <v>626</v>
      </c>
      <c r="I845" s="8">
        <v>2.4600000000000004</v>
      </c>
      <c r="J845" s="3" t="s">
        <v>52</v>
      </c>
      <c r="K845" s="37">
        <v>0.15815099999999999</v>
      </c>
      <c r="L845" s="37">
        <v>0.1827</v>
      </c>
      <c r="M845" s="8">
        <v>1464.7986030420002</v>
      </c>
      <c r="N845" s="8">
        <v>99.16</v>
      </c>
      <c r="O845" s="8">
        <v>5.1040649939969995</v>
      </c>
      <c r="P845" s="37">
        <v>6.7828854420869114E-5</v>
      </c>
      <c r="Q845" s="37">
        <v>1.3519833020825551E-5</v>
      </c>
    </row>
    <row r="846" spans="2:17" ht="15" x14ac:dyDescent="0.25">
      <c r="B846" s="39" t="s">
        <v>4490</v>
      </c>
      <c r="C846" s="3" t="s">
        <v>3074</v>
      </c>
      <c r="D846" s="3" t="s">
        <v>4497</v>
      </c>
      <c r="E846" s="3"/>
      <c r="F846" s="3" t="s">
        <v>92</v>
      </c>
      <c r="G846" s="3" t="s">
        <v>4498</v>
      </c>
      <c r="H846" s="3" t="s">
        <v>626</v>
      </c>
      <c r="I846" s="8">
        <v>2.46</v>
      </c>
      <c r="J846" s="3" t="s">
        <v>52</v>
      </c>
      <c r="K846" s="37">
        <v>0.15815099999999999</v>
      </c>
      <c r="L846" s="37">
        <v>0.18609999999999999</v>
      </c>
      <c r="M846" s="8">
        <v>167.1427524945</v>
      </c>
      <c r="N846" s="8">
        <v>98.47</v>
      </c>
      <c r="O846" s="8">
        <v>0.57835334419649997</v>
      </c>
      <c r="P846" s="37">
        <v>7.6858435058067099E-6</v>
      </c>
      <c r="Q846" s="37">
        <v>1.5319633762048687E-6</v>
      </c>
    </row>
    <row r="847" spans="2:17" ht="15" x14ac:dyDescent="0.25">
      <c r="B847" s="39" t="s">
        <v>4490</v>
      </c>
      <c r="C847" s="3" t="s">
        <v>3074</v>
      </c>
      <c r="D847" s="3" t="s">
        <v>4499</v>
      </c>
      <c r="E847" s="3"/>
      <c r="F847" s="3" t="s">
        <v>92</v>
      </c>
      <c r="G847" s="3" t="s">
        <v>3914</v>
      </c>
      <c r="H847" s="3" t="s">
        <v>626</v>
      </c>
      <c r="I847" s="8">
        <v>2.44</v>
      </c>
      <c r="J847" s="3" t="s">
        <v>52</v>
      </c>
      <c r="K847" s="37">
        <v>0.15815099999999999</v>
      </c>
      <c r="L847" s="37">
        <v>0.20200000000000004</v>
      </c>
      <c r="M847" s="8">
        <v>1227.2169833309999</v>
      </c>
      <c r="N847" s="8">
        <v>95.31</v>
      </c>
      <c r="O847" s="8">
        <v>4.1101869607515003</v>
      </c>
      <c r="P847" s="37">
        <v>5.4621027226584693E-5</v>
      </c>
      <c r="Q847" s="37">
        <v>1.0887212733202005E-5</v>
      </c>
    </row>
    <row r="848" spans="2:17" ht="15" x14ac:dyDescent="0.25">
      <c r="B848" s="39" t="s">
        <v>4490</v>
      </c>
      <c r="C848" s="3" t="s">
        <v>3074</v>
      </c>
      <c r="D848" s="3" t="s">
        <v>4500</v>
      </c>
      <c r="E848" s="3"/>
      <c r="F848" s="3" t="s">
        <v>92</v>
      </c>
      <c r="G848" s="3" t="s">
        <v>4449</v>
      </c>
      <c r="H848" s="3" t="s">
        <v>626</v>
      </c>
      <c r="I848" s="8">
        <v>2.4400000000000004</v>
      </c>
      <c r="J848" s="3" t="s">
        <v>52</v>
      </c>
      <c r="K848" s="37">
        <v>0.15815099999999999</v>
      </c>
      <c r="L848" s="37">
        <v>0.2041</v>
      </c>
      <c r="M848" s="8">
        <v>176.813928954</v>
      </c>
      <c r="N848" s="8">
        <v>94.9</v>
      </c>
      <c r="O848" s="8">
        <v>0.58963669743000002</v>
      </c>
      <c r="P848" s="37">
        <v>7.8357900532653431E-6</v>
      </c>
      <c r="Q848" s="37">
        <v>1.5618511326913807E-6</v>
      </c>
    </row>
    <row r="849" spans="2:17" ht="15" x14ac:dyDescent="0.25">
      <c r="B849" s="39" t="s">
        <v>4490</v>
      </c>
      <c r="C849" s="3" t="s">
        <v>3074</v>
      </c>
      <c r="D849" s="3" t="s">
        <v>4501</v>
      </c>
      <c r="E849" s="3"/>
      <c r="F849" s="3" t="s">
        <v>92</v>
      </c>
      <c r="G849" s="3" t="s">
        <v>4502</v>
      </c>
      <c r="H849" s="3" t="s">
        <v>626</v>
      </c>
      <c r="I849" s="8">
        <v>2.4500000000000002</v>
      </c>
      <c r="J849" s="3" t="s">
        <v>52</v>
      </c>
      <c r="K849" s="37">
        <v>0.157942</v>
      </c>
      <c r="L849" s="37">
        <v>0.18239999999999998</v>
      </c>
      <c r="M849" s="8">
        <v>181.1545761735</v>
      </c>
      <c r="N849" s="8">
        <v>99.44</v>
      </c>
      <c r="O849" s="8">
        <v>0.63301233751499997</v>
      </c>
      <c r="P849" s="37">
        <v>8.4122168778057365E-6</v>
      </c>
      <c r="Q849" s="37">
        <v>1.6767461059745072E-6</v>
      </c>
    </row>
    <row r="850" spans="2:17" ht="15" x14ac:dyDescent="0.25">
      <c r="B850" s="39" t="s">
        <v>4490</v>
      </c>
      <c r="C850" s="3" t="s">
        <v>3036</v>
      </c>
      <c r="D850" s="3" t="s">
        <v>4503</v>
      </c>
      <c r="E850" s="3"/>
      <c r="F850" s="3" t="s">
        <v>92</v>
      </c>
      <c r="G850" s="3" t="s">
        <v>4457</v>
      </c>
      <c r="H850" s="3" t="s">
        <v>626</v>
      </c>
      <c r="I850" s="8">
        <v>2.4800000000000004</v>
      </c>
      <c r="J850" s="3" t="s">
        <v>52</v>
      </c>
      <c r="K850" s="37">
        <v>0.15867300000000001</v>
      </c>
      <c r="L850" s="37">
        <v>0.17780000000000001</v>
      </c>
      <c r="M850" s="8">
        <v>265.941337068</v>
      </c>
      <c r="N850" s="8">
        <v>99.62</v>
      </c>
      <c r="O850" s="8">
        <v>0.93096665439600013</v>
      </c>
      <c r="P850" s="37">
        <v>1.2371786359691285E-5</v>
      </c>
      <c r="Q850" s="37">
        <v>2.4659783388718211E-6</v>
      </c>
    </row>
    <row r="851" spans="2:17" ht="15" x14ac:dyDescent="0.25">
      <c r="B851" s="39" t="s">
        <v>4504</v>
      </c>
      <c r="C851" s="3" t="s">
        <v>3074</v>
      </c>
      <c r="D851" s="3" t="s">
        <v>4505</v>
      </c>
      <c r="E851" s="3"/>
      <c r="F851" s="3" t="s">
        <v>92</v>
      </c>
      <c r="G851" s="3" t="s">
        <v>4506</v>
      </c>
      <c r="H851" s="3" t="s">
        <v>626</v>
      </c>
      <c r="I851" s="8">
        <v>1.7200000000000004</v>
      </c>
      <c r="J851" s="3" t="s">
        <v>52</v>
      </c>
      <c r="K851" s="37">
        <v>0.11815099999999999</v>
      </c>
      <c r="L851" s="37">
        <v>0.12330000000000002</v>
      </c>
      <c r="M851" s="8">
        <v>6244.6798903125</v>
      </c>
      <c r="N851" s="8">
        <v>101.44</v>
      </c>
      <c r="O851" s="8">
        <v>22.259795936032504</v>
      </c>
      <c r="P851" s="37">
        <v>2.9581450466621744E-4</v>
      </c>
      <c r="Q851" s="37">
        <v>5.8962557194464202E-5</v>
      </c>
    </row>
    <row r="852" spans="2:17" ht="15" x14ac:dyDescent="0.25">
      <c r="B852" s="39" t="s">
        <v>4504</v>
      </c>
      <c r="C852" s="3" t="s">
        <v>3074</v>
      </c>
      <c r="D852" s="3" t="s">
        <v>4507</v>
      </c>
      <c r="E852" s="3"/>
      <c r="F852" s="3" t="s">
        <v>92</v>
      </c>
      <c r="G852" s="3" t="s">
        <v>2092</v>
      </c>
      <c r="H852" s="3" t="s">
        <v>626</v>
      </c>
      <c r="I852" s="8">
        <v>1.7100000000000002</v>
      </c>
      <c r="J852" s="3" t="s">
        <v>52</v>
      </c>
      <c r="K852" s="37">
        <v>0.11815099999999999</v>
      </c>
      <c r="L852" s="37">
        <v>0.1313</v>
      </c>
      <c r="M852" s="8">
        <v>190.70259548250002</v>
      </c>
      <c r="N852" s="8">
        <v>100.22</v>
      </c>
      <c r="O852" s="8">
        <v>0.67160317670700009</v>
      </c>
      <c r="P852" s="37">
        <v>8.9250576070307621E-6</v>
      </c>
      <c r="Q852" s="37">
        <v>1.7789669246010342E-6</v>
      </c>
    </row>
    <row r="853" spans="2:17" ht="15" x14ac:dyDescent="0.25">
      <c r="B853" s="39" t="s">
        <v>4504</v>
      </c>
      <c r="C853" s="3" t="s">
        <v>3074</v>
      </c>
      <c r="D853" s="3" t="s">
        <v>4508</v>
      </c>
      <c r="E853" s="3"/>
      <c r="F853" s="3" t="s">
        <v>92</v>
      </c>
      <c r="G853" s="3" t="s">
        <v>2654</v>
      </c>
      <c r="H853" s="3" t="s">
        <v>626</v>
      </c>
      <c r="I853" s="8">
        <v>1.71</v>
      </c>
      <c r="J853" s="3" t="s">
        <v>52</v>
      </c>
      <c r="K853" s="37">
        <v>0.11815099999999999</v>
      </c>
      <c r="L853" s="37">
        <v>0.1313</v>
      </c>
      <c r="M853" s="8">
        <v>263.04243357000001</v>
      </c>
      <c r="N853" s="8">
        <v>100.22</v>
      </c>
      <c r="O853" s="8">
        <v>0.92636461939949988</v>
      </c>
      <c r="P853" s="37">
        <v>1.2310629073844711E-5</v>
      </c>
      <c r="Q853" s="37">
        <v>2.453788301170135E-6</v>
      </c>
    </row>
    <row r="854" spans="2:17" ht="15" x14ac:dyDescent="0.25">
      <c r="B854" s="39" t="s">
        <v>4504</v>
      </c>
      <c r="C854" s="3" t="s">
        <v>3074</v>
      </c>
      <c r="D854" s="3" t="s">
        <v>4509</v>
      </c>
      <c r="E854" s="3"/>
      <c r="F854" s="3" t="s">
        <v>92</v>
      </c>
      <c r="G854" s="3" t="s">
        <v>2698</v>
      </c>
      <c r="H854" s="3" t="s">
        <v>626</v>
      </c>
      <c r="I854" s="8">
        <v>1.71</v>
      </c>
      <c r="J854" s="3" t="s">
        <v>52</v>
      </c>
      <c r="K854" s="37">
        <v>0.11815099999999999</v>
      </c>
      <c r="L854" s="37">
        <v>0.12929999999999997</v>
      </c>
      <c r="M854" s="8">
        <v>8623.8847076010006</v>
      </c>
      <c r="N854" s="8">
        <v>100.52</v>
      </c>
      <c r="O854" s="8">
        <v>30.461913308757001</v>
      </c>
      <c r="P854" s="37">
        <v>4.0481394449931813E-4</v>
      </c>
      <c r="Q854" s="37">
        <v>8.0688624050366149E-5</v>
      </c>
    </row>
    <row r="855" spans="2:17" ht="15" x14ac:dyDescent="0.25">
      <c r="B855" s="39" t="s">
        <v>4504</v>
      </c>
      <c r="C855" s="3" t="s">
        <v>3074</v>
      </c>
      <c r="D855" s="3" t="s">
        <v>4510</v>
      </c>
      <c r="E855" s="3"/>
      <c r="F855" s="3" t="s">
        <v>92</v>
      </c>
      <c r="G855" s="3" t="s">
        <v>2706</v>
      </c>
      <c r="H855" s="3" t="s">
        <v>626</v>
      </c>
      <c r="I855" s="8">
        <v>1.71</v>
      </c>
      <c r="J855" s="3" t="s">
        <v>52</v>
      </c>
      <c r="K855" s="37">
        <v>0.11815099999999999</v>
      </c>
      <c r="L855" s="37">
        <v>0.13009999999999999</v>
      </c>
      <c r="M855" s="8">
        <v>321.14263294349996</v>
      </c>
      <c r="N855" s="8">
        <v>100.4</v>
      </c>
      <c r="O855" s="8">
        <v>1.1330091286470001</v>
      </c>
      <c r="P855" s="37">
        <v>1.5056765800376543E-5</v>
      </c>
      <c r="Q855" s="37">
        <v>3.0011557941355444E-6</v>
      </c>
    </row>
    <row r="856" spans="2:17" ht="15" x14ac:dyDescent="0.25">
      <c r="B856" s="39" t="s">
        <v>4504</v>
      </c>
      <c r="C856" s="3" t="s">
        <v>3074</v>
      </c>
      <c r="D856" s="3" t="s">
        <v>4511</v>
      </c>
      <c r="E856" s="3"/>
      <c r="F856" s="3" t="s">
        <v>92</v>
      </c>
      <c r="G856" s="3" t="s">
        <v>3600</v>
      </c>
      <c r="H856" s="3" t="s">
        <v>626</v>
      </c>
      <c r="I856" s="8">
        <v>1.7100000000000002</v>
      </c>
      <c r="J856" s="3" t="s">
        <v>52</v>
      </c>
      <c r="K856" s="37">
        <v>0.11815099999999999</v>
      </c>
      <c r="L856" s="37">
        <v>0.14250000000000002</v>
      </c>
      <c r="M856" s="8">
        <v>402.671124969</v>
      </c>
      <c r="N856" s="8">
        <v>98.55</v>
      </c>
      <c r="O856" s="8">
        <v>1.3944690185265001</v>
      </c>
      <c r="P856" s="37">
        <v>1.8531354158555959E-5</v>
      </c>
      <c r="Q856" s="37">
        <v>3.6937202612753124E-6</v>
      </c>
    </row>
    <row r="857" spans="2:17" ht="15" x14ac:dyDescent="0.25">
      <c r="B857" s="39" t="s">
        <v>4504</v>
      </c>
      <c r="C857" s="3" t="s">
        <v>3074</v>
      </c>
      <c r="D857" s="3" t="s">
        <v>4512</v>
      </c>
      <c r="E857" s="3"/>
      <c r="F857" s="3" t="s">
        <v>92</v>
      </c>
      <c r="G857" s="3" t="s">
        <v>2717</v>
      </c>
      <c r="H857" s="3" t="s">
        <v>626</v>
      </c>
      <c r="I857" s="8">
        <v>1.7100000000000002</v>
      </c>
      <c r="J857" s="3" t="s">
        <v>52</v>
      </c>
      <c r="K857" s="37">
        <v>0.11815099999999999</v>
      </c>
      <c r="L857" s="37">
        <v>0.1472</v>
      </c>
      <c r="M857" s="8">
        <v>363.20927866950001</v>
      </c>
      <c r="N857" s="8">
        <v>97.85</v>
      </c>
      <c r="O857" s="8">
        <v>1.2488765406059998</v>
      </c>
      <c r="P857" s="37">
        <v>1.6596549056885459E-5</v>
      </c>
      <c r="Q857" s="37">
        <v>3.3080696097086781E-6</v>
      </c>
    </row>
    <row r="858" spans="2:17" ht="15" x14ac:dyDescent="0.25">
      <c r="B858" s="39" t="s">
        <v>4504</v>
      </c>
      <c r="C858" s="3" t="s">
        <v>3074</v>
      </c>
      <c r="D858" s="3" t="s">
        <v>4513</v>
      </c>
      <c r="E858" s="3"/>
      <c r="F858" s="3" t="s">
        <v>92</v>
      </c>
      <c r="G858" s="3" t="s">
        <v>4514</v>
      </c>
      <c r="H858" s="3" t="s">
        <v>626</v>
      </c>
      <c r="I858" s="8">
        <v>1.71</v>
      </c>
      <c r="J858" s="3" t="s">
        <v>52</v>
      </c>
      <c r="K858" s="37">
        <v>0.11815099999999999</v>
      </c>
      <c r="L858" s="37">
        <v>0.13270000000000001</v>
      </c>
      <c r="M858" s="8">
        <v>354.56292728850002</v>
      </c>
      <c r="N858" s="8">
        <v>100</v>
      </c>
      <c r="O858" s="8">
        <v>1.2459341295749999</v>
      </c>
      <c r="P858" s="37">
        <v>1.6557446817846029E-5</v>
      </c>
      <c r="Q858" s="37">
        <v>3.3002756443370494E-6</v>
      </c>
    </row>
    <row r="859" spans="2:17" ht="15" x14ac:dyDescent="0.25">
      <c r="B859" s="39" t="s">
        <v>4515</v>
      </c>
      <c r="C859" s="3" t="s">
        <v>3074</v>
      </c>
      <c r="D859" s="3" t="s">
        <v>4516</v>
      </c>
      <c r="E859" s="3"/>
      <c r="F859" s="3" t="s">
        <v>92</v>
      </c>
      <c r="G859" s="3" t="s">
        <v>4517</v>
      </c>
      <c r="H859" s="3" t="s">
        <v>626</v>
      </c>
      <c r="I859" s="8">
        <v>2.8</v>
      </c>
      <c r="J859" s="3" t="s">
        <v>52</v>
      </c>
      <c r="K859" s="37">
        <v>8.1214999999999996E-2</v>
      </c>
      <c r="L859" s="37">
        <v>7.640000000000001E-2</v>
      </c>
      <c r="M859" s="8">
        <v>13539.033655600499</v>
      </c>
      <c r="N859" s="8">
        <v>102.67</v>
      </c>
      <c r="O859" s="8">
        <v>48.846447888762</v>
      </c>
      <c r="P859" s="37">
        <v>6.4912939132243238E-4</v>
      </c>
      <c r="Q859" s="37">
        <v>1.2938624799904092E-4</v>
      </c>
    </row>
    <row r="860" spans="2:17" ht="15" x14ac:dyDescent="0.25">
      <c r="B860" s="39" t="s">
        <v>4518</v>
      </c>
      <c r="C860" s="3" t="s">
        <v>3074</v>
      </c>
      <c r="D860" s="3" t="s">
        <v>4519</v>
      </c>
      <c r="E860" s="3"/>
      <c r="F860" s="3" t="s">
        <v>92</v>
      </c>
      <c r="G860" s="3" t="s">
        <v>4417</v>
      </c>
      <c r="H860" s="3" t="s">
        <v>626</v>
      </c>
      <c r="I860" s="8">
        <v>0</v>
      </c>
      <c r="J860" s="3" t="s">
        <v>52</v>
      </c>
      <c r="K860" s="37">
        <v>0</v>
      </c>
      <c r="L860" s="37">
        <v>0</v>
      </c>
      <c r="M860" s="8">
        <v>0</v>
      </c>
      <c r="N860" s="8">
        <v>100</v>
      </c>
      <c r="O860" s="8">
        <v>0</v>
      </c>
      <c r="P860" s="37">
        <v>0</v>
      </c>
      <c r="Q860" s="37">
        <v>0</v>
      </c>
    </row>
    <row r="861" spans="2:17" ht="15" x14ac:dyDescent="0.25">
      <c r="B861" s="39" t="s">
        <v>4520</v>
      </c>
      <c r="C861" s="3" t="s">
        <v>3074</v>
      </c>
      <c r="D861" s="3" t="s">
        <v>4521</v>
      </c>
      <c r="E861" s="3"/>
      <c r="F861" s="3" t="s">
        <v>92</v>
      </c>
      <c r="G861" s="3" t="s">
        <v>4155</v>
      </c>
      <c r="H861" s="3" t="s">
        <v>626</v>
      </c>
      <c r="I861" s="8">
        <v>1.6300000000000001</v>
      </c>
      <c r="J861" s="3" t="s">
        <v>52</v>
      </c>
      <c r="K861" s="37">
        <v>3.7499999999999999E-2</v>
      </c>
      <c r="L861" s="37">
        <v>3.9100000000000003E-2</v>
      </c>
      <c r="M861" s="8">
        <v>726.48159187500005</v>
      </c>
      <c r="N861" s="8">
        <v>100.12</v>
      </c>
      <c r="O861" s="8">
        <v>2.5559197409115</v>
      </c>
      <c r="P861" s="37">
        <v>3.3966085506671655E-5</v>
      </c>
      <c r="Q861" s="37">
        <v>6.7702131834913503E-6</v>
      </c>
    </row>
    <row r="862" spans="2:17" ht="15" x14ac:dyDescent="0.25">
      <c r="B862" s="39" t="s">
        <v>4520</v>
      </c>
      <c r="C862" s="3" t="s">
        <v>3074</v>
      </c>
      <c r="D862" s="3" t="s">
        <v>4522</v>
      </c>
      <c r="E862" s="3"/>
      <c r="F862" s="3" t="s">
        <v>92</v>
      </c>
      <c r="G862" s="3" t="s">
        <v>4155</v>
      </c>
      <c r="H862" s="3" t="s">
        <v>626</v>
      </c>
      <c r="I862" s="8">
        <v>0</v>
      </c>
      <c r="J862" s="3" t="s">
        <v>52</v>
      </c>
      <c r="K862" s="37">
        <v>0</v>
      </c>
      <c r="L862" s="37">
        <v>0</v>
      </c>
      <c r="M862" s="8">
        <v>0</v>
      </c>
      <c r="N862" s="8">
        <v>100</v>
      </c>
      <c r="O862" s="8">
        <v>0</v>
      </c>
      <c r="P862" s="37">
        <v>0</v>
      </c>
      <c r="Q862" s="37">
        <v>0</v>
      </c>
    </row>
    <row r="863" spans="2:17" ht="15" x14ac:dyDescent="0.25">
      <c r="B863" s="39" t="s">
        <v>4523</v>
      </c>
      <c r="C863" s="3" t="s">
        <v>3074</v>
      </c>
      <c r="D863" s="3" t="s">
        <v>4524</v>
      </c>
      <c r="E863" s="3"/>
      <c r="F863" s="3" t="s">
        <v>92</v>
      </c>
      <c r="G863" s="3" t="s">
        <v>4525</v>
      </c>
      <c r="H863" s="3" t="s">
        <v>626</v>
      </c>
      <c r="I863" s="8">
        <v>0</v>
      </c>
      <c r="J863" s="3" t="s">
        <v>52</v>
      </c>
      <c r="K863" s="37">
        <v>2.5000000000000001E-3</v>
      </c>
      <c r="L863" s="37">
        <v>0</v>
      </c>
      <c r="M863" s="8">
        <v>0.71562354851994314</v>
      </c>
      <c r="N863" s="8">
        <v>100</v>
      </c>
      <c r="O863" s="8">
        <v>2.5147011494990323E-3</v>
      </c>
      <c r="P863" s="37">
        <v>3.3418324096964341E-8</v>
      </c>
      <c r="Q863" s="37">
        <v>6.6610318791965163E-9</v>
      </c>
    </row>
    <row r="864" spans="2:17" ht="15" x14ac:dyDescent="0.25">
      <c r="B864" s="39" t="s">
        <v>4523</v>
      </c>
      <c r="C864" s="3" t="s">
        <v>3074</v>
      </c>
      <c r="D864" s="3" t="s">
        <v>4526</v>
      </c>
      <c r="E864" s="3"/>
      <c r="F864" s="3" t="s">
        <v>92</v>
      </c>
      <c r="G864" s="3" t="s">
        <v>4527</v>
      </c>
      <c r="H864" s="3" t="s">
        <v>626</v>
      </c>
      <c r="I864" s="8">
        <v>0.39999999999999991</v>
      </c>
      <c r="J864" s="3" t="s">
        <v>52</v>
      </c>
      <c r="K864" s="37">
        <v>4.5697999999999996E-2</v>
      </c>
      <c r="L864" s="37">
        <v>4.7099999999999989E-2</v>
      </c>
      <c r="M864" s="8">
        <v>31169.930235110998</v>
      </c>
      <c r="N864" s="8">
        <v>100.34</v>
      </c>
      <c r="O864" s="8">
        <v>109.9035406491975</v>
      </c>
      <c r="P864" s="37">
        <v>1.4605282784995958E-3</v>
      </c>
      <c r="Q864" s="37">
        <v>2.9111649630681347E-4</v>
      </c>
    </row>
    <row r="865" spans="2:17" ht="15" x14ac:dyDescent="0.25">
      <c r="B865" s="39" t="s">
        <v>4523</v>
      </c>
      <c r="C865" s="3" t="s">
        <v>3074</v>
      </c>
      <c r="D865" s="3" t="s">
        <v>4528</v>
      </c>
      <c r="E865" s="3"/>
      <c r="F865" s="3" t="s">
        <v>92</v>
      </c>
      <c r="G865" s="3" t="s">
        <v>4527</v>
      </c>
      <c r="H865" s="3" t="s">
        <v>626</v>
      </c>
      <c r="I865" s="8">
        <v>0.39999999999999997</v>
      </c>
      <c r="J865" s="3" t="s">
        <v>52</v>
      </c>
      <c r="K865" s="37">
        <v>4.5697999999999996E-2</v>
      </c>
      <c r="L865" s="37">
        <v>4.7100000000000003E-2</v>
      </c>
      <c r="M865" s="8">
        <v>8875.7347426619999</v>
      </c>
      <c r="N865" s="8">
        <v>100.34</v>
      </c>
      <c r="O865" s="8">
        <v>31.295375642041503</v>
      </c>
      <c r="P865" s="37">
        <v>4.1588997807963531E-4</v>
      </c>
      <c r="Q865" s="37">
        <v>8.2896329396674813E-5</v>
      </c>
    </row>
    <row r="866" spans="2:17" ht="15" x14ac:dyDescent="0.25">
      <c r="B866" s="39" t="s">
        <v>4523</v>
      </c>
      <c r="C866" s="3" t="s">
        <v>3036</v>
      </c>
      <c r="D866" s="3" t="s">
        <v>4529</v>
      </c>
      <c r="E866" s="3"/>
      <c r="F866" s="3" t="s">
        <v>92</v>
      </c>
      <c r="G866" s="3" t="s">
        <v>4530</v>
      </c>
      <c r="H866" s="3" t="s">
        <v>626</v>
      </c>
      <c r="I866" s="8">
        <v>0.39999999999999991</v>
      </c>
      <c r="J866" s="3" t="s">
        <v>52</v>
      </c>
      <c r="K866" s="37">
        <v>4.5697999999999996E-2</v>
      </c>
      <c r="L866" s="37">
        <v>4.5999999999999992E-2</v>
      </c>
      <c r="M866" s="8">
        <v>1658.0309731500001</v>
      </c>
      <c r="N866" s="8">
        <v>100.38</v>
      </c>
      <c r="O866" s="8">
        <v>5.8484608982295008</v>
      </c>
      <c r="P866" s="37">
        <v>7.7721267914635691E-5</v>
      </c>
      <c r="Q866" s="37">
        <v>1.549161596999381E-5</v>
      </c>
    </row>
    <row r="867" spans="2:17" ht="15" x14ac:dyDescent="0.25">
      <c r="B867" s="39" t="s">
        <v>4523</v>
      </c>
      <c r="C867" s="3" t="s">
        <v>3036</v>
      </c>
      <c r="D867" s="3" t="s">
        <v>4531</v>
      </c>
      <c r="E867" s="3"/>
      <c r="F867" s="3" t="s">
        <v>92</v>
      </c>
      <c r="G867" s="3" t="s">
        <v>4530</v>
      </c>
      <c r="H867" s="3" t="s">
        <v>626</v>
      </c>
      <c r="I867" s="8">
        <v>0.39999999999999986</v>
      </c>
      <c r="J867" s="3" t="s">
        <v>52</v>
      </c>
      <c r="K867" s="37">
        <v>4.5697999999999996E-2</v>
      </c>
      <c r="L867" s="37">
        <v>4.5999999999999992E-2</v>
      </c>
      <c r="M867" s="8">
        <v>207.07187655000001</v>
      </c>
      <c r="N867" s="8">
        <v>100.38</v>
      </c>
      <c r="O867" s="8">
        <v>0.73041559782150001</v>
      </c>
      <c r="P867" s="37">
        <v>9.7066266416347529E-6</v>
      </c>
      <c r="Q867" s="37">
        <v>1.9347514050012031E-6</v>
      </c>
    </row>
    <row r="868" spans="2:17" ht="15" x14ac:dyDescent="0.25">
      <c r="B868" s="39" t="s">
        <v>4532</v>
      </c>
      <c r="C868" s="3" t="s">
        <v>3074</v>
      </c>
      <c r="D868" s="3" t="s">
        <v>4533</v>
      </c>
      <c r="E868" s="3"/>
      <c r="F868" s="3" t="s">
        <v>92</v>
      </c>
      <c r="G868" s="3" t="s">
        <v>4534</v>
      </c>
      <c r="H868" s="3" t="s">
        <v>626</v>
      </c>
      <c r="I868" s="8">
        <v>0</v>
      </c>
      <c r="J868" s="3" t="s">
        <v>52</v>
      </c>
      <c r="K868" s="37">
        <v>0</v>
      </c>
      <c r="L868" s="37">
        <v>0</v>
      </c>
      <c r="M868" s="8">
        <v>0</v>
      </c>
      <c r="N868" s="8">
        <v>100</v>
      </c>
      <c r="O868" s="8">
        <v>0</v>
      </c>
      <c r="P868" s="37">
        <v>0</v>
      </c>
      <c r="Q868" s="37">
        <v>0</v>
      </c>
    </row>
    <row r="869" spans="2:17" ht="15" x14ac:dyDescent="0.25">
      <c r="B869" s="39" t="s">
        <v>4535</v>
      </c>
      <c r="C869" s="3" t="s">
        <v>3074</v>
      </c>
      <c r="D869" s="3" t="s">
        <v>4536</v>
      </c>
      <c r="E869" s="3"/>
      <c r="F869" s="3" t="s">
        <v>92</v>
      </c>
      <c r="G869" s="3" t="s">
        <v>3161</v>
      </c>
      <c r="H869" s="3" t="s">
        <v>626</v>
      </c>
      <c r="I869" s="8">
        <v>0</v>
      </c>
      <c r="J869" s="3" t="s">
        <v>52</v>
      </c>
      <c r="K869" s="37">
        <v>2.0250000000000001E-2</v>
      </c>
      <c r="L869" s="37">
        <v>0</v>
      </c>
      <c r="M869" s="8">
        <v>1.9497951143421233E-4</v>
      </c>
      <c r="N869" s="8">
        <v>100</v>
      </c>
      <c r="O869" s="8">
        <v>6.8515799966917257E-7</v>
      </c>
      <c r="P869" s="37">
        <v>9.1051901316916322E-12</v>
      </c>
      <c r="Q869" s="37">
        <v>1.8148714327315063E-12</v>
      </c>
    </row>
    <row r="870" spans="2:17" ht="15" x14ac:dyDescent="0.25">
      <c r="B870" s="39" t="s">
        <v>4537</v>
      </c>
      <c r="C870" s="3" t="s">
        <v>3074</v>
      </c>
      <c r="D870" s="3" t="s">
        <v>4538</v>
      </c>
      <c r="E870" s="3"/>
      <c r="F870" s="3" t="s">
        <v>92</v>
      </c>
      <c r="G870" s="3" t="s">
        <v>4539</v>
      </c>
      <c r="H870" s="3" t="s">
        <v>626</v>
      </c>
      <c r="I870" s="8">
        <v>2.6500000000000004</v>
      </c>
      <c r="J870" s="3" t="s">
        <v>52</v>
      </c>
      <c r="K870" s="37">
        <v>6.3715000000000008E-2</v>
      </c>
      <c r="L870" s="37">
        <v>6.2600000000000003E-2</v>
      </c>
      <c r="M870" s="8">
        <v>7650.1145200500005</v>
      </c>
      <c r="N870" s="8">
        <v>101.22</v>
      </c>
      <c r="O870" s="8">
        <v>27.210468956016001</v>
      </c>
      <c r="P870" s="37">
        <v>3.6160490505350189E-4</v>
      </c>
      <c r="Q870" s="37">
        <v>7.2076079974758633E-5</v>
      </c>
    </row>
    <row r="871" spans="2:17" ht="15" x14ac:dyDescent="0.25">
      <c r="B871" s="39" t="s">
        <v>4537</v>
      </c>
      <c r="C871" s="3" t="s">
        <v>3074</v>
      </c>
      <c r="D871" s="3" t="s">
        <v>4540</v>
      </c>
      <c r="E871" s="3"/>
      <c r="F871" s="3" t="s">
        <v>92</v>
      </c>
      <c r="G871" s="3" t="s">
        <v>4539</v>
      </c>
      <c r="H871" s="3" t="s">
        <v>626</v>
      </c>
      <c r="I871" s="8">
        <v>0</v>
      </c>
      <c r="J871" s="3" t="s">
        <v>52</v>
      </c>
      <c r="K871" s="37">
        <v>0</v>
      </c>
      <c r="L871" s="37">
        <v>0</v>
      </c>
      <c r="M871" s="8">
        <v>0</v>
      </c>
      <c r="N871" s="8">
        <v>100</v>
      </c>
      <c r="O871" s="8">
        <v>0</v>
      </c>
      <c r="P871" s="37">
        <v>0</v>
      </c>
      <c r="Q871" s="37">
        <v>0</v>
      </c>
    </row>
    <row r="872" spans="2:17" ht="15" x14ac:dyDescent="0.25">
      <c r="B872" s="39" t="s">
        <v>4541</v>
      </c>
      <c r="C872" s="3" t="s">
        <v>3074</v>
      </c>
      <c r="D872" s="3" t="s">
        <v>4542</v>
      </c>
      <c r="E872" s="3"/>
      <c r="F872" s="3" t="s">
        <v>92</v>
      </c>
      <c r="G872" s="3" t="s">
        <v>4543</v>
      </c>
      <c r="H872" s="3" t="s">
        <v>626</v>
      </c>
      <c r="I872" s="8">
        <v>1.6600000000000004</v>
      </c>
      <c r="J872" s="3" t="s">
        <v>52</v>
      </c>
      <c r="K872" s="37">
        <v>0.1075</v>
      </c>
      <c r="L872" s="37">
        <v>0.1017</v>
      </c>
      <c r="M872" s="8">
        <v>8759.3969697360008</v>
      </c>
      <c r="N872" s="8">
        <v>102.71</v>
      </c>
      <c r="O872" s="8">
        <v>31.614673144491004</v>
      </c>
      <c r="P872" s="37">
        <v>4.2013318106315264E-4</v>
      </c>
      <c r="Q872" s="37">
        <v>8.3742096235882597E-5</v>
      </c>
    </row>
    <row r="873" spans="2:17" ht="15" x14ac:dyDescent="0.25">
      <c r="B873" s="39" t="s">
        <v>4541</v>
      </c>
      <c r="C873" s="3" t="s">
        <v>3074</v>
      </c>
      <c r="D873" s="3" t="s">
        <v>4544</v>
      </c>
      <c r="E873" s="3"/>
      <c r="F873" s="3" t="s">
        <v>92</v>
      </c>
      <c r="G873" s="3" t="s">
        <v>4252</v>
      </c>
      <c r="H873" s="3" t="s">
        <v>626</v>
      </c>
      <c r="I873" s="8">
        <v>1.6600000000000004</v>
      </c>
      <c r="J873" s="3" t="s">
        <v>52</v>
      </c>
      <c r="K873" s="37">
        <v>0.1075</v>
      </c>
      <c r="L873" s="37">
        <v>0.1014</v>
      </c>
      <c r="M873" s="8">
        <v>1644.0516944760002</v>
      </c>
      <c r="N873" s="8">
        <v>102.75</v>
      </c>
      <c r="O873" s="8">
        <v>5.9360705100839999</v>
      </c>
      <c r="P873" s="37">
        <v>7.8885528090659446E-5</v>
      </c>
      <c r="Q873" s="37">
        <v>1.5723679496748512E-5</v>
      </c>
    </row>
    <row r="874" spans="2:17" ht="15" x14ac:dyDescent="0.25">
      <c r="B874" s="39" t="s">
        <v>4541</v>
      </c>
      <c r="C874" s="3" t="s">
        <v>3074</v>
      </c>
      <c r="D874" s="3" t="s">
        <v>4545</v>
      </c>
      <c r="E874" s="3"/>
      <c r="F874" s="3" t="s">
        <v>92</v>
      </c>
      <c r="G874" s="3" t="s">
        <v>4546</v>
      </c>
      <c r="H874" s="3" t="s">
        <v>626</v>
      </c>
      <c r="I874" s="8">
        <v>1.6599999999999997</v>
      </c>
      <c r="J874" s="3" t="s">
        <v>52</v>
      </c>
      <c r="K874" s="37">
        <v>0.1075</v>
      </c>
      <c r="L874" s="37">
        <v>0.10099999999999999</v>
      </c>
      <c r="M874" s="8">
        <v>93.028697766000008</v>
      </c>
      <c r="N874" s="8">
        <v>102.81</v>
      </c>
      <c r="O874" s="8">
        <v>0.33608884084500001</v>
      </c>
      <c r="P874" s="37">
        <v>4.4663461544799351E-6</v>
      </c>
      <c r="Q874" s="37">
        <v>8.9024434714905705E-7</v>
      </c>
    </row>
    <row r="875" spans="2:17" ht="15" x14ac:dyDescent="0.25">
      <c r="B875" s="39" t="s">
        <v>4541</v>
      </c>
      <c r="C875" s="3" t="s">
        <v>3074</v>
      </c>
      <c r="D875" s="3" t="s">
        <v>4547</v>
      </c>
      <c r="E875" s="3"/>
      <c r="F875" s="3" t="s">
        <v>92</v>
      </c>
      <c r="G875" s="3" t="s">
        <v>4548</v>
      </c>
      <c r="H875" s="3" t="s">
        <v>626</v>
      </c>
      <c r="I875" s="8">
        <v>1.6600000000000001</v>
      </c>
      <c r="J875" s="3" t="s">
        <v>52</v>
      </c>
      <c r="K875" s="37">
        <v>0.1075</v>
      </c>
      <c r="L875" s="37">
        <v>0.10069999999999998</v>
      </c>
      <c r="M875" s="8">
        <v>1693.3053050430001</v>
      </c>
      <c r="N875" s="8">
        <v>102.86</v>
      </c>
      <c r="O875" s="8">
        <v>6.1204526943060014</v>
      </c>
      <c r="P875" s="37">
        <v>8.1335816702991984E-5</v>
      </c>
      <c r="Q875" s="37">
        <v>1.6212077733375282E-5</v>
      </c>
    </row>
    <row r="876" spans="2:17" ht="15" x14ac:dyDescent="0.25">
      <c r="B876" s="39" t="s">
        <v>4541</v>
      </c>
      <c r="C876" s="3" t="s">
        <v>3074</v>
      </c>
      <c r="D876" s="3" t="s">
        <v>4549</v>
      </c>
      <c r="E876" s="3"/>
      <c r="F876" s="3" t="s">
        <v>92</v>
      </c>
      <c r="G876" s="3" t="s">
        <v>3910</v>
      </c>
      <c r="H876" s="3" t="s">
        <v>626</v>
      </c>
      <c r="I876" s="8">
        <v>1.66</v>
      </c>
      <c r="J876" s="3" t="s">
        <v>52</v>
      </c>
      <c r="K876" s="37">
        <v>0.1075</v>
      </c>
      <c r="L876" s="37">
        <v>0.10139999999999998</v>
      </c>
      <c r="M876" s="8">
        <v>98.481013840500012</v>
      </c>
      <c r="N876" s="8">
        <v>102.76</v>
      </c>
      <c r="O876" s="8">
        <v>0.35561361708150002</v>
      </c>
      <c r="P876" s="37">
        <v>4.7258144814905033E-6</v>
      </c>
      <c r="Q876" s="37">
        <v>9.4196228467472053E-7</v>
      </c>
    </row>
    <row r="877" spans="2:17" ht="15" x14ac:dyDescent="0.25">
      <c r="B877" s="39" t="s">
        <v>4541</v>
      </c>
      <c r="C877" s="3" t="s">
        <v>3074</v>
      </c>
      <c r="D877" s="3" t="s">
        <v>4550</v>
      </c>
      <c r="E877" s="3"/>
      <c r="F877" s="3" t="s">
        <v>92</v>
      </c>
      <c r="G877" s="3" t="s">
        <v>3781</v>
      </c>
      <c r="H877" s="3" t="s">
        <v>626</v>
      </c>
      <c r="I877" s="8">
        <v>1.6600000000000001</v>
      </c>
      <c r="J877" s="3" t="s">
        <v>52</v>
      </c>
      <c r="K877" s="37">
        <v>0.1075</v>
      </c>
      <c r="L877" s="37">
        <v>0.10150000000000001</v>
      </c>
      <c r="M877" s="8">
        <v>1622.4526023945</v>
      </c>
      <c r="N877" s="8">
        <v>102.74</v>
      </c>
      <c r="O877" s="8">
        <v>5.8575140621729993</v>
      </c>
      <c r="P877" s="37">
        <v>7.7841577068201332E-5</v>
      </c>
      <c r="Q877" s="37">
        <v>1.5515596319963924E-5</v>
      </c>
    </row>
    <row r="878" spans="2:17" ht="15" x14ac:dyDescent="0.25">
      <c r="B878" s="39" t="s">
        <v>4551</v>
      </c>
      <c r="C878" s="3" t="s">
        <v>3074</v>
      </c>
      <c r="D878" s="3" t="s">
        <v>4552</v>
      </c>
      <c r="E878" s="3"/>
      <c r="F878" s="3" t="s">
        <v>92</v>
      </c>
      <c r="G878" s="3" t="s">
        <v>4553</v>
      </c>
      <c r="H878" s="3" t="s">
        <v>626</v>
      </c>
      <c r="I878" s="8">
        <v>2.52</v>
      </c>
      <c r="J878" s="3" t="s">
        <v>52</v>
      </c>
      <c r="K878" s="37">
        <v>0.15815099999999999</v>
      </c>
      <c r="L878" s="37">
        <v>0.11040000000000001</v>
      </c>
      <c r="M878" s="8">
        <v>1618.9725136230002</v>
      </c>
      <c r="N878" s="8">
        <v>116.05</v>
      </c>
      <c r="O878" s="8">
        <v>6.602165016471</v>
      </c>
      <c r="P878" s="37">
        <v>8.7737379968996063E-5</v>
      </c>
      <c r="Q878" s="37">
        <v>1.7488054855023338E-5</v>
      </c>
    </row>
    <row r="879" spans="2:17" ht="15" x14ac:dyDescent="0.25">
      <c r="B879" s="39" t="s">
        <v>4551</v>
      </c>
      <c r="C879" s="3" t="s">
        <v>3074</v>
      </c>
      <c r="D879" s="3" t="s">
        <v>4554</v>
      </c>
      <c r="E879" s="3"/>
      <c r="F879" s="3" t="s">
        <v>92</v>
      </c>
      <c r="G879" s="3" t="s">
        <v>3719</v>
      </c>
      <c r="H879" s="3" t="s">
        <v>626</v>
      </c>
      <c r="I879" s="8">
        <v>2.52</v>
      </c>
      <c r="J879" s="3" t="s">
        <v>52</v>
      </c>
      <c r="K879" s="37">
        <v>0.15815099999999999</v>
      </c>
      <c r="L879" s="37">
        <v>0.10949999999999999</v>
      </c>
      <c r="M879" s="8">
        <v>1024.272841152</v>
      </c>
      <c r="N879" s="8">
        <v>116.28</v>
      </c>
      <c r="O879" s="8">
        <v>4.1852598941009997</v>
      </c>
      <c r="P879" s="37">
        <v>5.5618685186093392E-5</v>
      </c>
      <c r="Q879" s="37">
        <v>1.108606864990027E-5</v>
      </c>
    </row>
    <row r="880" spans="2:17" ht="15" x14ac:dyDescent="0.25">
      <c r="B880" s="39" t="s">
        <v>4551</v>
      </c>
      <c r="C880" s="3" t="s">
        <v>3074</v>
      </c>
      <c r="D880" s="3" t="s">
        <v>4555</v>
      </c>
      <c r="E880" s="3"/>
      <c r="F880" s="3" t="s">
        <v>92</v>
      </c>
      <c r="G880" s="3" t="s">
        <v>4553</v>
      </c>
      <c r="H880" s="3" t="s">
        <v>626</v>
      </c>
      <c r="I880" s="8">
        <v>2.5199999999999996</v>
      </c>
      <c r="J880" s="3" t="s">
        <v>52</v>
      </c>
      <c r="K880" s="37">
        <v>0.15815099999999999</v>
      </c>
      <c r="L880" s="37">
        <v>0.1145</v>
      </c>
      <c r="M880" s="8">
        <v>18.9629466765</v>
      </c>
      <c r="N880" s="8">
        <v>114.98</v>
      </c>
      <c r="O880" s="8">
        <v>7.6617793350000005E-2</v>
      </c>
      <c r="P880" s="37">
        <v>1.0181878869680472E-6</v>
      </c>
      <c r="Q880" s="37">
        <v>2.0294799806319381E-7</v>
      </c>
    </row>
    <row r="881" spans="2:17" ht="15" x14ac:dyDescent="0.25">
      <c r="B881" s="39" t="s">
        <v>4551</v>
      </c>
      <c r="C881" s="3" t="s">
        <v>3074</v>
      </c>
      <c r="D881" s="3" t="s">
        <v>4556</v>
      </c>
      <c r="E881" s="3"/>
      <c r="F881" s="3" t="s">
        <v>92</v>
      </c>
      <c r="G881" s="3" t="s">
        <v>4557</v>
      </c>
      <c r="H881" s="3" t="s">
        <v>626</v>
      </c>
      <c r="I881" s="8">
        <v>2.5100000000000002</v>
      </c>
      <c r="J881" s="3" t="s">
        <v>52</v>
      </c>
      <c r="K881" s="37">
        <v>0.15815099999999999</v>
      </c>
      <c r="L881" s="37">
        <v>0.12050000000000001</v>
      </c>
      <c r="M881" s="8">
        <v>32.789948985000002</v>
      </c>
      <c r="N881" s="8">
        <v>113.43</v>
      </c>
      <c r="O881" s="8">
        <v>0.13069851331650001</v>
      </c>
      <c r="P881" s="37">
        <v>1.736876478492216E-6</v>
      </c>
      <c r="Q881" s="37">
        <v>3.461989763428674E-7</v>
      </c>
    </row>
    <row r="882" spans="2:17" ht="15" x14ac:dyDescent="0.25">
      <c r="B882" s="39" t="s">
        <v>4551</v>
      </c>
      <c r="C882" s="3" t="s">
        <v>3074</v>
      </c>
      <c r="D882" s="3" t="s">
        <v>4558</v>
      </c>
      <c r="E882" s="3"/>
      <c r="F882" s="3" t="s">
        <v>92</v>
      </c>
      <c r="G882" s="3" t="s">
        <v>4559</v>
      </c>
      <c r="H882" s="3" t="s">
        <v>626</v>
      </c>
      <c r="I882" s="8">
        <v>2.5099999999999998</v>
      </c>
      <c r="J882" s="3" t="s">
        <v>52</v>
      </c>
      <c r="K882" s="37">
        <v>0.15815099999999999</v>
      </c>
      <c r="L882" s="37">
        <v>0.12199999999999998</v>
      </c>
      <c r="M882" s="8">
        <v>855.85826411999994</v>
      </c>
      <c r="N882" s="8">
        <v>113.04</v>
      </c>
      <c r="O882" s="8">
        <v>3.3996621848280002</v>
      </c>
      <c r="P882" s="37">
        <v>4.5178733359790714E-5</v>
      </c>
      <c r="Q882" s="37">
        <v>9.0051488607898711E-6</v>
      </c>
    </row>
    <row r="883" spans="2:17" ht="15" x14ac:dyDescent="0.25">
      <c r="B883" s="39" t="s">
        <v>4551</v>
      </c>
      <c r="C883" s="3" t="s">
        <v>3074</v>
      </c>
      <c r="D883" s="3" t="s">
        <v>4560</v>
      </c>
      <c r="E883" s="3"/>
      <c r="F883" s="3" t="s">
        <v>92</v>
      </c>
      <c r="G883" s="3" t="s">
        <v>4561</v>
      </c>
      <c r="H883" s="3" t="s">
        <v>626</v>
      </c>
      <c r="I883" s="8">
        <v>2.5100000000000002</v>
      </c>
      <c r="J883" s="3" t="s">
        <v>52</v>
      </c>
      <c r="K883" s="37">
        <v>0.15815099999999999</v>
      </c>
      <c r="L883" s="37">
        <v>0.13019999999999998</v>
      </c>
      <c r="M883" s="8">
        <v>41.222702359500005</v>
      </c>
      <c r="N883" s="8">
        <v>111</v>
      </c>
      <c r="O883" s="8">
        <v>0.160790823966</v>
      </c>
      <c r="P883" s="37">
        <v>2.1367787055667372E-6</v>
      </c>
      <c r="Q883" s="37">
        <v>4.2590858342478096E-7</v>
      </c>
    </row>
    <row r="884" spans="2:17" ht="15" x14ac:dyDescent="0.25">
      <c r="B884" s="39" t="s">
        <v>4551</v>
      </c>
      <c r="C884" s="3" t="s">
        <v>3074</v>
      </c>
      <c r="D884" s="3" t="s">
        <v>4562</v>
      </c>
      <c r="E884" s="3"/>
      <c r="F884" s="3" t="s">
        <v>92</v>
      </c>
      <c r="G884" s="3" t="s">
        <v>4563</v>
      </c>
      <c r="H884" s="3" t="s">
        <v>626</v>
      </c>
      <c r="I884" s="8">
        <v>2.5000000000000004</v>
      </c>
      <c r="J884" s="3" t="s">
        <v>52</v>
      </c>
      <c r="K884" s="37">
        <v>0.15815099999999999</v>
      </c>
      <c r="L884" s="37">
        <v>0.13390000000000002</v>
      </c>
      <c r="M884" s="8">
        <v>780.66440038350004</v>
      </c>
      <c r="N884" s="8">
        <v>110.09</v>
      </c>
      <c r="O884" s="8">
        <v>3.0200490246119998</v>
      </c>
      <c r="P884" s="37">
        <v>4.0133984554510846E-5</v>
      </c>
      <c r="Q884" s="37">
        <v>7.9996157132565919E-6</v>
      </c>
    </row>
    <row r="885" spans="2:17" ht="15" x14ac:dyDescent="0.25">
      <c r="B885" s="39" t="s">
        <v>4551</v>
      </c>
      <c r="C885" s="3" t="s">
        <v>3074</v>
      </c>
      <c r="D885" s="3" t="s">
        <v>4564</v>
      </c>
      <c r="E885" s="3"/>
      <c r="F885" s="3" t="s">
        <v>92</v>
      </c>
      <c r="G885" s="3" t="s">
        <v>2116</v>
      </c>
      <c r="H885" s="3" t="s">
        <v>626</v>
      </c>
      <c r="I885" s="8">
        <v>2.5</v>
      </c>
      <c r="J885" s="3" t="s">
        <v>52</v>
      </c>
      <c r="K885" s="37">
        <v>0.15815099999999999</v>
      </c>
      <c r="L885" s="37">
        <v>0.13650000000000001</v>
      </c>
      <c r="M885" s="8">
        <v>45.779859506999998</v>
      </c>
      <c r="N885" s="8">
        <v>109.47</v>
      </c>
      <c r="O885" s="8">
        <v>0.17610479042400001</v>
      </c>
      <c r="P885" s="37">
        <v>2.3402888102984416E-6</v>
      </c>
      <c r="Q885" s="37">
        <v>4.6647277483734927E-7</v>
      </c>
    </row>
    <row r="886" spans="2:17" ht="15" x14ac:dyDescent="0.25">
      <c r="B886" s="39" t="s">
        <v>4551</v>
      </c>
      <c r="C886" s="3" t="s">
        <v>3074</v>
      </c>
      <c r="D886" s="3" t="s">
        <v>4565</v>
      </c>
      <c r="E886" s="3"/>
      <c r="F886" s="3" t="s">
        <v>92</v>
      </c>
      <c r="G886" s="3" t="s">
        <v>3758</v>
      </c>
      <c r="H886" s="3" t="s">
        <v>626</v>
      </c>
      <c r="I886" s="8">
        <v>2.5000000000000004</v>
      </c>
      <c r="J886" s="3" t="s">
        <v>52</v>
      </c>
      <c r="K886" s="37">
        <v>0.15815099999999999</v>
      </c>
      <c r="L886" s="37">
        <v>0.1404</v>
      </c>
      <c r="M886" s="8">
        <v>880.86190630350006</v>
      </c>
      <c r="N886" s="8">
        <v>108.53</v>
      </c>
      <c r="O886" s="8">
        <v>3.3593819172975001</v>
      </c>
      <c r="P886" s="37">
        <v>4.4643441507987633E-5</v>
      </c>
      <c r="Q886" s="37">
        <v>8.8984530229259252E-6</v>
      </c>
    </row>
    <row r="887" spans="2:17" ht="15" x14ac:dyDescent="0.25">
      <c r="B887" s="39" t="s">
        <v>4551</v>
      </c>
      <c r="C887" s="3" t="s">
        <v>3074</v>
      </c>
      <c r="D887" s="3" t="s">
        <v>4566</v>
      </c>
      <c r="E887" s="3"/>
      <c r="F887" s="3" t="s">
        <v>92</v>
      </c>
      <c r="G887" s="3" t="s">
        <v>4567</v>
      </c>
      <c r="H887" s="3" t="s">
        <v>626</v>
      </c>
      <c r="I887" s="8">
        <v>2.4900000000000002</v>
      </c>
      <c r="J887" s="3" t="s">
        <v>52</v>
      </c>
      <c r="K887" s="37">
        <v>0.15815099999999999</v>
      </c>
      <c r="L887" s="37">
        <v>0.14900000000000002</v>
      </c>
      <c r="M887" s="8">
        <v>68.951389198499996</v>
      </c>
      <c r="N887" s="8">
        <v>106.52</v>
      </c>
      <c r="O887" s="8">
        <v>0.25809285217799999</v>
      </c>
      <c r="P887" s="37">
        <v>3.4298431775531468E-6</v>
      </c>
      <c r="Q887" s="37">
        <v>6.83645735197161E-7</v>
      </c>
    </row>
    <row r="888" spans="2:17" ht="15" x14ac:dyDescent="0.25">
      <c r="B888" s="39" t="s">
        <v>4551</v>
      </c>
      <c r="C888" s="3" t="s">
        <v>3074</v>
      </c>
      <c r="D888" s="3" t="s">
        <v>4568</v>
      </c>
      <c r="E888" s="3"/>
      <c r="F888" s="3" t="s">
        <v>92</v>
      </c>
      <c r="G888" s="3" t="s">
        <v>4569</v>
      </c>
      <c r="H888" s="3" t="s">
        <v>626</v>
      </c>
      <c r="I888" s="8">
        <v>2.4899999999999993</v>
      </c>
      <c r="J888" s="3" t="s">
        <v>52</v>
      </c>
      <c r="K888" s="37">
        <v>0.15815099999999999</v>
      </c>
      <c r="L888" s="37">
        <v>0.15039999999999998</v>
      </c>
      <c r="M888" s="8">
        <v>2088.1296580170001</v>
      </c>
      <c r="N888" s="8">
        <v>106.19</v>
      </c>
      <c r="O888" s="8">
        <v>7.7918904966209999</v>
      </c>
      <c r="P888" s="37">
        <v>1.0354785975105277E-4</v>
      </c>
      <c r="Q888" s="37">
        <v>2.0639442984125788E-5</v>
      </c>
    </row>
    <row r="889" spans="2:17" ht="15" x14ac:dyDescent="0.25">
      <c r="B889" s="39" t="s">
        <v>4551</v>
      </c>
      <c r="C889" s="3" t="s">
        <v>3074</v>
      </c>
      <c r="D889" s="3" t="s">
        <v>4570</v>
      </c>
      <c r="E889" s="3"/>
      <c r="F889" s="3" t="s">
        <v>92</v>
      </c>
      <c r="G889" s="3" t="s">
        <v>4571</v>
      </c>
      <c r="H889" s="3" t="s">
        <v>626</v>
      </c>
      <c r="I889" s="8">
        <v>2.48</v>
      </c>
      <c r="J889" s="3" t="s">
        <v>52</v>
      </c>
      <c r="K889" s="37">
        <v>0.15815099999999999</v>
      </c>
      <c r="L889" s="37">
        <v>0.15530000000000002</v>
      </c>
      <c r="M889" s="8">
        <v>73.891892247000001</v>
      </c>
      <c r="N889" s="8">
        <v>105.08</v>
      </c>
      <c r="O889" s="8">
        <v>0.27284670197100003</v>
      </c>
      <c r="P889" s="37">
        <v>3.6259097893485995E-6</v>
      </c>
      <c r="Q889" s="37">
        <v>7.2272626921275496E-7</v>
      </c>
    </row>
    <row r="890" spans="2:17" ht="15" x14ac:dyDescent="0.25">
      <c r="B890" s="39" t="s">
        <v>4551</v>
      </c>
      <c r="C890" s="3" t="s">
        <v>3074</v>
      </c>
      <c r="D890" s="3" t="s">
        <v>4572</v>
      </c>
      <c r="E890" s="3"/>
      <c r="F890" s="3" t="s">
        <v>92</v>
      </c>
      <c r="G890" s="3" t="s">
        <v>4573</v>
      </c>
      <c r="H890" s="3" t="s">
        <v>626</v>
      </c>
      <c r="I890" s="8">
        <v>2.4899999999999998</v>
      </c>
      <c r="J890" s="3" t="s">
        <v>52</v>
      </c>
      <c r="K890" s="37">
        <v>0.15815099999999999</v>
      </c>
      <c r="L890" s="37">
        <v>0.15290000000000001</v>
      </c>
      <c r="M890" s="8">
        <v>655.25359393200006</v>
      </c>
      <c r="N890" s="8">
        <v>105.62</v>
      </c>
      <c r="O890" s="8">
        <v>2.4319650664995001</v>
      </c>
      <c r="P890" s="37">
        <v>3.231882913839142E-5</v>
      </c>
      <c r="Q890" s="37">
        <v>6.4418775329516266E-6</v>
      </c>
    </row>
    <row r="891" spans="2:17" ht="15" x14ac:dyDescent="0.25">
      <c r="B891" s="39" t="s">
        <v>4551</v>
      </c>
      <c r="C891" s="3" t="s">
        <v>3074</v>
      </c>
      <c r="D891" s="3" t="s">
        <v>4574</v>
      </c>
      <c r="E891" s="3"/>
      <c r="F891" s="3" t="s">
        <v>92</v>
      </c>
      <c r="G891" s="3" t="s">
        <v>4575</v>
      </c>
      <c r="H891" s="3" t="s">
        <v>626</v>
      </c>
      <c r="I891" s="8">
        <v>2.4899999999999998</v>
      </c>
      <c r="J891" s="3" t="s">
        <v>52</v>
      </c>
      <c r="K891" s="37">
        <v>0.15815099999999999</v>
      </c>
      <c r="L891" s="37">
        <v>0.15350000000000003</v>
      </c>
      <c r="M891" s="8">
        <v>101.089239057</v>
      </c>
      <c r="N891" s="8">
        <v>105.48</v>
      </c>
      <c r="O891" s="8">
        <v>0.37469406835500002</v>
      </c>
      <c r="P891" s="37">
        <v>4.9793780926978169E-6</v>
      </c>
      <c r="Q891" s="37">
        <v>9.9250327807568944E-7</v>
      </c>
    </row>
    <row r="892" spans="2:17" ht="15" x14ac:dyDescent="0.25">
      <c r="B892" s="39" t="s">
        <v>4551</v>
      </c>
      <c r="C892" s="3" t="s">
        <v>3074</v>
      </c>
      <c r="D892" s="3" t="s">
        <v>4576</v>
      </c>
      <c r="E892" s="3"/>
      <c r="F892" s="3" t="s">
        <v>92</v>
      </c>
      <c r="G892" s="3" t="s">
        <v>3932</v>
      </c>
      <c r="H892" s="3" t="s">
        <v>626</v>
      </c>
      <c r="I892" s="8">
        <v>2.48</v>
      </c>
      <c r="J892" s="3" t="s">
        <v>52</v>
      </c>
      <c r="K892" s="37">
        <v>0.15815099999999999</v>
      </c>
      <c r="L892" s="37">
        <v>0.15469999999999998</v>
      </c>
      <c r="M892" s="8">
        <v>990.07934600399994</v>
      </c>
      <c r="N892" s="8">
        <v>105.21</v>
      </c>
      <c r="O892" s="8">
        <v>3.6604019736495004</v>
      </c>
      <c r="P892" s="37">
        <v>4.8643752163137108E-5</v>
      </c>
      <c r="Q892" s="37">
        <v>9.695805898052918E-6</v>
      </c>
    </row>
    <row r="893" spans="2:17" ht="15" x14ac:dyDescent="0.25">
      <c r="B893" s="39" t="s">
        <v>4551</v>
      </c>
      <c r="C893" s="3" t="s">
        <v>3074</v>
      </c>
      <c r="D893" s="3" t="s">
        <v>4577</v>
      </c>
      <c r="E893" s="3"/>
      <c r="F893" s="3" t="s">
        <v>92</v>
      </c>
      <c r="G893" s="3" t="s">
        <v>4303</v>
      </c>
      <c r="H893" s="3" t="s">
        <v>626</v>
      </c>
      <c r="I893" s="8">
        <v>2.48</v>
      </c>
      <c r="J893" s="3" t="s">
        <v>52</v>
      </c>
      <c r="K893" s="37">
        <v>0.15815099999999999</v>
      </c>
      <c r="L893" s="37">
        <v>0.15499999999999997</v>
      </c>
      <c r="M893" s="8">
        <v>112.5880744815</v>
      </c>
      <c r="N893" s="8">
        <v>105.14</v>
      </c>
      <c r="O893" s="8">
        <v>0.41597004174900004</v>
      </c>
      <c r="P893" s="37">
        <v>5.5279020620661703E-6</v>
      </c>
      <c r="Q893" s="37">
        <v>1.1018365778505248E-6</v>
      </c>
    </row>
    <row r="894" spans="2:17" ht="15" x14ac:dyDescent="0.25">
      <c r="B894" s="39" t="s">
        <v>4551</v>
      </c>
      <c r="C894" s="3" t="s">
        <v>3074</v>
      </c>
      <c r="D894" s="3" t="s">
        <v>4578</v>
      </c>
      <c r="E894" s="3"/>
      <c r="F894" s="3" t="s">
        <v>92</v>
      </c>
      <c r="G894" s="3" t="s">
        <v>4579</v>
      </c>
      <c r="H894" s="3" t="s">
        <v>626</v>
      </c>
      <c r="I894" s="8">
        <v>2.4900000000000002</v>
      </c>
      <c r="J894" s="3" t="s">
        <v>52</v>
      </c>
      <c r="K894" s="37">
        <v>0.15815099999999999</v>
      </c>
      <c r="L894" s="37">
        <v>0.15340000000000001</v>
      </c>
      <c r="M894" s="8">
        <v>115.1944155135</v>
      </c>
      <c r="N894" s="8">
        <v>105.52</v>
      </c>
      <c r="O894" s="8">
        <v>0.42713777456999996</v>
      </c>
      <c r="P894" s="37">
        <v>5.6763121086893362E-6</v>
      </c>
      <c r="Q894" s="37">
        <v>1.1314180747826152E-6</v>
      </c>
    </row>
    <row r="895" spans="2:17" ht="15" x14ac:dyDescent="0.25">
      <c r="B895" s="39" t="s">
        <v>4551</v>
      </c>
      <c r="C895" s="3" t="s">
        <v>3074</v>
      </c>
      <c r="D895" s="3" t="s">
        <v>4580</v>
      </c>
      <c r="E895" s="3"/>
      <c r="F895" s="3" t="s">
        <v>92</v>
      </c>
      <c r="G895" s="3" t="s">
        <v>4581</v>
      </c>
      <c r="H895" s="3" t="s">
        <v>626</v>
      </c>
      <c r="I895" s="8">
        <v>2.4899999999999998</v>
      </c>
      <c r="J895" s="3" t="s">
        <v>52</v>
      </c>
      <c r="K895" s="37">
        <v>0.15815099999999999</v>
      </c>
      <c r="L895" s="37">
        <v>0.15259999999999999</v>
      </c>
      <c r="M895" s="8">
        <v>653.58934514999999</v>
      </c>
      <c r="N895" s="8">
        <v>105.7</v>
      </c>
      <c r="O895" s="8">
        <v>2.4276256183065001</v>
      </c>
      <c r="P895" s="37">
        <v>3.2261161416664508E-5</v>
      </c>
      <c r="Q895" s="37">
        <v>6.4303830447268714E-6</v>
      </c>
    </row>
    <row r="896" spans="2:17" ht="15" x14ac:dyDescent="0.25">
      <c r="B896" s="39" t="s">
        <v>4551</v>
      </c>
      <c r="C896" s="3" t="s">
        <v>3074</v>
      </c>
      <c r="D896" s="3" t="s">
        <v>4582</v>
      </c>
      <c r="E896" s="3"/>
      <c r="F896" s="3" t="s">
        <v>92</v>
      </c>
      <c r="G896" s="3" t="s">
        <v>4527</v>
      </c>
      <c r="H896" s="3" t="s">
        <v>626</v>
      </c>
      <c r="I896" s="8">
        <v>2.4899999999999998</v>
      </c>
      <c r="J896" s="3" t="s">
        <v>52</v>
      </c>
      <c r="K896" s="37">
        <v>0.15815099999999999</v>
      </c>
      <c r="L896" s="37">
        <v>0.15279999999999999</v>
      </c>
      <c r="M896" s="8">
        <v>130.818587256</v>
      </c>
      <c r="N896" s="8">
        <v>105.66</v>
      </c>
      <c r="O896" s="8">
        <v>0.48571535778000002</v>
      </c>
      <c r="P896" s="37">
        <v>6.4547603393741859E-6</v>
      </c>
      <c r="Q896" s="37">
        <v>1.2865805079989155E-6</v>
      </c>
    </row>
    <row r="897" spans="2:17" ht="15" x14ac:dyDescent="0.25">
      <c r="B897" s="39" t="s">
        <v>4583</v>
      </c>
      <c r="C897" s="3" t="s">
        <v>3074</v>
      </c>
      <c r="D897" s="3" t="s">
        <v>4584</v>
      </c>
      <c r="E897" s="3"/>
      <c r="F897" s="3" t="s">
        <v>92</v>
      </c>
      <c r="G897" s="3" t="s">
        <v>4517</v>
      </c>
      <c r="H897" s="3" t="s">
        <v>626</v>
      </c>
      <c r="I897" s="8">
        <v>1.7200000000000002</v>
      </c>
      <c r="J897" s="3" t="s">
        <v>52</v>
      </c>
      <c r="K897" s="37">
        <v>0.11815099999999999</v>
      </c>
      <c r="L897" s="37">
        <v>0.11339999999999999</v>
      </c>
      <c r="M897" s="8">
        <v>2481.3425193749999</v>
      </c>
      <c r="N897" s="8">
        <v>103</v>
      </c>
      <c r="O897" s="8">
        <v>8.9810207457584994</v>
      </c>
      <c r="P897" s="37">
        <v>1.1935042939917874E-4</v>
      </c>
      <c r="Q897" s="37">
        <v>2.3789254443670288E-5</v>
      </c>
    </row>
    <row r="898" spans="2:17" ht="15" x14ac:dyDescent="0.25">
      <c r="B898" s="39" t="s">
        <v>4583</v>
      </c>
      <c r="C898" s="3" t="s">
        <v>3074</v>
      </c>
      <c r="D898" s="3" t="s">
        <v>4585</v>
      </c>
      <c r="E898" s="3"/>
      <c r="F898" s="3" t="s">
        <v>92</v>
      </c>
      <c r="G898" s="3" t="s">
        <v>4546</v>
      </c>
      <c r="H898" s="3" t="s">
        <v>626</v>
      </c>
      <c r="I898" s="8">
        <v>1.72</v>
      </c>
      <c r="J898" s="3" t="s">
        <v>52</v>
      </c>
      <c r="K898" s="37">
        <v>0.11815099999999999</v>
      </c>
      <c r="L898" s="37">
        <v>0.11310000000000001</v>
      </c>
      <c r="M898" s="8">
        <v>9.2967376124999994</v>
      </c>
      <c r="N898" s="8">
        <v>103.04</v>
      </c>
      <c r="O898" s="8">
        <v>3.3661812540000002E-2</v>
      </c>
      <c r="P898" s="37">
        <v>4.4733799138600636E-7</v>
      </c>
      <c r="Q898" s="37">
        <v>8.9164633533151915E-8</v>
      </c>
    </row>
    <row r="899" spans="2:17" ht="15" x14ac:dyDescent="0.25">
      <c r="B899" s="39" t="s">
        <v>4583</v>
      </c>
      <c r="C899" s="3" t="s">
        <v>3074</v>
      </c>
      <c r="D899" s="3" t="s">
        <v>4586</v>
      </c>
      <c r="E899" s="3"/>
      <c r="F899" s="3" t="s">
        <v>92</v>
      </c>
      <c r="G899" s="3" t="s">
        <v>4587</v>
      </c>
      <c r="H899" s="3" t="s">
        <v>626</v>
      </c>
      <c r="I899" s="8">
        <v>1.7199999999999995</v>
      </c>
      <c r="J899" s="3" t="s">
        <v>52</v>
      </c>
      <c r="K899" s="37">
        <v>0.11815099999999999</v>
      </c>
      <c r="L899" s="37">
        <v>0.11209999999999999</v>
      </c>
      <c r="M899" s="8">
        <v>13858.464078702</v>
      </c>
      <c r="N899" s="8">
        <v>103.2</v>
      </c>
      <c r="O899" s="8">
        <v>50.256999278443494</v>
      </c>
      <c r="P899" s="37">
        <v>6.6787446705645758E-4</v>
      </c>
      <c r="Q899" s="37">
        <v>1.3312256783004156E-4</v>
      </c>
    </row>
    <row r="900" spans="2:17" ht="15" x14ac:dyDescent="0.25">
      <c r="B900" s="39" t="s">
        <v>4583</v>
      </c>
      <c r="C900" s="3" t="s">
        <v>3074</v>
      </c>
      <c r="D900" s="3" t="s">
        <v>4588</v>
      </c>
      <c r="E900" s="3"/>
      <c r="F900" s="3" t="s">
        <v>92</v>
      </c>
      <c r="G900" s="3" t="s">
        <v>2636</v>
      </c>
      <c r="H900" s="3" t="s">
        <v>626</v>
      </c>
      <c r="I900" s="8">
        <v>1.7199999999999998</v>
      </c>
      <c r="J900" s="3" t="s">
        <v>52</v>
      </c>
      <c r="K900" s="37">
        <v>0.11815099999999999</v>
      </c>
      <c r="L900" s="37">
        <v>0.11380000000000001</v>
      </c>
      <c r="M900" s="8">
        <v>114.08326052700001</v>
      </c>
      <c r="N900" s="8">
        <v>102.93</v>
      </c>
      <c r="O900" s="8">
        <v>0.41263469260500008</v>
      </c>
      <c r="P900" s="37">
        <v>5.4835779964836945E-6</v>
      </c>
      <c r="Q900" s="37">
        <v>1.0930017837117221E-6</v>
      </c>
    </row>
    <row r="901" spans="2:17" ht="15" x14ac:dyDescent="0.25">
      <c r="B901" s="39" t="s">
        <v>4583</v>
      </c>
      <c r="C901" s="3" t="s">
        <v>3074</v>
      </c>
      <c r="D901" s="3" t="s">
        <v>4589</v>
      </c>
      <c r="E901" s="3"/>
      <c r="F901" s="3" t="s">
        <v>92</v>
      </c>
      <c r="G901" s="3" t="s">
        <v>4590</v>
      </c>
      <c r="H901" s="3" t="s">
        <v>626</v>
      </c>
      <c r="I901" s="8">
        <v>1.7199999999999998</v>
      </c>
      <c r="J901" s="3" t="s">
        <v>52</v>
      </c>
      <c r="K901" s="37">
        <v>0.11815099999999999</v>
      </c>
      <c r="L901" s="37">
        <v>0.11460000000000001</v>
      </c>
      <c r="M901" s="8">
        <v>6494.2017584895002</v>
      </c>
      <c r="N901" s="8">
        <v>102.81</v>
      </c>
      <c r="O901" s="8">
        <v>23.461884578424005</v>
      </c>
      <c r="P901" s="37">
        <v>3.1178928077538729E-4</v>
      </c>
      <c r="Q901" s="37">
        <v>6.2146693317432529E-5</v>
      </c>
    </row>
    <row r="902" spans="2:17" x14ac:dyDescent="0.2">
      <c r="B902" s="40"/>
      <c r="C902" s="41"/>
      <c r="D902" s="41"/>
      <c r="E902" s="41"/>
      <c r="F902" s="41"/>
      <c r="G902" s="41"/>
      <c r="H902" s="41"/>
      <c r="I902" s="12"/>
      <c r="J902" s="41"/>
      <c r="K902" s="12"/>
      <c r="L902" s="12"/>
      <c r="M902" s="12"/>
      <c r="N902" s="12"/>
      <c r="O902" s="12"/>
      <c r="P902" s="12"/>
      <c r="Q902" s="12"/>
    </row>
    <row r="903" spans="2:17" ht="15" x14ac:dyDescent="0.25">
      <c r="B903" s="7" t="s">
        <v>4378</v>
      </c>
      <c r="C903" s="33"/>
      <c r="D903" s="33"/>
      <c r="E903" s="33"/>
      <c r="F903" s="33"/>
      <c r="G903" s="33"/>
      <c r="H903" s="33"/>
      <c r="I903" s="8">
        <v>0</v>
      </c>
      <c r="J903" s="33"/>
      <c r="K903" s="37"/>
      <c r="L903" s="37">
        <v>0</v>
      </c>
      <c r="M903" s="8"/>
      <c r="N903" s="8"/>
      <c r="O903" s="8">
        <v>0</v>
      </c>
      <c r="P903" s="37">
        <v>0</v>
      </c>
      <c r="Q903" s="37">
        <v>0</v>
      </c>
    </row>
    <row r="904" spans="2:17" ht="15" x14ac:dyDescent="0.25">
      <c r="B904" s="38" t="s">
        <v>4378</v>
      </c>
      <c r="C904" s="33"/>
      <c r="D904" s="33"/>
      <c r="E904" s="33"/>
      <c r="F904" s="33"/>
      <c r="G904" s="33"/>
      <c r="H904" s="33"/>
      <c r="I904" s="4"/>
      <c r="J904" s="33"/>
      <c r="K904" s="4"/>
      <c r="L904" s="4"/>
      <c r="M904" s="4"/>
      <c r="N904" s="4"/>
      <c r="O904" s="4"/>
      <c r="P904" s="4"/>
      <c r="Q904" s="4"/>
    </row>
    <row r="905" spans="2:17" ht="15" x14ac:dyDescent="0.25">
      <c r="B905" s="39"/>
      <c r="C905" s="3" t="s">
        <v>91</v>
      </c>
      <c r="D905" s="3"/>
      <c r="E905" s="3"/>
      <c r="F905" s="3"/>
      <c r="G905" s="3" t="s">
        <v>91</v>
      </c>
      <c r="H905" s="3"/>
      <c r="I905" s="8">
        <v>0</v>
      </c>
      <c r="J905" s="3" t="s">
        <v>91</v>
      </c>
      <c r="K905" s="37">
        <v>0</v>
      </c>
      <c r="L905" s="37">
        <v>0</v>
      </c>
      <c r="M905" s="8">
        <v>0</v>
      </c>
      <c r="N905" s="8">
        <v>0</v>
      </c>
      <c r="O905" s="8">
        <v>0</v>
      </c>
      <c r="P905" s="37">
        <v>0</v>
      </c>
      <c r="Q905" s="37">
        <v>0</v>
      </c>
    </row>
    <row r="906" spans="2:17" x14ac:dyDescent="0.2">
      <c r="B906" s="40"/>
      <c r="C906" s="41"/>
      <c r="D906" s="41"/>
      <c r="E906" s="41"/>
      <c r="F906" s="41"/>
      <c r="G906" s="41"/>
      <c r="H906" s="41"/>
      <c r="I906" s="12"/>
      <c r="J906" s="41"/>
      <c r="K906" s="12"/>
      <c r="L906" s="12"/>
      <c r="M906" s="12"/>
      <c r="N906" s="12"/>
      <c r="O906" s="12"/>
      <c r="P906" s="12"/>
      <c r="Q906" s="12"/>
    </row>
    <row r="907" spans="2:17" x14ac:dyDescent="0.2">
      <c r="B907" s="29"/>
      <c r="C907" s="44"/>
      <c r="D907" s="44"/>
      <c r="E907" s="44"/>
      <c r="F907" s="44"/>
      <c r="G907" s="44"/>
      <c r="H907" s="44"/>
      <c r="I907" s="45"/>
      <c r="J907" s="44"/>
      <c r="K907" s="45"/>
      <c r="L907" s="45"/>
      <c r="M907" s="45"/>
      <c r="N907" s="45"/>
      <c r="O907" s="45"/>
      <c r="P907" s="45"/>
      <c r="Q907" s="45"/>
    </row>
    <row r="909" spans="2:17" x14ac:dyDescent="0.2">
      <c r="B909" s="31" t="s">
        <v>62</v>
      </c>
    </row>
    <row r="911" spans="2:17" x14ac:dyDescent="0.2">
      <c r="B911" s="32" t="s">
        <v>63</v>
      </c>
    </row>
  </sheetData>
  <hyperlinks>
    <hyperlink ref="B911" r:id="rId1" xr:uid="{00000000-0004-0000-1500-000000000000}"/>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B1:O46"/>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259013</v>
      </c>
      <c r="D4" s="19"/>
      <c r="E4" s="19"/>
      <c r="F4" s="19"/>
      <c r="G4" s="19"/>
      <c r="H4" s="19"/>
      <c r="I4" s="19"/>
      <c r="J4" s="19"/>
      <c r="K4" s="19"/>
      <c r="L4" s="19"/>
      <c r="M4" s="19"/>
      <c r="N4" s="19"/>
      <c r="O4" s="19"/>
    </row>
    <row r="5" spans="2:15" ht="20.25" x14ac:dyDescent="0.55000000000000004">
      <c r="B5" s="22"/>
      <c r="C5" s="22"/>
      <c r="D5" s="22"/>
      <c r="E5" s="22"/>
      <c r="F5" s="22"/>
      <c r="G5" s="22"/>
      <c r="I5" s="22"/>
      <c r="J5" s="22"/>
      <c r="K5" s="22"/>
      <c r="L5" s="22"/>
      <c r="M5" s="22"/>
      <c r="N5" s="22"/>
      <c r="O5" s="22"/>
    </row>
    <row r="6" spans="2:15" ht="15" x14ac:dyDescent="0.2">
      <c r="B6" s="46" t="s">
        <v>4623</v>
      </c>
      <c r="C6" s="21"/>
      <c r="D6" s="21"/>
      <c r="E6" s="21"/>
      <c r="F6" s="21"/>
      <c r="G6" s="21"/>
      <c r="H6" s="21"/>
      <c r="I6" s="21"/>
      <c r="J6" s="21"/>
      <c r="K6" s="21"/>
      <c r="L6" s="21"/>
      <c r="M6" s="21"/>
      <c r="N6" s="21"/>
      <c r="O6" s="21"/>
    </row>
    <row r="7" spans="2:15" ht="30" x14ac:dyDescent="0.2">
      <c r="B7" s="46" t="s">
        <v>1900</v>
      </c>
      <c r="C7" s="23" t="s">
        <v>64</v>
      </c>
      <c r="D7" s="23" t="s">
        <v>65</v>
      </c>
      <c r="E7" s="23" t="s">
        <v>116</v>
      </c>
      <c r="F7" s="23" t="s">
        <v>66</v>
      </c>
      <c r="G7" s="23" t="s">
        <v>238</v>
      </c>
      <c r="H7" s="23" t="s">
        <v>67</v>
      </c>
      <c r="I7" s="23" t="s">
        <v>4624</v>
      </c>
      <c r="J7" s="23" t="s">
        <v>118</v>
      </c>
      <c r="K7" s="23" t="s">
        <v>131</v>
      </c>
      <c r="L7" s="23" t="s">
        <v>132</v>
      </c>
      <c r="M7" s="23" t="s">
        <v>0</v>
      </c>
      <c r="N7" s="23" t="s">
        <v>119</v>
      </c>
      <c r="O7" s="23" t="s">
        <v>120</v>
      </c>
    </row>
    <row r="8" spans="2:15" ht="15" x14ac:dyDescent="0.2">
      <c r="B8" s="46"/>
      <c r="C8" s="49"/>
      <c r="D8" s="49"/>
      <c r="E8" s="49"/>
      <c r="F8" s="49"/>
      <c r="G8" s="49" t="s">
        <v>241</v>
      </c>
      <c r="H8" s="49"/>
      <c r="I8" s="49" t="s">
        <v>45</v>
      </c>
      <c r="J8" s="49" t="s">
        <v>45</v>
      </c>
      <c r="K8" s="49" t="s">
        <v>242</v>
      </c>
      <c r="L8" s="49"/>
      <c r="M8" s="49" t="s">
        <v>44</v>
      </c>
      <c r="N8" s="49" t="s">
        <v>45</v>
      </c>
      <c r="O8" s="49" t="s">
        <v>45</v>
      </c>
    </row>
    <row r="9" spans="2:15" x14ac:dyDescent="0.2">
      <c r="B9" s="48"/>
      <c r="C9" s="49" t="s">
        <v>46</v>
      </c>
      <c r="D9" s="49" t="s">
        <v>47</v>
      </c>
      <c r="E9" s="49" t="s">
        <v>121</v>
      </c>
      <c r="F9" s="49" t="s">
        <v>122</v>
      </c>
      <c r="G9" s="49" t="s">
        <v>123</v>
      </c>
      <c r="H9" s="49" t="s">
        <v>124</v>
      </c>
      <c r="I9" s="49" t="s">
        <v>125</v>
      </c>
      <c r="J9" s="49" t="s">
        <v>126</v>
      </c>
      <c r="K9" s="49" t="s">
        <v>127</v>
      </c>
      <c r="L9" s="49" t="s">
        <v>128</v>
      </c>
      <c r="M9" s="49" t="s">
        <v>243</v>
      </c>
      <c r="N9" s="49" t="s">
        <v>244</v>
      </c>
      <c r="O9" s="49" t="s">
        <v>245</v>
      </c>
    </row>
    <row r="10" spans="2:15" ht="15" x14ac:dyDescent="0.25">
      <c r="B10" s="14" t="s">
        <v>4622</v>
      </c>
      <c r="C10" s="42"/>
      <c r="D10" s="42"/>
      <c r="E10" s="42"/>
      <c r="F10" s="42"/>
      <c r="G10" s="15">
        <v>1.777014630475557</v>
      </c>
      <c r="H10" s="42"/>
      <c r="I10" s="43"/>
      <c r="J10" s="43">
        <v>5.4707538942256684E-4</v>
      </c>
      <c r="K10" s="15"/>
      <c r="L10" s="15"/>
      <c r="M10" s="15">
        <v>1090.2249026790134</v>
      </c>
      <c r="N10" s="43">
        <v>1</v>
      </c>
      <c r="O10" s="43">
        <v>2.8878273800787566E-3</v>
      </c>
    </row>
    <row r="11" spans="2:15" ht="15" x14ac:dyDescent="0.25">
      <c r="B11" s="6" t="s">
        <v>69</v>
      </c>
      <c r="C11" s="34"/>
      <c r="D11" s="34"/>
      <c r="E11" s="34"/>
      <c r="F11" s="34"/>
      <c r="G11" s="36">
        <v>1.777014630475557</v>
      </c>
      <c r="H11" s="34"/>
      <c r="I11" s="35"/>
      <c r="J11" s="35">
        <v>5.4707538942256684E-4</v>
      </c>
      <c r="K11" s="36"/>
      <c r="L11" s="36"/>
      <c r="M11" s="36">
        <v>1090.2249026790134</v>
      </c>
      <c r="N11" s="35">
        <v>1</v>
      </c>
      <c r="O11" s="35">
        <v>2.8878273800787566E-3</v>
      </c>
    </row>
    <row r="12" spans="2:15" ht="15" x14ac:dyDescent="0.25">
      <c r="B12" s="7" t="s">
        <v>4594</v>
      </c>
      <c r="C12" s="33"/>
      <c r="D12" s="33"/>
      <c r="E12" s="33"/>
      <c r="F12" s="33"/>
      <c r="G12" s="8">
        <v>1.777014630475557</v>
      </c>
      <c r="H12" s="33"/>
      <c r="I12" s="37"/>
      <c r="J12" s="37">
        <v>5.4707538942256684E-4</v>
      </c>
      <c r="K12" s="8"/>
      <c r="L12" s="8"/>
      <c r="M12" s="8">
        <v>1090.2249026790134</v>
      </c>
      <c r="N12" s="37">
        <v>1</v>
      </c>
      <c r="O12" s="37">
        <v>2.8878273800787566E-3</v>
      </c>
    </row>
    <row r="13" spans="2:15" ht="15" x14ac:dyDescent="0.25">
      <c r="B13" s="9" t="s">
        <v>4595</v>
      </c>
      <c r="C13" s="3" t="s">
        <v>4596</v>
      </c>
      <c r="D13" s="3" t="s">
        <v>79</v>
      </c>
      <c r="E13" s="3" t="s">
        <v>75</v>
      </c>
      <c r="F13" s="3" t="s">
        <v>76</v>
      </c>
      <c r="G13" s="8">
        <v>0.97999999999999987</v>
      </c>
      <c r="H13" s="3" t="s">
        <v>77</v>
      </c>
      <c r="I13" s="37">
        <v>5.8499999999999996E-2</v>
      </c>
      <c r="J13" s="37">
        <v>-1.1000000000000001E-3</v>
      </c>
      <c r="K13" s="8">
        <v>4623.0726016005001</v>
      </c>
      <c r="L13" s="8">
        <v>144.04</v>
      </c>
      <c r="M13" s="8">
        <v>6.6590737260825001</v>
      </c>
      <c r="N13" s="37">
        <v>6.1079816739822539E-3</v>
      </c>
      <c r="O13" s="37">
        <v>1.7638796715145229E-5</v>
      </c>
    </row>
    <row r="14" spans="2:15" ht="15" x14ac:dyDescent="0.25">
      <c r="B14" s="9" t="s">
        <v>4597</v>
      </c>
      <c r="C14" s="3" t="s">
        <v>4598</v>
      </c>
      <c r="D14" s="3" t="s">
        <v>81</v>
      </c>
      <c r="E14" s="3" t="s">
        <v>75</v>
      </c>
      <c r="F14" s="3" t="s">
        <v>90</v>
      </c>
      <c r="G14" s="8">
        <v>0.6</v>
      </c>
      <c r="H14" s="3" t="s">
        <v>77</v>
      </c>
      <c r="I14" s="37">
        <v>4.9500000000000002E-2</v>
      </c>
      <c r="J14" s="37">
        <v>2E-3</v>
      </c>
      <c r="K14" s="8">
        <v>21085.223752789501</v>
      </c>
      <c r="L14" s="8">
        <v>129.02000000000001</v>
      </c>
      <c r="M14" s="8">
        <v>27.204155738914501</v>
      </c>
      <c r="N14" s="37">
        <v>2.4952792467008995E-2</v>
      </c>
      <c r="O14" s="37">
        <v>7.2059357295651516E-5</v>
      </c>
    </row>
    <row r="15" spans="2:15" ht="15" x14ac:dyDescent="0.25">
      <c r="B15" s="9" t="s">
        <v>4599</v>
      </c>
      <c r="C15" s="3" t="s">
        <v>4600</v>
      </c>
      <c r="D15" s="3" t="s">
        <v>74</v>
      </c>
      <c r="E15" s="3" t="s">
        <v>75</v>
      </c>
      <c r="F15" s="3" t="s">
        <v>76</v>
      </c>
      <c r="G15" s="8">
        <v>7.5200000000000804</v>
      </c>
      <c r="H15" s="3" t="s">
        <v>77</v>
      </c>
      <c r="I15" s="37">
        <v>5.2999999999999999E-2</v>
      </c>
      <c r="J15" s="37">
        <v>8.8000000000008835E-3</v>
      </c>
      <c r="K15" s="8">
        <v>16458.164273706501</v>
      </c>
      <c r="L15" s="8">
        <v>168.67</v>
      </c>
      <c r="M15" s="8">
        <v>27.759985666468047</v>
      </c>
      <c r="N15" s="37">
        <v>2.5462622985636577E-2</v>
      </c>
      <c r="O15" s="37">
        <v>7.3531659826544E-5</v>
      </c>
    </row>
    <row r="16" spans="2:15" ht="15" x14ac:dyDescent="0.25">
      <c r="B16" s="9" t="s">
        <v>4601</v>
      </c>
      <c r="C16" s="3" t="s">
        <v>4602</v>
      </c>
      <c r="D16" s="3" t="s">
        <v>74</v>
      </c>
      <c r="E16" s="3" t="s">
        <v>75</v>
      </c>
      <c r="F16" s="3" t="s">
        <v>76</v>
      </c>
      <c r="G16" s="8">
        <v>7.5299999999997107</v>
      </c>
      <c r="H16" s="3" t="s">
        <v>77</v>
      </c>
      <c r="I16" s="37">
        <v>5.2999999999999999E-2</v>
      </c>
      <c r="J16" s="37">
        <v>8.7999999999995651E-3</v>
      </c>
      <c r="K16" s="8">
        <v>8229.0818609315593</v>
      </c>
      <c r="L16" s="8">
        <v>168.65</v>
      </c>
      <c r="M16" s="8">
        <v>13.878346571459645</v>
      </c>
      <c r="N16" s="37">
        <v>1.2729801472481811E-2</v>
      </c>
      <c r="O16" s="37">
        <v>3.6761469235199845E-5</v>
      </c>
    </row>
    <row r="17" spans="2:15" ht="15" x14ac:dyDescent="0.25">
      <c r="B17" s="9" t="s">
        <v>4603</v>
      </c>
      <c r="C17" s="3" t="s">
        <v>4604</v>
      </c>
      <c r="D17" s="3" t="s">
        <v>79</v>
      </c>
      <c r="E17" s="3" t="s">
        <v>75</v>
      </c>
      <c r="F17" s="3" t="s">
        <v>76</v>
      </c>
      <c r="G17" s="8">
        <v>1.7500000000000264</v>
      </c>
      <c r="H17" s="3" t="s">
        <v>77</v>
      </c>
      <c r="I17" s="37">
        <v>9.7000000000000003E-3</v>
      </c>
      <c r="J17" s="37">
        <v>-3.400000000000221E-3</v>
      </c>
      <c r="K17" s="8">
        <v>298972.19290899148</v>
      </c>
      <c r="L17" s="8">
        <v>102.56</v>
      </c>
      <c r="M17" s="8">
        <v>306.62588103992726</v>
      </c>
      <c r="N17" s="37">
        <v>0.2812501166378189</v>
      </c>
      <c r="O17" s="37">
        <v>8.1220178747703716E-4</v>
      </c>
    </row>
    <row r="18" spans="2:15" ht="15" x14ac:dyDescent="0.25">
      <c r="B18" s="9" t="s">
        <v>4605</v>
      </c>
      <c r="C18" s="3" t="s">
        <v>4606</v>
      </c>
      <c r="D18" s="3" t="s">
        <v>74</v>
      </c>
      <c r="E18" s="3" t="s">
        <v>75</v>
      </c>
      <c r="F18" s="3" t="s">
        <v>76</v>
      </c>
      <c r="G18" s="8">
        <v>7.5299999999992808</v>
      </c>
      <c r="H18" s="3" t="s">
        <v>77</v>
      </c>
      <c r="I18" s="37">
        <v>5.2999999999999999E-2</v>
      </c>
      <c r="J18" s="37">
        <v>8.899999999993741E-3</v>
      </c>
      <c r="K18" s="8">
        <v>4937.4490236206793</v>
      </c>
      <c r="L18" s="8">
        <v>168.62</v>
      </c>
      <c r="M18" s="8">
        <v>8.3255265396159235</v>
      </c>
      <c r="N18" s="37">
        <v>7.6365220782955686E-3</v>
      </c>
      <c r="O18" s="37">
        <v>2.2052957546277873E-5</v>
      </c>
    </row>
    <row r="19" spans="2:15" ht="15" x14ac:dyDescent="0.25">
      <c r="B19" s="9" t="s">
        <v>4607</v>
      </c>
      <c r="C19" s="3" t="s">
        <v>4608</v>
      </c>
      <c r="D19" s="3" t="s">
        <v>74</v>
      </c>
      <c r="E19" s="3" t="s">
        <v>75</v>
      </c>
      <c r="F19" s="3" t="s">
        <v>76</v>
      </c>
      <c r="G19" s="8">
        <v>0.45000000000000739</v>
      </c>
      <c r="H19" s="3" t="s">
        <v>77</v>
      </c>
      <c r="I19" s="37">
        <v>6.7000000000000002E-3</v>
      </c>
      <c r="J19" s="37">
        <v>3.3000000000000546E-3</v>
      </c>
      <c r="K19" s="8">
        <v>221401.03600638537</v>
      </c>
      <c r="L19" s="8">
        <v>100.52</v>
      </c>
      <c r="M19" s="8">
        <v>222.55232139361402</v>
      </c>
      <c r="N19" s="37">
        <v>0.20413432205294102</v>
      </c>
      <c r="O19" s="37">
        <v>5.8950468443829784E-4</v>
      </c>
    </row>
    <row r="20" spans="2:15" ht="15" x14ac:dyDescent="0.25">
      <c r="B20" s="9" t="s">
        <v>4609</v>
      </c>
      <c r="C20" s="3" t="s">
        <v>4610</v>
      </c>
      <c r="D20" s="3" t="s">
        <v>79</v>
      </c>
      <c r="E20" s="3" t="s">
        <v>75</v>
      </c>
      <c r="F20" s="3" t="s">
        <v>76</v>
      </c>
      <c r="G20" s="8">
        <v>1.7700000000000387</v>
      </c>
      <c r="H20" s="3" t="s">
        <v>77</v>
      </c>
      <c r="I20" s="37">
        <v>9.7000000000000003E-3</v>
      </c>
      <c r="J20" s="37">
        <v>-2.80000000000051E-3</v>
      </c>
      <c r="K20" s="8">
        <v>149486.10892880772</v>
      </c>
      <c r="L20" s="8">
        <v>102.46</v>
      </c>
      <c r="M20" s="8">
        <v>153.16346721451487</v>
      </c>
      <c r="N20" s="37">
        <v>0.14048795513489534</v>
      </c>
      <c r="O20" s="37">
        <v>4.0570496340982669E-4</v>
      </c>
    </row>
    <row r="21" spans="2:15" ht="15" x14ac:dyDescent="0.25">
      <c r="B21" s="9" t="s">
        <v>4611</v>
      </c>
      <c r="C21" s="3" t="s">
        <v>4612</v>
      </c>
      <c r="D21" s="3" t="s">
        <v>79</v>
      </c>
      <c r="E21" s="3" t="s">
        <v>75</v>
      </c>
      <c r="F21" s="3" t="s">
        <v>76</v>
      </c>
      <c r="G21" s="8">
        <v>1.0800000000000052</v>
      </c>
      <c r="H21" s="3" t="s">
        <v>77</v>
      </c>
      <c r="I21" s="37">
        <v>1.5E-3</v>
      </c>
      <c r="J21" s="37">
        <v>2.2000000000000409E-3</v>
      </c>
      <c r="K21" s="8">
        <v>203917.94973059767</v>
      </c>
      <c r="L21" s="8">
        <v>100.16</v>
      </c>
      <c r="M21" s="8">
        <v>204.24421844338113</v>
      </c>
      <c r="N21" s="37">
        <v>0.18734136226524556</v>
      </c>
      <c r="O21" s="37">
        <v>5.410095153708293E-4</v>
      </c>
    </row>
    <row r="22" spans="2:15" ht="15" x14ac:dyDescent="0.25">
      <c r="B22" s="9" t="s">
        <v>4613</v>
      </c>
      <c r="C22" s="3" t="s">
        <v>4614</v>
      </c>
      <c r="D22" s="3" t="s">
        <v>83</v>
      </c>
      <c r="E22" s="3" t="s">
        <v>84</v>
      </c>
      <c r="F22" s="3" t="s">
        <v>90</v>
      </c>
      <c r="G22" s="8">
        <v>4.3400000000000007</v>
      </c>
      <c r="H22" s="3" t="s">
        <v>77</v>
      </c>
      <c r="I22" s="37">
        <v>6.2E-2</v>
      </c>
      <c r="J22" s="37">
        <v>4.9000000000000007E-3</v>
      </c>
      <c r="K22" s="8">
        <v>39528.346193374498</v>
      </c>
      <c r="L22" s="8">
        <v>161.57</v>
      </c>
      <c r="M22" s="8">
        <v>63.865949025706506</v>
      </c>
      <c r="N22" s="37">
        <v>5.858052670487391E-2</v>
      </c>
      <c r="O22" s="37">
        <v>1.6917044895776965E-4</v>
      </c>
    </row>
    <row r="23" spans="2:15" ht="15" x14ac:dyDescent="0.25">
      <c r="B23" s="9" t="s">
        <v>4615</v>
      </c>
      <c r="C23" s="3" t="s">
        <v>4616</v>
      </c>
      <c r="D23" s="3" t="s">
        <v>83</v>
      </c>
      <c r="E23" s="3" t="s">
        <v>84</v>
      </c>
      <c r="F23" s="3" t="s">
        <v>90</v>
      </c>
      <c r="G23" s="8">
        <v>4.34</v>
      </c>
      <c r="H23" s="3" t="s">
        <v>77</v>
      </c>
      <c r="I23" s="37">
        <v>6.2E-2</v>
      </c>
      <c r="J23" s="37">
        <v>4.9000000000000007E-3</v>
      </c>
      <c r="K23" s="8">
        <v>13176.115226502001</v>
      </c>
      <c r="L23" s="8">
        <v>161.57</v>
      </c>
      <c r="M23" s="8">
        <v>21.288649389752997</v>
      </c>
      <c r="N23" s="37">
        <v>1.9526841973101446E-2</v>
      </c>
      <c r="O23" s="37">
        <v>5.6390148896393439E-5</v>
      </c>
    </row>
    <row r="24" spans="2:15" ht="15" x14ac:dyDescent="0.25">
      <c r="B24" s="9" t="s">
        <v>4617</v>
      </c>
      <c r="C24" s="3" t="s">
        <v>4618</v>
      </c>
      <c r="D24" s="3" t="s">
        <v>4619</v>
      </c>
      <c r="E24" s="3" t="s">
        <v>451</v>
      </c>
      <c r="F24" s="3" t="s">
        <v>76</v>
      </c>
      <c r="G24" s="8">
        <v>1.17</v>
      </c>
      <c r="H24" s="3" t="s">
        <v>77</v>
      </c>
      <c r="I24" s="37">
        <v>6.1799999999999994E-2</v>
      </c>
      <c r="J24" s="37">
        <v>-6.0000000000000016E-4</v>
      </c>
      <c r="K24" s="8">
        <v>24229.116284927997</v>
      </c>
      <c r="L24" s="8">
        <v>143.04</v>
      </c>
      <c r="M24" s="8">
        <v>34.657327929575999</v>
      </c>
      <c r="N24" s="37">
        <v>3.178915455371862E-2</v>
      </c>
      <c r="O24" s="37">
        <v>9.1801590909783911E-5</v>
      </c>
    </row>
    <row r="25" spans="2:15" x14ac:dyDescent="0.2">
      <c r="B25" s="40"/>
      <c r="C25" s="41"/>
      <c r="D25" s="41"/>
      <c r="E25" s="41"/>
      <c r="F25" s="41"/>
      <c r="G25" s="12"/>
      <c r="H25" s="41"/>
      <c r="I25" s="12"/>
      <c r="J25" s="12"/>
      <c r="K25" s="12"/>
      <c r="L25" s="12"/>
      <c r="M25" s="12"/>
      <c r="N25" s="12"/>
      <c r="O25" s="12"/>
    </row>
    <row r="26" spans="2:15" ht="15" x14ac:dyDescent="0.25">
      <c r="B26" s="7" t="s">
        <v>1961</v>
      </c>
      <c r="C26" s="33"/>
      <c r="D26" s="33"/>
      <c r="E26" s="33"/>
      <c r="F26" s="33"/>
      <c r="G26" s="8">
        <v>0</v>
      </c>
      <c r="H26" s="33"/>
      <c r="I26" s="37"/>
      <c r="J26" s="37">
        <v>0</v>
      </c>
      <c r="K26" s="8"/>
      <c r="L26" s="8"/>
      <c r="M26" s="8">
        <v>0</v>
      </c>
      <c r="N26" s="37">
        <v>0</v>
      </c>
      <c r="O26" s="37">
        <v>0</v>
      </c>
    </row>
    <row r="27" spans="2:15" ht="15" x14ac:dyDescent="0.25">
      <c r="B27" s="9"/>
      <c r="C27" s="3"/>
      <c r="D27" s="3" t="s">
        <v>91</v>
      </c>
      <c r="E27" s="3"/>
      <c r="F27" s="3"/>
      <c r="G27" s="8">
        <v>0</v>
      </c>
      <c r="H27" s="3" t="s">
        <v>91</v>
      </c>
      <c r="I27" s="37">
        <v>0</v>
      </c>
      <c r="J27" s="37">
        <v>0</v>
      </c>
      <c r="K27" s="8">
        <v>0</v>
      </c>
      <c r="L27" s="8">
        <v>0</v>
      </c>
      <c r="M27" s="8">
        <v>0</v>
      </c>
      <c r="N27" s="37">
        <v>0</v>
      </c>
      <c r="O27" s="37">
        <v>0</v>
      </c>
    </row>
    <row r="28" spans="2:15" x14ac:dyDescent="0.2">
      <c r="B28" s="40"/>
      <c r="C28" s="41"/>
      <c r="D28" s="41"/>
      <c r="E28" s="41"/>
      <c r="F28" s="41"/>
      <c r="G28" s="12"/>
      <c r="H28" s="41"/>
      <c r="I28" s="12"/>
      <c r="J28" s="12"/>
      <c r="K28" s="12"/>
      <c r="L28" s="12"/>
      <c r="M28" s="12"/>
      <c r="N28" s="12"/>
      <c r="O28" s="12"/>
    </row>
    <row r="29" spans="2:15" ht="15" x14ac:dyDescent="0.25">
      <c r="B29" s="7" t="s">
        <v>4620</v>
      </c>
      <c r="C29" s="33"/>
      <c r="D29" s="33"/>
      <c r="E29" s="33"/>
      <c r="F29" s="33"/>
      <c r="G29" s="8">
        <v>0</v>
      </c>
      <c r="H29" s="33"/>
      <c r="I29" s="37"/>
      <c r="J29" s="37">
        <v>0</v>
      </c>
      <c r="K29" s="8"/>
      <c r="L29" s="8"/>
      <c r="M29" s="8">
        <v>0</v>
      </c>
      <c r="N29" s="37">
        <v>0</v>
      </c>
      <c r="O29" s="37">
        <v>0</v>
      </c>
    </row>
    <row r="30" spans="2:15" ht="15" x14ac:dyDescent="0.25">
      <c r="B30" s="9"/>
      <c r="C30" s="3"/>
      <c r="D30" s="3" t="s">
        <v>91</v>
      </c>
      <c r="E30" s="3"/>
      <c r="F30" s="3"/>
      <c r="G30" s="8">
        <v>0</v>
      </c>
      <c r="H30" s="3" t="s">
        <v>91</v>
      </c>
      <c r="I30" s="37">
        <v>0</v>
      </c>
      <c r="J30" s="37">
        <v>0</v>
      </c>
      <c r="K30" s="8">
        <v>0</v>
      </c>
      <c r="L30" s="8">
        <v>0</v>
      </c>
      <c r="M30" s="8">
        <v>0</v>
      </c>
      <c r="N30" s="37">
        <v>0</v>
      </c>
      <c r="O30" s="37">
        <v>0</v>
      </c>
    </row>
    <row r="31" spans="2:15" x14ac:dyDescent="0.2">
      <c r="B31" s="40"/>
      <c r="C31" s="41"/>
      <c r="D31" s="41"/>
      <c r="E31" s="41"/>
      <c r="F31" s="41"/>
      <c r="G31" s="12"/>
      <c r="H31" s="41"/>
      <c r="I31" s="12"/>
      <c r="J31" s="12"/>
      <c r="K31" s="12"/>
      <c r="L31" s="12"/>
      <c r="M31" s="12"/>
      <c r="N31" s="12"/>
      <c r="O31" s="12"/>
    </row>
    <row r="32" spans="2:15" ht="15" x14ac:dyDescent="0.25">
      <c r="B32" s="7" t="s">
        <v>4621</v>
      </c>
      <c r="C32" s="33"/>
      <c r="D32" s="33"/>
      <c r="E32" s="33"/>
      <c r="F32" s="33"/>
      <c r="G32" s="8">
        <v>0</v>
      </c>
      <c r="H32" s="33"/>
      <c r="I32" s="37"/>
      <c r="J32" s="37">
        <v>0</v>
      </c>
      <c r="K32" s="8"/>
      <c r="L32" s="8"/>
      <c r="M32" s="8">
        <v>0</v>
      </c>
      <c r="N32" s="37">
        <v>0</v>
      </c>
      <c r="O32" s="37">
        <v>0</v>
      </c>
    </row>
    <row r="33" spans="2:15" ht="15" x14ac:dyDescent="0.25">
      <c r="B33" s="9"/>
      <c r="C33" s="3"/>
      <c r="D33" s="3" t="s">
        <v>91</v>
      </c>
      <c r="E33" s="3"/>
      <c r="F33" s="3"/>
      <c r="G33" s="8">
        <v>0</v>
      </c>
      <c r="H33" s="3" t="s">
        <v>91</v>
      </c>
      <c r="I33" s="37">
        <v>0</v>
      </c>
      <c r="J33" s="37">
        <v>0</v>
      </c>
      <c r="K33" s="8">
        <v>0</v>
      </c>
      <c r="L33" s="8">
        <v>0</v>
      </c>
      <c r="M33" s="8">
        <v>0</v>
      </c>
      <c r="N33" s="37">
        <v>0</v>
      </c>
      <c r="O33" s="37">
        <v>0</v>
      </c>
    </row>
    <row r="34" spans="2:15" x14ac:dyDescent="0.2">
      <c r="B34" s="40"/>
      <c r="C34" s="41"/>
      <c r="D34" s="41"/>
      <c r="E34" s="41"/>
      <c r="F34" s="41"/>
      <c r="G34" s="12"/>
      <c r="H34" s="41"/>
      <c r="I34" s="12"/>
      <c r="J34" s="12"/>
      <c r="K34" s="12"/>
      <c r="L34" s="12"/>
      <c r="M34" s="12"/>
      <c r="N34" s="12"/>
      <c r="O34" s="12"/>
    </row>
    <row r="35" spans="2:15" ht="15" x14ac:dyDescent="0.25">
      <c r="B35" s="7" t="s">
        <v>1723</v>
      </c>
      <c r="C35" s="33"/>
      <c r="D35" s="33"/>
      <c r="E35" s="33"/>
      <c r="F35" s="33"/>
      <c r="G35" s="8">
        <v>0</v>
      </c>
      <c r="H35" s="33"/>
      <c r="I35" s="37"/>
      <c r="J35" s="37">
        <v>0</v>
      </c>
      <c r="K35" s="8"/>
      <c r="L35" s="8"/>
      <c r="M35" s="8">
        <v>0</v>
      </c>
      <c r="N35" s="37">
        <v>0</v>
      </c>
      <c r="O35" s="37">
        <v>0</v>
      </c>
    </row>
    <row r="36" spans="2:15" ht="15" x14ac:dyDescent="0.25">
      <c r="B36" s="9"/>
      <c r="C36" s="3"/>
      <c r="D36" s="3" t="s">
        <v>91</v>
      </c>
      <c r="E36" s="3"/>
      <c r="F36" s="3"/>
      <c r="G36" s="8">
        <v>0</v>
      </c>
      <c r="H36" s="3" t="s">
        <v>91</v>
      </c>
      <c r="I36" s="37">
        <v>0</v>
      </c>
      <c r="J36" s="37">
        <v>0</v>
      </c>
      <c r="K36" s="8">
        <v>0</v>
      </c>
      <c r="L36" s="8">
        <v>0</v>
      </c>
      <c r="M36" s="8">
        <v>0</v>
      </c>
      <c r="N36" s="37">
        <v>0</v>
      </c>
      <c r="O36" s="37">
        <v>0</v>
      </c>
    </row>
    <row r="37" spans="2:15" x14ac:dyDescent="0.2">
      <c r="B37" s="40"/>
      <c r="C37" s="41"/>
      <c r="D37" s="41"/>
      <c r="E37" s="41"/>
      <c r="F37" s="41"/>
      <c r="G37" s="12"/>
      <c r="H37" s="41"/>
      <c r="I37" s="12"/>
      <c r="J37" s="12"/>
      <c r="K37" s="12"/>
      <c r="L37" s="12"/>
      <c r="M37" s="12"/>
      <c r="N37" s="12"/>
      <c r="O37" s="12"/>
    </row>
    <row r="38" spans="2:15" ht="15" x14ac:dyDescent="0.25">
      <c r="B38" s="13" t="s">
        <v>254</v>
      </c>
      <c r="C38" s="33"/>
      <c r="D38" s="33"/>
      <c r="E38" s="33"/>
      <c r="F38" s="33"/>
      <c r="G38" s="8">
        <v>0</v>
      </c>
      <c r="H38" s="33"/>
      <c r="I38" s="37"/>
      <c r="J38" s="37">
        <v>0</v>
      </c>
      <c r="K38" s="8"/>
      <c r="L38" s="8"/>
      <c r="M38" s="8">
        <v>0</v>
      </c>
      <c r="N38" s="37">
        <v>0</v>
      </c>
      <c r="O38" s="37">
        <v>0</v>
      </c>
    </row>
    <row r="39" spans="2:15" ht="15" x14ac:dyDescent="0.25">
      <c r="B39" s="7" t="s">
        <v>254</v>
      </c>
      <c r="C39" s="33"/>
      <c r="D39" s="33"/>
      <c r="E39" s="33"/>
      <c r="F39" s="33"/>
      <c r="G39" s="8">
        <v>0</v>
      </c>
      <c r="H39" s="33"/>
      <c r="I39" s="37"/>
      <c r="J39" s="37">
        <v>0</v>
      </c>
      <c r="K39" s="8"/>
      <c r="L39" s="8"/>
      <c r="M39" s="8">
        <v>0</v>
      </c>
      <c r="N39" s="37">
        <v>0</v>
      </c>
      <c r="O39" s="37">
        <v>0</v>
      </c>
    </row>
    <row r="40" spans="2:15" ht="15" x14ac:dyDescent="0.25">
      <c r="B40" s="9"/>
      <c r="C40" s="3"/>
      <c r="D40" s="3" t="s">
        <v>91</v>
      </c>
      <c r="E40" s="3"/>
      <c r="F40" s="3"/>
      <c r="G40" s="8">
        <v>0</v>
      </c>
      <c r="H40" s="3" t="s">
        <v>91</v>
      </c>
      <c r="I40" s="37">
        <v>0</v>
      </c>
      <c r="J40" s="37">
        <v>0</v>
      </c>
      <c r="K40" s="8">
        <v>0</v>
      </c>
      <c r="L40" s="8">
        <v>0</v>
      </c>
      <c r="M40" s="8">
        <v>0</v>
      </c>
      <c r="N40" s="37">
        <v>0</v>
      </c>
      <c r="O40" s="37">
        <v>0</v>
      </c>
    </row>
    <row r="41" spans="2:15" x14ac:dyDescent="0.2">
      <c r="B41" s="40"/>
      <c r="C41" s="41"/>
      <c r="D41" s="41"/>
      <c r="E41" s="41"/>
      <c r="F41" s="41"/>
      <c r="G41" s="12"/>
      <c r="H41" s="41"/>
      <c r="I41" s="12"/>
      <c r="J41" s="12"/>
      <c r="K41" s="12"/>
      <c r="L41" s="12"/>
      <c r="M41" s="12"/>
      <c r="N41" s="12"/>
      <c r="O41" s="12"/>
    </row>
    <row r="42" spans="2:15" x14ac:dyDescent="0.2">
      <c r="B42" s="29"/>
      <c r="C42" s="44"/>
      <c r="D42" s="44"/>
      <c r="E42" s="44"/>
      <c r="F42" s="44"/>
      <c r="G42" s="45"/>
      <c r="H42" s="44"/>
      <c r="I42" s="45"/>
      <c r="J42" s="45"/>
      <c r="K42" s="45"/>
      <c r="L42" s="45"/>
      <c r="M42" s="45"/>
      <c r="N42" s="45"/>
      <c r="O42" s="45"/>
    </row>
    <row r="44" spans="2:15" x14ac:dyDescent="0.2">
      <c r="B44" s="31" t="s">
        <v>62</v>
      </c>
    </row>
    <row r="46" spans="2:15" x14ac:dyDescent="0.2">
      <c r="B46" s="32" t="s">
        <v>63</v>
      </c>
    </row>
  </sheetData>
  <hyperlinks>
    <hyperlink ref="B46" r:id="rId1" xr:uid="{00000000-0004-0000-1600-000000000000}"/>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B1:J4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18" t="s">
        <v>36</v>
      </c>
      <c r="C1" s="18" t="s">
        <v>37</v>
      </c>
      <c r="D1" s="19"/>
      <c r="E1" s="19"/>
      <c r="F1" s="19"/>
      <c r="G1" s="19"/>
      <c r="H1" s="19"/>
      <c r="I1" s="19"/>
      <c r="J1" s="19"/>
    </row>
    <row r="2" spans="2:10" ht="18" x14ac:dyDescent="0.25">
      <c r="B2" s="18" t="s">
        <v>38</v>
      </c>
      <c r="C2" s="18" t="s">
        <v>39</v>
      </c>
      <c r="D2" s="19"/>
      <c r="E2" s="19"/>
      <c r="F2" s="19"/>
      <c r="G2" s="19"/>
      <c r="H2" s="19"/>
      <c r="I2" s="19"/>
      <c r="J2" s="19"/>
    </row>
    <row r="3" spans="2:10" ht="18" x14ac:dyDescent="0.25">
      <c r="B3" s="18" t="s">
        <v>40</v>
      </c>
      <c r="C3" s="18" t="s">
        <v>41</v>
      </c>
      <c r="D3" s="19"/>
      <c r="E3" s="19"/>
      <c r="F3" s="19"/>
      <c r="G3" s="19"/>
      <c r="H3" s="19"/>
      <c r="I3" s="19"/>
      <c r="J3" s="19"/>
    </row>
    <row r="4" spans="2:10" ht="18" x14ac:dyDescent="0.25">
      <c r="B4" s="18" t="s">
        <v>42</v>
      </c>
      <c r="C4" s="18">
        <v>259013</v>
      </c>
      <c r="D4" s="19"/>
      <c r="E4" s="19"/>
      <c r="F4" s="19"/>
      <c r="G4" s="19"/>
      <c r="H4" s="19"/>
      <c r="I4" s="19"/>
      <c r="J4" s="19"/>
    </row>
    <row r="5" spans="2:10" ht="20.25" x14ac:dyDescent="0.55000000000000004">
      <c r="B5" s="22"/>
      <c r="C5" s="22"/>
      <c r="D5" s="22"/>
      <c r="E5" s="22"/>
      <c r="G5" s="22"/>
      <c r="H5" s="22"/>
      <c r="I5" s="47"/>
    </row>
    <row r="6" spans="2:10" ht="15" x14ac:dyDescent="0.2">
      <c r="B6" s="46" t="s">
        <v>4672</v>
      </c>
      <c r="C6" s="21"/>
      <c r="D6" s="21"/>
      <c r="E6" s="21"/>
      <c r="F6" s="21"/>
      <c r="G6" s="21"/>
      <c r="H6" s="21"/>
      <c r="I6" s="21"/>
      <c r="J6" s="21"/>
    </row>
    <row r="7" spans="2:10" ht="30" x14ac:dyDescent="0.2">
      <c r="B7" s="46" t="s">
        <v>1900</v>
      </c>
      <c r="C7" s="23" t="s">
        <v>4625</v>
      </c>
      <c r="D7" s="23" t="s">
        <v>4626</v>
      </c>
      <c r="E7" s="23" t="s">
        <v>4628</v>
      </c>
      <c r="F7" s="23" t="s">
        <v>67</v>
      </c>
      <c r="G7" s="23" t="s">
        <v>4673</v>
      </c>
      <c r="H7" s="23" t="s">
        <v>119</v>
      </c>
      <c r="I7" s="23" t="s">
        <v>120</v>
      </c>
      <c r="J7" s="23" t="s">
        <v>4627</v>
      </c>
    </row>
    <row r="8" spans="2:10" ht="15" x14ac:dyDescent="0.2">
      <c r="B8" s="46"/>
      <c r="C8" s="49" t="s">
        <v>240</v>
      </c>
      <c r="D8" s="49"/>
      <c r="E8" s="49" t="s">
        <v>45</v>
      </c>
      <c r="F8" s="49"/>
      <c r="G8" s="49" t="s">
        <v>44</v>
      </c>
      <c r="H8" s="49" t="s">
        <v>45</v>
      </c>
      <c r="I8" s="49" t="s">
        <v>45</v>
      </c>
      <c r="J8" s="49"/>
    </row>
    <row r="9" spans="2:10" x14ac:dyDescent="0.2">
      <c r="B9" s="48"/>
      <c r="C9" s="49" t="s">
        <v>46</v>
      </c>
      <c r="D9" s="49" t="s">
        <v>47</v>
      </c>
      <c r="E9" s="49" t="s">
        <v>121</v>
      </c>
      <c r="F9" s="49" t="s">
        <v>122</v>
      </c>
      <c r="G9" s="49" t="s">
        <v>123</v>
      </c>
      <c r="H9" s="49" t="s">
        <v>124</v>
      </c>
      <c r="I9" s="49" t="s">
        <v>125</v>
      </c>
      <c r="J9" s="50" t="s">
        <v>126</v>
      </c>
    </row>
    <row r="10" spans="2:10" ht="15" x14ac:dyDescent="0.25">
      <c r="B10" s="14" t="s">
        <v>4671</v>
      </c>
      <c r="C10" s="42"/>
      <c r="D10" s="42"/>
      <c r="E10" s="16">
        <v>6.3382609513454813E-2</v>
      </c>
      <c r="F10" s="42"/>
      <c r="G10" s="15">
        <v>19714.57358427524</v>
      </c>
      <c r="H10" s="43">
        <v>1</v>
      </c>
      <c r="I10" s="43">
        <v>5.2220679644491265E-2</v>
      </c>
      <c r="J10" s="42"/>
    </row>
    <row r="11" spans="2:10" ht="15" x14ac:dyDescent="0.25">
      <c r="B11" s="6" t="s">
        <v>4629</v>
      </c>
      <c r="C11" s="34"/>
      <c r="D11" s="34"/>
      <c r="E11" s="56">
        <v>6.3913271683950251E-2</v>
      </c>
      <c r="F11" s="34"/>
      <c r="G11" s="36">
        <v>18828.978239605633</v>
      </c>
      <c r="H11" s="35">
        <v>0.95507915294825463</v>
      </c>
      <c r="I11" s="35">
        <v>4.9874882481242881E-2</v>
      </c>
      <c r="J11" s="34"/>
    </row>
    <row r="12" spans="2:10" ht="15" x14ac:dyDescent="0.25">
      <c r="B12" s="7" t="s">
        <v>4630</v>
      </c>
      <c r="C12" s="33"/>
      <c r="D12" s="33"/>
      <c r="E12" s="5">
        <v>6.6106660078814217E-2</v>
      </c>
      <c r="F12" s="33"/>
      <c r="G12" s="8">
        <v>18204.241453498769</v>
      </c>
      <c r="H12" s="37">
        <v>0.92339006855410033</v>
      </c>
      <c r="I12" s="37">
        <v>4.8220056956868498E-2</v>
      </c>
      <c r="J12" s="33"/>
    </row>
    <row r="13" spans="2:10" ht="15" x14ac:dyDescent="0.25">
      <c r="B13" s="9" t="s">
        <v>4631</v>
      </c>
      <c r="C13" s="3" t="s">
        <v>4632</v>
      </c>
      <c r="D13" s="3" t="s">
        <v>378</v>
      </c>
      <c r="E13" s="5">
        <v>6.7799999999999999E-2</v>
      </c>
      <c r="F13" s="3" t="s">
        <v>77</v>
      </c>
      <c r="G13" s="8">
        <v>859.4450369594955</v>
      </c>
      <c r="H13" s="37">
        <v>4.3594401536790374E-2</v>
      </c>
      <c r="I13" s="37">
        <v>2.2765292769460479E-3</v>
      </c>
      <c r="J13" s="3" t="s">
        <v>4633</v>
      </c>
    </row>
    <row r="14" spans="2:10" ht="15" x14ac:dyDescent="0.25">
      <c r="B14" s="9" t="s">
        <v>4634</v>
      </c>
      <c r="C14" s="3" t="s">
        <v>4635</v>
      </c>
      <c r="D14" s="3" t="s">
        <v>4636</v>
      </c>
      <c r="E14" s="5">
        <v>7.4299999999999991E-2</v>
      </c>
      <c r="F14" s="3" t="s">
        <v>77</v>
      </c>
      <c r="G14" s="8">
        <v>325.61555094263696</v>
      </c>
      <c r="H14" s="37">
        <v>1.6516489669467404E-2</v>
      </c>
      <c r="I14" s="37">
        <v>8.6250231588080666E-4</v>
      </c>
      <c r="J14" s="3" t="s">
        <v>4637</v>
      </c>
    </row>
    <row r="15" spans="2:10" ht="15" x14ac:dyDescent="0.25">
      <c r="B15" s="9" t="s">
        <v>4638</v>
      </c>
      <c r="C15" s="3" t="s">
        <v>4136</v>
      </c>
      <c r="D15" s="3" t="s">
        <v>4639</v>
      </c>
      <c r="E15" s="5">
        <v>6.7000000000000004E-2</v>
      </c>
      <c r="F15" s="3" t="s">
        <v>77</v>
      </c>
      <c r="G15" s="8">
        <v>3332.637120258421</v>
      </c>
      <c r="H15" s="37">
        <v>0.16904434204534877</v>
      </c>
      <c r="I15" s="37">
        <v>8.8276104316639629E-3</v>
      </c>
      <c r="J15" s="3" t="s">
        <v>4640</v>
      </c>
    </row>
    <row r="16" spans="2:10" ht="15" x14ac:dyDescent="0.25">
      <c r="B16" s="9" t="s">
        <v>4641</v>
      </c>
      <c r="C16" s="3" t="s">
        <v>4136</v>
      </c>
      <c r="D16" s="3" t="s">
        <v>4639</v>
      </c>
      <c r="E16" s="5">
        <v>6.7000000000000004E-2</v>
      </c>
      <c r="F16" s="3" t="s">
        <v>77</v>
      </c>
      <c r="G16" s="8">
        <v>165.4579587360015</v>
      </c>
      <c r="H16" s="37">
        <v>8.392672457697703E-3</v>
      </c>
      <c r="I16" s="37">
        <v>4.3827105977457695E-4</v>
      </c>
      <c r="J16" s="3" t="s">
        <v>4640</v>
      </c>
    </row>
    <row r="17" spans="2:10" ht="15" x14ac:dyDescent="0.25">
      <c r="B17" s="9" t="s">
        <v>4642</v>
      </c>
      <c r="C17" s="3" t="s">
        <v>4635</v>
      </c>
      <c r="D17" s="3" t="s">
        <v>4636</v>
      </c>
      <c r="E17" s="5">
        <v>7.6799999999999993E-2</v>
      </c>
      <c r="F17" s="3" t="s">
        <v>77</v>
      </c>
      <c r="G17" s="8">
        <v>2498.257358185158</v>
      </c>
      <c r="H17" s="37">
        <v>0.12672134893030712</v>
      </c>
      <c r="I17" s="37">
        <v>6.6174749666073635E-3</v>
      </c>
      <c r="J17" s="3" t="s">
        <v>4643</v>
      </c>
    </row>
    <row r="18" spans="2:10" ht="15" x14ac:dyDescent="0.25">
      <c r="B18" s="9" t="s">
        <v>4644</v>
      </c>
      <c r="C18" s="3" t="s">
        <v>4645</v>
      </c>
      <c r="D18" s="3" t="s">
        <v>4636</v>
      </c>
      <c r="E18" s="5">
        <v>2.5399999999999999E-2</v>
      </c>
      <c r="F18" s="3" t="s">
        <v>77</v>
      </c>
      <c r="G18" s="8">
        <v>1755.8290535272367</v>
      </c>
      <c r="H18" s="37">
        <v>8.9062492070724933E-2</v>
      </c>
      <c r="I18" s="37">
        <v>4.65090386676537E-3</v>
      </c>
      <c r="J18" s="3" t="s">
        <v>4646</v>
      </c>
    </row>
    <row r="19" spans="2:10" ht="15" x14ac:dyDescent="0.25">
      <c r="B19" s="9" t="s">
        <v>4647</v>
      </c>
      <c r="C19" s="3" t="s">
        <v>2727</v>
      </c>
      <c r="D19" s="3" t="s">
        <v>222</v>
      </c>
      <c r="E19" s="5">
        <v>0</v>
      </c>
      <c r="F19" s="3" t="s">
        <v>77</v>
      </c>
      <c r="G19" s="8">
        <v>32.658136747354497</v>
      </c>
      <c r="H19" s="37">
        <v>1.656547964770758E-3</v>
      </c>
      <c r="I19" s="37">
        <v>8.6506060584027759E-5</v>
      </c>
      <c r="J19" s="3" t="s">
        <v>4648</v>
      </c>
    </row>
    <row r="20" spans="2:10" ht="15" x14ac:dyDescent="0.25">
      <c r="B20" s="9" t="s">
        <v>4649</v>
      </c>
      <c r="C20" s="3" t="s">
        <v>2659</v>
      </c>
      <c r="D20" s="3" t="s">
        <v>378</v>
      </c>
      <c r="E20" s="5">
        <v>6.6900000000000001E-2</v>
      </c>
      <c r="F20" s="3" t="s">
        <v>77</v>
      </c>
      <c r="G20" s="8">
        <v>100.88953228637102</v>
      </c>
      <c r="H20" s="37">
        <v>5.1175102446467642E-3</v>
      </c>
      <c r="I20" s="37">
        <v>2.6723986306310081E-4</v>
      </c>
      <c r="J20" s="3" t="s">
        <v>4650</v>
      </c>
    </row>
    <row r="21" spans="2:10" ht="15" x14ac:dyDescent="0.25">
      <c r="B21" s="9" t="s">
        <v>4651</v>
      </c>
      <c r="C21" s="3" t="s">
        <v>2659</v>
      </c>
      <c r="D21" s="3" t="s">
        <v>378</v>
      </c>
      <c r="E21" s="5">
        <v>7.2300000000000003E-2</v>
      </c>
      <c r="F21" s="3" t="s">
        <v>77</v>
      </c>
      <c r="G21" s="8">
        <v>991.9032261513405</v>
      </c>
      <c r="H21" s="37">
        <v>5.0313197082918572E-2</v>
      </c>
      <c r="I21" s="37">
        <v>2.6273893467572431E-3</v>
      </c>
      <c r="J21" s="3" t="s">
        <v>4652</v>
      </c>
    </row>
    <row r="22" spans="2:10" ht="15" x14ac:dyDescent="0.25">
      <c r="B22" s="9" t="s">
        <v>4653</v>
      </c>
      <c r="C22" s="3" t="s">
        <v>4635</v>
      </c>
      <c r="D22" s="3" t="s">
        <v>378</v>
      </c>
      <c r="E22" s="5">
        <v>4.9300000000000004E-2</v>
      </c>
      <c r="F22" s="3" t="s">
        <v>77</v>
      </c>
      <c r="G22" s="8">
        <v>480.05317250012553</v>
      </c>
      <c r="H22" s="37">
        <v>2.4350167679154169E-2</v>
      </c>
      <c r="I22" s="37">
        <v>1.2715823056627554E-3</v>
      </c>
      <c r="J22" s="3" t="s">
        <v>4654</v>
      </c>
    </row>
    <row r="23" spans="2:10" ht="15" x14ac:dyDescent="0.25">
      <c r="B23" s="9" t="s">
        <v>4655</v>
      </c>
      <c r="C23" s="3" t="s">
        <v>4645</v>
      </c>
      <c r="D23" s="3" t="s">
        <v>4636</v>
      </c>
      <c r="E23" s="5">
        <v>7.4099999999999999E-2</v>
      </c>
      <c r="F23" s="3" t="s">
        <v>77</v>
      </c>
      <c r="G23" s="8">
        <v>571.84320412132502</v>
      </c>
      <c r="H23" s="37">
        <v>2.9006115789257509E-2</v>
      </c>
      <c r="I23" s="37">
        <v>1.5147190803618362E-3</v>
      </c>
      <c r="J23" s="3" t="s">
        <v>4656</v>
      </c>
    </row>
    <row r="24" spans="2:10" ht="15" x14ac:dyDescent="0.25">
      <c r="B24" s="9" t="s">
        <v>4657</v>
      </c>
      <c r="C24" s="3" t="s">
        <v>4658</v>
      </c>
      <c r="D24" s="3" t="s">
        <v>4639</v>
      </c>
      <c r="E24" s="5">
        <v>7.2400000000000006E-2</v>
      </c>
      <c r="F24" s="3" t="s">
        <v>77</v>
      </c>
      <c r="G24" s="8">
        <v>3332.3145035080411</v>
      </c>
      <c r="H24" s="37">
        <v>0.16902797766653019</v>
      </c>
      <c r="I24" s="37">
        <v>8.826755872680097E-3</v>
      </c>
      <c r="J24" s="3" t="s">
        <v>4659</v>
      </c>
    </row>
    <row r="25" spans="2:10" ht="15" x14ac:dyDescent="0.25">
      <c r="B25" s="9" t="s">
        <v>4660</v>
      </c>
      <c r="C25" s="3" t="s">
        <v>4661</v>
      </c>
      <c r="D25" s="3" t="s">
        <v>4636</v>
      </c>
      <c r="E25" s="5">
        <v>7.2300000000000003E-2</v>
      </c>
      <c r="F25" s="3" t="s">
        <v>77</v>
      </c>
      <c r="G25" s="8">
        <v>3128.2001136918047</v>
      </c>
      <c r="H25" s="37">
        <v>0.15867450038011083</v>
      </c>
      <c r="I25" s="37">
        <v>8.2860902520994761E-3</v>
      </c>
      <c r="J25" s="3" t="s">
        <v>4662</v>
      </c>
    </row>
    <row r="26" spans="2:10" ht="15" x14ac:dyDescent="0.25">
      <c r="B26" s="9" t="s">
        <v>4663</v>
      </c>
      <c r="C26" s="3" t="s">
        <v>4325</v>
      </c>
      <c r="D26" s="3" t="s">
        <v>4639</v>
      </c>
      <c r="E26" s="5">
        <v>6.0699999999999997E-2</v>
      </c>
      <c r="F26" s="3" t="s">
        <v>77</v>
      </c>
      <c r="G26" s="8">
        <v>629.13748588345652</v>
      </c>
      <c r="H26" s="37">
        <v>3.1912305036375217E-2</v>
      </c>
      <c r="I26" s="37">
        <v>1.6664822580218352E-3</v>
      </c>
      <c r="J26" s="3" t="s">
        <v>4664</v>
      </c>
    </row>
    <row r="27" spans="2:10" x14ac:dyDescent="0.2">
      <c r="B27" s="40"/>
      <c r="C27" s="41"/>
      <c r="D27" s="41"/>
      <c r="E27" s="11"/>
      <c r="F27" s="41"/>
      <c r="G27" s="12"/>
      <c r="H27" s="12"/>
      <c r="I27" s="12"/>
      <c r="J27" s="41"/>
    </row>
    <row r="28" spans="2:10" ht="15" x14ac:dyDescent="0.25">
      <c r="B28" s="7" t="s">
        <v>4665</v>
      </c>
      <c r="C28" s="33"/>
      <c r="D28" s="33"/>
      <c r="E28" s="5">
        <v>0</v>
      </c>
      <c r="F28" s="33"/>
      <c r="G28" s="8">
        <v>624.73678610686204</v>
      </c>
      <c r="H28" s="37">
        <v>3.1689084394154243E-2</v>
      </c>
      <c r="I28" s="37">
        <v>1.6548255243743763E-3</v>
      </c>
      <c r="J28" s="33"/>
    </row>
    <row r="29" spans="2:10" ht="15" x14ac:dyDescent="0.25">
      <c r="B29" s="9" t="s">
        <v>4666</v>
      </c>
      <c r="C29" s="3" t="s">
        <v>4667</v>
      </c>
      <c r="D29" s="3" t="s">
        <v>4639</v>
      </c>
      <c r="E29" s="5">
        <v>0</v>
      </c>
      <c r="F29" s="3" t="s">
        <v>77</v>
      </c>
      <c r="G29" s="8">
        <v>624.73678610686204</v>
      </c>
      <c r="H29" s="37">
        <v>3.1689084394154243E-2</v>
      </c>
      <c r="I29" s="37">
        <v>1.6548255243743763E-3</v>
      </c>
      <c r="J29" s="3" t="s">
        <v>4659</v>
      </c>
    </row>
    <row r="30" spans="2:10" x14ac:dyDescent="0.2">
      <c r="B30" s="40"/>
      <c r="C30" s="41"/>
      <c r="D30" s="41"/>
      <c r="E30" s="11"/>
      <c r="F30" s="41"/>
      <c r="G30" s="12"/>
      <c r="H30" s="12"/>
      <c r="I30" s="12"/>
      <c r="J30" s="41"/>
    </row>
    <row r="31" spans="2:10" ht="15" x14ac:dyDescent="0.25">
      <c r="B31" s="13" t="s">
        <v>4668</v>
      </c>
      <c r="C31" s="33"/>
      <c r="D31" s="33"/>
      <c r="E31" s="5">
        <v>5.21E-2</v>
      </c>
      <c r="F31" s="33"/>
      <c r="G31" s="8">
        <v>885.59534466960906</v>
      </c>
      <c r="H31" s="37">
        <v>4.4920847051745448E-2</v>
      </c>
      <c r="I31" s="37">
        <v>2.3457971632483889E-3</v>
      </c>
      <c r="J31" s="33"/>
    </row>
    <row r="32" spans="2:10" ht="15" x14ac:dyDescent="0.25">
      <c r="B32" s="7" t="s">
        <v>4630</v>
      </c>
      <c r="C32" s="33"/>
      <c r="D32" s="33"/>
      <c r="E32" s="5">
        <v>5.21E-2</v>
      </c>
      <c r="F32" s="33"/>
      <c r="G32" s="8">
        <v>885.59534466960906</v>
      </c>
      <c r="H32" s="37">
        <v>4.4920847051745448E-2</v>
      </c>
      <c r="I32" s="37">
        <v>2.3457971632483889E-3</v>
      </c>
      <c r="J32" s="33"/>
    </row>
    <row r="33" spans="2:10" ht="15" x14ac:dyDescent="0.25">
      <c r="B33" s="9" t="s">
        <v>4669</v>
      </c>
      <c r="C33" s="3" t="s">
        <v>4645</v>
      </c>
      <c r="D33" s="3" t="s">
        <v>4636</v>
      </c>
      <c r="E33" s="5">
        <v>5.21E-2</v>
      </c>
      <c r="F33" s="3" t="s">
        <v>57</v>
      </c>
      <c r="G33" s="8">
        <v>885.59534466960906</v>
      </c>
      <c r="H33" s="37">
        <v>4.4920847051745448E-2</v>
      </c>
      <c r="I33" s="37">
        <v>2.3457971632483889E-3</v>
      </c>
      <c r="J33" s="3" t="s">
        <v>4670</v>
      </c>
    </row>
    <row r="34" spans="2:10" x14ac:dyDescent="0.2">
      <c r="B34" s="40"/>
      <c r="C34" s="41"/>
      <c r="D34" s="41"/>
      <c r="E34" s="11"/>
      <c r="F34" s="41"/>
      <c r="G34" s="12"/>
      <c r="H34" s="12"/>
      <c r="I34" s="12"/>
      <c r="J34" s="41"/>
    </row>
    <row r="35" spans="2:10" ht="15" x14ac:dyDescent="0.25">
      <c r="B35" s="7" t="s">
        <v>4665</v>
      </c>
      <c r="C35" s="33"/>
      <c r="D35" s="33"/>
      <c r="E35" s="5">
        <v>0</v>
      </c>
      <c r="F35" s="33"/>
      <c r="G35" s="8">
        <v>0</v>
      </c>
      <c r="H35" s="37">
        <v>0</v>
      </c>
      <c r="I35" s="37">
        <v>0</v>
      </c>
      <c r="J35" s="33"/>
    </row>
    <row r="36" spans="2:10" ht="15" x14ac:dyDescent="0.25">
      <c r="B36" s="9"/>
      <c r="C36" s="3" t="s">
        <v>91</v>
      </c>
      <c r="D36" s="3" t="s">
        <v>91</v>
      </c>
      <c r="E36" s="5">
        <v>0</v>
      </c>
      <c r="F36" s="3" t="s">
        <v>91</v>
      </c>
      <c r="G36" s="8">
        <v>0</v>
      </c>
      <c r="H36" s="37">
        <v>0</v>
      </c>
      <c r="I36" s="37">
        <v>0</v>
      </c>
      <c r="J36" s="3" t="s">
        <v>91</v>
      </c>
    </row>
    <row r="37" spans="2:10" x14ac:dyDescent="0.2">
      <c r="B37" s="40"/>
      <c r="C37" s="41"/>
      <c r="D37" s="41"/>
      <c r="E37" s="11"/>
      <c r="F37" s="41"/>
      <c r="G37" s="12"/>
      <c r="H37" s="12"/>
      <c r="I37" s="12"/>
      <c r="J37" s="41"/>
    </row>
    <row r="38" spans="2:10" x14ac:dyDescent="0.2">
      <c r="B38" s="29"/>
      <c r="C38" s="44"/>
      <c r="D38" s="44"/>
      <c r="E38" s="57"/>
      <c r="F38" s="44"/>
      <c r="G38" s="45"/>
      <c r="H38" s="45"/>
      <c r="I38" s="45"/>
      <c r="J38" s="44"/>
    </row>
    <row r="40" spans="2:10" x14ac:dyDescent="0.2">
      <c r="B40" s="31" t="s">
        <v>62</v>
      </c>
    </row>
    <row r="42" spans="2:10" x14ac:dyDescent="0.2">
      <c r="B42" s="32" t="s">
        <v>63</v>
      </c>
    </row>
  </sheetData>
  <hyperlinks>
    <hyperlink ref="B42" r:id="rId1" xr:uid="{00000000-0004-0000-1700-000000000000}"/>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259013</v>
      </c>
      <c r="D4" s="19"/>
      <c r="E4" s="19"/>
      <c r="F4" s="19"/>
      <c r="G4" s="19"/>
      <c r="H4" s="19"/>
      <c r="I4" s="19"/>
      <c r="J4" s="19"/>
      <c r="K4" s="19"/>
    </row>
    <row r="5" spans="2:11" ht="20.25" x14ac:dyDescent="0.55000000000000004">
      <c r="B5" s="22"/>
      <c r="C5" s="22"/>
      <c r="D5" s="22"/>
      <c r="F5" s="22"/>
      <c r="H5" s="22"/>
      <c r="I5" s="22"/>
      <c r="J5" s="22"/>
      <c r="K5" s="22"/>
    </row>
    <row r="6" spans="2:11" ht="15" x14ac:dyDescent="0.2">
      <c r="B6" s="46" t="s">
        <v>4675</v>
      </c>
      <c r="C6" s="21"/>
      <c r="D6" s="21"/>
      <c r="E6" s="21"/>
      <c r="F6" s="21"/>
      <c r="G6" s="21"/>
      <c r="H6" s="21"/>
      <c r="I6" s="21"/>
      <c r="J6" s="21"/>
      <c r="K6" s="21"/>
    </row>
    <row r="7" spans="2:11" ht="30" x14ac:dyDescent="0.2">
      <c r="B7" s="46" t="s">
        <v>1900</v>
      </c>
      <c r="C7" s="23" t="s">
        <v>65</v>
      </c>
      <c r="D7" s="23" t="s">
        <v>116</v>
      </c>
      <c r="E7" s="23" t="s">
        <v>4676</v>
      </c>
      <c r="F7" s="23" t="s">
        <v>4677</v>
      </c>
      <c r="G7" s="23" t="s">
        <v>67</v>
      </c>
      <c r="H7" s="23" t="s">
        <v>4678</v>
      </c>
      <c r="I7" s="23" t="s">
        <v>0</v>
      </c>
      <c r="J7" s="23" t="s">
        <v>119</v>
      </c>
      <c r="K7" s="23" t="s">
        <v>120</v>
      </c>
    </row>
    <row r="8" spans="2:11" ht="15" x14ac:dyDescent="0.2">
      <c r="B8" s="46"/>
      <c r="C8" s="49"/>
      <c r="D8" s="49"/>
      <c r="E8" s="49"/>
      <c r="F8" s="49" t="s">
        <v>45</v>
      </c>
      <c r="G8" s="49"/>
      <c r="H8" s="49" t="s">
        <v>45</v>
      </c>
      <c r="I8" s="49" t="s">
        <v>44</v>
      </c>
      <c r="J8" s="49" t="s">
        <v>45</v>
      </c>
      <c r="K8" s="49" t="s">
        <v>45</v>
      </c>
    </row>
    <row r="9" spans="2:11" x14ac:dyDescent="0.2">
      <c r="B9" s="48"/>
      <c r="C9" s="49" t="s">
        <v>46</v>
      </c>
      <c r="D9" s="49" t="s">
        <v>47</v>
      </c>
      <c r="E9" s="49" t="s">
        <v>121</v>
      </c>
      <c r="F9" s="49" t="s">
        <v>122</v>
      </c>
      <c r="G9" s="49" t="s">
        <v>123</v>
      </c>
      <c r="H9" s="49" t="s">
        <v>124</v>
      </c>
      <c r="I9" s="49" t="s">
        <v>125</v>
      </c>
      <c r="J9" s="49" t="s">
        <v>126</v>
      </c>
      <c r="K9" s="49" t="s">
        <v>126</v>
      </c>
    </row>
    <row r="10" spans="2:11" ht="15" x14ac:dyDescent="0.25">
      <c r="B10" s="14" t="s">
        <v>4674</v>
      </c>
      <c r="C10" s="42"/>
      <c r="D10" s="42"/>
      <c r="E10" s="42"/>
      <c r="F10" s="43"/>
      <c r="G10" s="42"/>
      <c r="H10" s="43">
        <v>0</v>
      </c>
      <c r="I10" s="15">
        <v>0</v>
      </c>
      <c r="J10" s="43">
        <v>0</v>
      </c>
      <c r="K10" s="43">
        <v>0</v>
      </c>
    </row>
    <row r="11" spans="2:11" ht="15" x14ac:dyDescent="0.25">
      <c r="B11" s="6" t="s">
        <v>69</v>
      </c>
      <c r="C11" s="34"/>
      <c r="D11" s="34"/>
      <c r="E11" s="34"/>
      <c r="F11" s="35"/>
      <c r="G11" s="34"/>
      <c r="H11" s="35">
        <v>0</v>
      </c>
      <c r="I11" s="36">
        <v>0</v>
      </c>
      <c r="J11" s="35">
        <v>0</v>
      </c>
      <c r="K11" s="35">
        <v>0</v>
      </c>
    </row>
    <row r="12" spans="2:11" ht="15" x14ac:dyDescent="0.25">
      <c r="B12" s="40"/>
      <c r="C12" s="3" t="s">
        <v>91</v>
      </c>
      <c r="D12" s="3"/>
      <c r="E12" s="3"/>
      <c r="F12" s="37">
        <v>0</v>
      </c>
      <c r="G12" s="3" t="s">
        <v>91</v>
      </c>
      <c r="H12" s="37">
        <v>0</v>
      </c>
      <c r="I12" s="8">
        <v>0</v>
      </c>
      <c r="J12" s="37">
        <v>0</v>
      </c>
      <c r="K12" s="37">
        <v>0</v>
      </c>
    </row>
    <row r="13" spans="2:11" x14ac:dyDescent="0.2">
      <c r="B13" s="53"/>
      <c r="C13" s="41"/>
      <c r="D13" s="41"/>
      <c r="E13" s="41"/>
      <c r="F13" s="12"/>
      <c r="G13" s="41"/>
      <c r="H13" s="12"/>
      <c r="I13" s="10"/>
      <c r="J13" s="12"/>
      <c r="K13" s="12"/>
    </row>
    <row r="14" spans="2:11" ht="15" x14ac:dyDescent="0.25">
      <c r="B14" s="13" t="s">
        <v>112</v>
      </c>
      <c r="C14" s="33"/>
      <c r="D14" s="33"/>
      <c r="E14" s="33"/>
      <c r="F14" s="37"/>
      <c r="G14" s="33"/>
      <c r="H14" s="37">
        <v>0</v>
      </c>
      <c r="I14" s="8">
        <v>0</v>
      </c>
      <c r="J14" s="37">
        <v>0</v>
      </c>
      <c r="K14" s="37">
        <v>0</v>
      </c>
    </row>
    <row r="15" spans="2:11" ht="15" x14ac:dyDescent="0.25">
      <c r="B15" s="40"/>
      <c r="C15" s="3" t="s">
        <v>91</v>
      </c>
      <c r="D15" s="3"/>
      <c r="E15" s="3"/>
      <c r="F15" s="37">
        <v>0</v>
      </c>
      <c r="G15" s="3" t="s">
        <v>91</v>
      </c>
      <c r="H15" s="37">
        <v>0</v>
      </c>
      <c r="I15" s="8">
        <v>0</v>
      </c>
      <c r="J15" s="37">
        <v>0</v>
      </c>
      <c r="K15" s="37">
        <v>0</v>
      </c>
    </row>
    <row r="16" spans="2:11" x14ac:dyDescent="0.2">
      <c r="B16" s="53"/>
      <c r="C16" s="41"/>
      <c r="D16" s="41"/>
      <c r="E16" s="41"/>
      <c r="F16" s="12"/>
      <c r="G16" s="41"/>
      <c r="H16" s="12"/>
      <c r="I16" s="10"/>
      <c r="J16" s="12"/>
      <c r="K16" s="12"/>
    </row>
    <row r="17" spans="2:11" x14ac:dyDescent="0.2">
      <c r="B17" s="29"/>
      <c r="C17" s="44"/>
      <c r="D17" s="44"/>
      <c r="E17" s="44"/>
      <c r="F17" s="45"/>
      <c r="G17" s="44"/>
      <c r="H17" s="45"/>
      <c r="I17" s="30"/>
      <c r="J17" s="45"/>
      <c r="K17" s="45"/>
    </row>
    <row r="19" spans="2:11" x14ac:dyDescent="0.2">
      <c r="B19" s="31" t="s">
        <v>62</v>
      </c>
    </row>
    <row r="21" spans="2:11" x14ac:dyDescent="0.2">
      <c r="B21" s="32" t="s">
        <v>63</v>
      </c>
    </row>
  </sheetData>
  <hyperlinks>
    <hyperlink ref="B21" r:id="rId1" xr:uid="{00000000-0004-0000-1800-000000000000}"/>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pageSetUpPr fitToPage="1"/>
  </sheetPr>
  <dimension ref="B1:K11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259013</v>
      </c>
      <c r="D4" s="19"/>
      <c r="E4" s="19"/>
      <c r="F4" s="19"/>
      <c r="G4" s="19"/>
      <c r="H4" s="19"/>
      <c r="I4" s="19"/>
      <c r="J4" s="19"/>
      <c r="K4" s="19"/>
    </row>
    <row r="5" spans="2:11" ht="20.25" x14ac:dyDescent="0.55000000000000004">
      <c r="B5" s="22"/>
      <c r="C5" s="22"/>
      <c r="D5" s="22"/>
      <c r="F5" s="22"/>
      <c r="G5" s="22"/>
      <c r="H5" s="22"/>
      <c r="I5" s="22"/>
      <c r="J5" s="22"/>
      <c r="K5" s="22"/>
    </row>
    <row r="6" spans="2:11" ht="15" x14ac:dyDescent="0.2">
      <c r="B6" s="46" t="s">
        <v>4832</v>
      </c>
      <c r="C6" s="21"/>
      <c r="D6" s="21"/>
      <c r="E6" s="21"/>
      <c r="F6" s="21"/>
      <c r="G6" s="21"/>
      <c r="H6" s="21"/>
      <c r="I6" s="21"/>
      <c r="J6" s="21"/>
      <c r="K6" s="21"/>
    </row>
    <row r="7" spans="2:11" ht="30" x14ac:dyDescent="0.2">
      <c r="B7" s="46" t="s">
        <v>1900</v>
      </c>
      <c r="C7" s="23" t="s">
        <v>64</v>
      </c>
      <c r="D7" s="23" t="s">
        <v>116</v>
      </c>
      <c r="E7" s="23" t="s">
        <v>4676</v>
      </c>
      <c r="F7" s="23" t="s">
        <v>4677</v>
      </c>
      <c r="G7" s="23" t="s">
        <v>67</v>
      </c>
      <c r="H7" s="23" t="s">
        <v>4678</v>
      </c>
      <c r="I7" s="23" t="s">
        <v>0</v>
      </c>
      <c r="J7" s="23" t="s">
        <v>119</v>
      </c>
      <c r="K7" s="23" t="s">
        <v>120</v>
      </c>
    </row>
    <row r="8" spans="2:11" ht="15" x14ac:dyDescent="0.2">
      <c r="B8" s="46"/>
      <c r="C8" s="49"/>
      <c r="D8" s="49"/>
      <c r="E8" s="49"/>
      <c r="F8" s="49" t="s">
        <v>45</v>
      </c>
      <c r="G8" s="49"/>
      <c r="H8" s="49" t="s">
        <v>45</v>
      </c>
      <c r="I8" s="49" t="s">
        <v>44</v>
      </c>
      <c r="J8" s="49" t="s">
        <v>45</v>
      </c>
      <c r="K8" s="49" t="s">
        <v>45</v>
      </c>
    </row>
    <row r="9" spans="2:11" x14ac:dyDescent="0.2">
      <c r="B9" s="48"/>
      <c r="C9" s="49" t="s">
        <v>46</v>
      </c>
      <c r="D9" s="49" t="s">
        <v>47</v>
      </c>
      <c r="E9" s="49" t="s">
        <v>121</v>
      </c>
      <c r="F9" s="49" t="s">
        <v>122</v>
      </c>
      <c r="G9" s="49" t="s">
        <v>123</v>
      </c>
      <c r="H9" s="49" t="s">
        <v>124</v>
      </c>
      <c r="I9" s="49" t="s">
        <v>125</v>
      </c>
      <c r="J9" s="49" t="s">
        <v>126</v>
      </c>
      <c r="K9" s="49" t="s">
        <v>127</v>
      </c>
    </row>
    <row r="10" spans="2:11" ht="15" x14ac:dyDescent="0.25">
      <c r="B10" s="14" t="s">
        <v>4831</v>
      </c>
      <c r="C10" s="42"/>
      <c r="D10" s="42"/>
      <c r="E10" s="42"/>
      <c r="F10" s="43"/>
      <c r="G10" s="42"/>
      <c r="H10" s="43">
        <v>0</v>
      </c>
      <c r="I10" s="15">
        <v>4632.719571614497</v>
      </c>
      <c r="J10" s="43">
        <v>1</v>
      </c>
      <c r="K10" s="43">
        <v>1.2271316120426208E-2</v>
      </c>
    </row>
    <row r="11" spans="2:11" ht="15" x14ac:dyDescent="0.25">
      <c r="B11" s="6" t="s">
        <v>69</v>
      </c>
      <c r="C11" s="34"/>
      <c r="D11" s="34"/>
      <c r="E11" s="34"/>
      <c r="F11" s="35"/>
      <c r="G11" s="34"/>
      <c r="H11" s="35">
        <v>0</v>
      </c>
      <c r="I11" s="36">
        <v>4577.9093231584966</v>
      </c>
      <c r="J11" s="35">
        <v>0.98816888274614489</v>
      </c>
      <c r="K11" s="35">
        <v>1.2126132740546323E-2</v>
      </c>
    </row>
    <row r="12" spans="2:11" ht="15" x14ac:dyDescent="0.25">
      <c r="B12" s="40" t="s">
        <v>4679</v>
      </c>
      <c r="C12" s="3" t="s">
        <v>4680</v>
      </c>
      <c r="D12" s="3" t="s">
        <v>75</v>
      </c>
      <c r="E12" s="3" t="s">
        <v>140</v>
      </c>
      <c r="F12" s="37">
        <v>0</v>
      </c>
      <c r="G12" s="3" t="s">
        <v>52</v>
      </c>
      <c r="H12" s="37">
        <v>0</v>
      </c>
      <c r="I12" s="8">
        <v>3857.2749256903207</v>
      </c>
      <c r="J12" s="37">
        <v>0.83261567337780074</v>
      </c>
      <c r="K12" s="37">
        <v>1.0217290134840528E-2</v>
      </c>
    </row>
    <row r="13" spans="2:11" ht="15" x14ac:dyDescent="0.25">
      <c r="B13" s="40" t="s">
        <v>4681</v>
      </c>
      <c r="C13" s="3" t="s">
        <v>4682</v>
      </c>
      <c r="D13" s="3" t="s">
        <v>75</v>
      </c>
      <c r="E13" s="3" t="s">
        <v>76</v>
      </c>
      <c r="F13" s="37">
        <v>0</v>
      </c>
      <c r="G13" s="3" t="s">
        <v>52</v>
      </c>
      <c r="H13" s="37">
        <v>0</v>
      </c>
      <c r="I13" s="8">
        <v>144.6720945696168</v>
      </c>
      <c r="J13" s="37">
        <v>3.1228329781938163E-2</v>
      </c>
      <c r="K13" s="37">
        <v>3.8321270666708364E-4</v>
      </c>
    </row>
    <row r="14" spans="2:11" ht="15" x14ac:dyDescent="0.25">
      <c r="B14" s="40" t="s">
        <v>4683</v>
      </c>
      <c r="C14" s="3" t="s">
        <v>4684</v>
      </c>
      <c r="D14" s="3" t="s">
        <v>75</v>
      </c>
      <c r="E14" s="3" t="s">
        <v>76</v>
      </c>
      <c r="F14" s="37">
        <v>0</v>
      </c>
      <c r="G14" s="3" t="s">
        <v>77</v>
      </c>
      <c r="H14" s="37">
        <v>0</v>
      </c>
      <c r="I14" s="8">
        <v>183.94695277093891</v>
      </c>
      <c r="J14" s="37">
        <v>3.9706040896154142E-2</v>
      </c>
      <c r="K14" s="37">
        <v>4.8724537972727862E-4</v>
      </c>
    </row>
    <row r="15" spans="2:11" ht="15" x14ac:dyDescent="0.25">
      <c r="B15" s="40" t="s">
        <v>4685</v>
      </c>
      <c r="C15" s="3" t="s">
        <v>4686</v>
      </c>
      <c r="D15" s="3" t="s">
        <v>75</v>
      </c>
      <c r="E15" s="3" t="s">
        <v>140</v>
      </c>
      <c r="F15" s="37">
        <v>0</v>
      </c>
      <c r="G15" s="3" t="s">
        <v>50</v>
      </c>
      <c r="H15" s="37">
        <v>0</v>
      </c>
      <c r="I15" s="8">
        <v>307.2467788919094</v>
      </c>
      <c r="J15" s="37">
        <v>6.6321039756963809E-2</v>
      </c>
      <c r="K15" s="37">
        <v>8.1384644429305744E-4</v>
      </c>
    </row>
    <row r="16" spans="2:11" ht="15" x14ac:dyDescent="0.25">
      <c r="B16" s="40" t="s">
        <v>4687</v>
      </c>
      <c r="C16" s="3" t="s">
        <v>4688</v>
      </c>
      <c r="D16" s="3" t="s">
        <v>75</v>
      </c>
      <c r="E16" s="3" t="s">
        <v>76</v>
      </c>
      <c r="F16" s="37">
        <v>0</v>
      </c>
      <c r="G16" s="3" t="s">
        <v>77</v>
      </c>
      <c r="H16" s="37">
        <v>0</v>
      </c>
      <c r="I16" s="8">
        <v>46.556049616670308</v>
      </c>
      <c r="J16" s="37">
        <v>1.0049399471948953E-2</v>
      </c>
      <c r="K16" s="37">
        <v>1.2331935774072982E-4</v>
      </c>
    </row>
    <row r="17" spans="2:11" ht="15" x14ac:dyDescent="0.25">
      <c r="B17" s="40" t="s">
        <v>4689</v>
      </c>
      <c r="C17" s="3" t="s">
        <v>4690</v>
      </c>
      <c r="D17" s="3" t="s">
        <v>75</v>
      </c>
      <c r="E17" s="3" t="s">
        <v>76</v>
      </c>
      <c r="F17" s="37">
        <v>0</v>
      </c>
      <c r="G17" s="3" t="s">
        <v>77</v>
      </c>
      <c r="H17" s="37">
        <v>0</v>
      </c>
      <c r="I17" s="8">
        <v>23.618110111355044</v>
      </c>
      <c r="J17" s="37">
        <v>5.0981091659567388E-3</v>
      </c>
      <c r="K17" s="37">
        <v>6.2560509191897547E-5</v>
      </c>
    </row>
    <row r="18" spans="2:11" ht="15" x14ac:dyDescent="0.25">
      <c r="B18" s="40" t="s">
        <v>4691</v>
      </c>
      <c r="C18" s="3" t="s">
        <v>4692</v>
      </c>
      <c r="D18" s="3" t="s">
        <v>75</v>
      </c>
      <c r="E18" s="3" t="s">
        <v>76</v>
      </c>
      <c r="F18" s="37">
        <v>8.0000000000000004E-4</v>
      </c>
      <c r="G18" s="3" t="s">
        <v>77</v>
      </c>
      <c r="H18" s="37">
        <v>0</v>
      </c>
      <c r="I18" s="8">
        <v>148.34959403077667</v>
      </c>
      <c r="J18" s="37">
        <v>3.2022139854901044E-2</v>
      </c>
      <c r="K18" s="37">
        <v>3.9295380101198973E-4</v>
      </c>
    </row>
    <row r="19" spans="2:11" ht="15" x14ac:dyDescent="0.25">
      <c r="B19" s="40" t="s">
        <v>4693</v>
      </c>
      <c r="C19" s="3" t="s">
        <v>4694</v>
      </c>
      <c r="D19" s="3" t="s">
        <v>84</v>
      </c>
      <c r="E19" s="3" t="s">
        <v>140</v>
      </c>
      <c r="F19" s="37">
        <v>0</v>
      </c>
      <c r="G19" s="3" t="s">
        <v>77</v>
      </c>
      <c r="H19" s="37">
        <v>0</v>
      </c>
      <c r="I19" s="8">
        <v>-14.822267776932</v>
      </c>
      <c r="J19" s="37">
        <v>-3.1994744227020972E-3</v>
      </c>
      <c r="K19" s="37">
        <v>-3.9261762060195582E-5</v>
      </c>
    </row>
    <row r="20" spans="2:11" ht="15" x14ac:dyDescent="0.25">
      <c r="B20" s="40" t="s">
        <v>4695</v>
      </c>
      <c r="C20" s="3" t="s">
        <v>4696</v>
      </c>
      <c r="D20" s="3" t="s">
        <v>84</v>
      </c>
      <c r="E20" s="3" t="s">
        <v>140</v>
      </c>
      <c r="F20" s="37">
        <v>0</v>
      </c>
      <c r="G20" s="3" t="s">
        <v>77</v>
      </c>
      <c r="H20" s="37">
        <v>0</v>
      </c>
      <c r="I20" s="8">
        <v>-63.560354014251601</v>
      </c>
      <c r="J20" s="37">
        <v>-1.3719879442670625E-2</v>
      </c>
      <c r="K20" s="37">
        <v>-1.683609777751482E-4</v>
      </c>
    </row>
    <row r="21" spans="2:11" ht="15" x14ac:dyDescent="0.25">
      <c r="B21" s="40" t="s">
        <v>4697</v>
      </c>
      <c r="C21" s="3" t="s">
        <v>4698</v>
      </c>
      <c r="D21" s="3" t="s">
        <v>84</v>
      </c>
      <c r="E21" s="3" t="s">
        <v>140</v>
      </c>
      <c r="F21" s="37">
        <v>0</v>
      </c>
      <c r="G21" s="3" t="s">
        <v>77</v>
      </c>
      <c r="H21" s="37">
        <v>0</v>
      </c>
      <c r="I21" s="8">
        <v>-11.393799199914735</v>
      </c>
      <c r="J21" s="37">
        <v>-2.4594191432882285E-3</v>
      </c>
      <c r="K21" s="37">
        <v>-3.0180309779917652E-5</v>
      </c>
    </row>
    <row r="22" spans="2:11" ht="15" x14ac:dyDescent="0.25">
      <c r="B22" s="40" t="s">
        <v>3038</v>
      </c>
      <c r="C22" s="3" t="s">
        <v>3039</v>
      </c>
      <c r="D22" s="3" t="s">
        <v>84</v>
      </c>
      <c r="E22" s="3" t="s">
        <v>140</v>
      </c>
      <c r="F22" s="37">
        <v>0</v>
      </c>
      <c r="G22" s="3" t="s">
        <v>77</v>
      </c>
      <c r="H22" s="37">
        <v>0</v>
      </c>
      <c r="I22" s="8">
        <v>1.26041173051398E-2</v>
      </c>
      <c r="J22" s="37">
        <v>2.7206734856923968E-6</v>
      </c>
      <c r="K22" s="37">
        <v>3.3386244403393271E-8</v>
      </c>
    </row>
    <row r="23" spans="2:11" ht="15" x14ac:dyDescent="0.25">
      <c r="B23" s="40" t="s">
        <v>3038</v>
      </c>
      <c r="C23" s="3" t="s">
        <v>3040</v>
      </c>
      <c r="D23" s="3" t="s">
        <v>84</v>
      </c>
      <c r="E23" s="3" t="s">
        <v>140</v>
      </c>
      <c r="F23" s="37">
        <v>0</v>
      </c>
      <c r="G23" s="3" t="s">
        <v>77</v>
      </c>
      <c r="H23" s="37">
        <v>0</v>
      </c>
      <c r="I23" s="8">
        <v>1.1156950900648801E-2</v>
      </c>
      <c r="J23" s="37">
        <v>2.4082940329497686E-6</v>
      </c>
      <c r="K23" s="37">
        <v>2.9552937389262742E-8</v>
      </c>
    </row>
    <row r="24" spans="2:11" ht="15" x14ac:dyDescent="0.25">
      <c r="B24" s="40" t="s">
        <v>3038</v>
      </c>
      <c r="C24" s="3" t="s">
        <v>3043</v>
      </c>
      <c r="D24" s="3" t="s">
        <v>84</v>
      </c>
      <c r="E24" s="3" t="s">
        <v>140</v>
      </c>
      <c r="F24" s="37">
        <v>0</v>
      </c>
      <c r="G24" s="3" t="s">
        <v>77</v>
      </c>
      <c r="H24" s="37">
        <v>0</v>
      </c>
      <c r="I24" s="8">
        <v>5.0043546559697401E-2</v>
      </c>
      <c r="J24" s="37">
        <v>1.0802196374311793E-5</v>
      </c>
      <c r="K24" s="37">
        <v>1.3255716650410185E-7</v>
      </c>
    </row>
    <row r="25" spans="2:11" ht="15" x14ac:dyDescent="0.25">
      <c r="B25" s="40" t="s">
        <v>3038</v>
      </c>
      <c r="C25" s="3" t="s">
        <v>3044</v>
      </c>
      <c r="D25" s="3" t="s">
        <v>84</v>
      </c>
      <c r="E25" s="3" t="s">
        <v>140</v>
      </c>
      <c r="F25" s="37">
        <v>0</v>
      </c>
      <c r="G25" s="3" t="s">
        <v>77</v>
      </c>
      <c r="H25" s="37">
        <v>0</v>
      </c>
      <c r="I25" s="8">
        <v>4.8716069755326302E-2</v>
      </c>
      <c r="J25" s="37">
        <v>1.0515652631732426E-5</v>
      </c>
      <c r="K25" s="37">
        <v>1.2904089765658042E-7</v>
      </c>
    </row>
    <row r="26" spans="2:11" ht="15" x14ac:dyDescent="0.25">
      <c r="B26" s="40" t="s">
        <v>3038</v>
      </c>
      <c r="C26" s="3" t="s">
        <v>3047</v>
      </c>
      <c r="D26" s="3" t="s">
        <v>84</v>
      </c>
      <c r="E26" s="3" t="s">
        <v>140</v>
      </c>
      <c r="F26" s="37">
        <v>0</v>
      </c>
      <c r="G26" s="3" t="s">
        <v>77</v>
      </c>
      <c r="H26" s="37">
        <v>0</v>
      </c>
      <c r="I26" s="8">
        <v>1.336382671077931</v>
      </c>
      <c r="J26" s="37">
        <v>2.8846612673605093E-4</v>
      </c>
      <c r="K26" s="37">
        <v>3.5398590312130113E-6</v>
      </c>
    </row>
    <row r="27" spans="2:11" ht="15" x14ac:dyDescent="0.25">
      <c r="B27" s="40" t="s">
        <v>3038</v>
      </c>
      <c r="C27" s="3" t="s">
        <v>3048</v>
      </c>
      <c r="D27" s="3" t="s">
        <v>84</v>
      </c>
      <c r="E27" s="3" t="s">
        <v>140</v>
      </c>
      <c r="F27" s="37">
        <v>0</v>
      </c>
      <c r="G27" s="3" t="s">
        <v>77</v>
      </c>
      <c r="H27" s="37">
        <v>0</v>
      </c>
      <c r="I27" s="8">
        <v>3.3818399422896446E-2</v>
      </c>
      <c r="J27" s="37">
        <v>7.2999021201515929E-6</v>
      </c>
      <c r="K27" s="37">
        <v>8.9579406564549697E-8</v>
      </c>
    </row>
    <row r="28" spans="2:11" ht="15" x14ac:dyDescent="0.25">
      <c r="B28" s="40" t="s">
        <v>3038</v>
      </c>
      <c r="C28" s="3" t="s">
        <v>3049</v>
      </c>
      <c r="D28" s="3" t="s">
        <v>84</v>
      </c>
      <c r="E28" s="3" t="s">
        <v>140</v>
      </c>
      <c r="F28" s="37">
        <v>0</v>
      </c>
      <c r="G28" s="3" t="s">
        <v>77</v>
      </c>
      <c r="H28" s="37">
        <v>0</v>
      </c>
      <c r="I28" s="8">
        <v>-4.2792520267887005E-2</v>
      </c>
      <c r="J28" s="37">
        <v>-9.2370193374285902E-6</v>
      </c>
      <c r="K28" s="37">
        <v>-1.1335038430007608E-7</v>
      </c>
    </row>
    <row r="29" spans="2:11" ht="15" x14ac:dyDescent="0.25">
      <c r="B29" s="40" t="s">
        <v>3038</v>
      </c>
      <c r="C29" s="3" t="s">
        <v>3050</v>
      </c>
      <c r="D29" s="3" t="s">
        <v>84</v>
      </c>
      <c r="E29" s="3" t="s">
        <v>140</v>
      </c>
      <c r="F29" s="37">
        <v>0</v>
      </c>
      <c r="G29" s="3" t="s">
        <v>77</v>
      </c>
      <c r="H29" s="37">
        <v>0</v>
      </c>
      <c r="I29" s="8">
        <v>1.1659676265E-7</v>
      </c>
      <c r="J29" s="37">
        <v>2.5168102849222574E-11</v>
      </c>
      <c r="K29" s="37">
        <v>3.0884574621420978E-13</v>
      </c>
    </row>
    <row r="30" spans="2:11" ht="15" x14ac:dyDescent="0.25">
      <c r="B30" s="40" t="s">
        <v>3038</v>
      </c>
      <c r="C30" s="3" t="s">
        <v>3051</v>
      </c>
      <c r="D30" s="3" t="s">
        <v>84</v>
      </c>
      <c r="E30" s="3" t="s">
        <v>140</v>
      </c>
      <c r="F30" s="37">
        <v>0</v>
      </c>
      <c r="G30" s="3" t="s">
        <v>77</v>
      </c>
      <c r="H30" s="37">
        <v>0</v>
      </c>
      <c r="I30" s="8">
        <v>5.4244005690549303E-2</v>
      </c>
      <c r="J30" s="37">
        <v>1.1708890394081276E-5</v>
      </c>
      <c r="K30" s="37">
        <v>1.4368349544519313E-7</v>
      </c>
    </row>
    <row r="31" spans="2:11" ht="15" x14ac:dyDescent="0.25">
      <c r="B31" s="40" t="s">
        <v>3038</v>
      </c>
      <c r="C31" s="3" t="s">
        <v>3052</v>
      </c>
      <c r="D31" s="3" t="s">
        <v>84</v>
      </c>
      <c r="E31" s="3" t="s">
        <v>140</v>
      </c>
      <c r="F31" s="37">
        <v>0</v>
      </c>
      <c r="G31" s="3" t="s">
        <v>77</v>
      </c>
      <c r="H31" s="37">
        <v>0</v>
      </c>
      <c r="I31" s="8">
        <v>5.3563156032569101E-2</v>
      </c>
      <c r="J31" s="37">
        <v>1.1561924956727396E-5</v>
      </c>
      <c r="K31" s="37">
        <v>1.4188003610464697E-7</v>
      </c>
    </row>
    <row r="32" spans="2:11" ht="15" x14ac:dyDescent="0.25">
      <c r="B32" s="40" t="s">
        <v>3038</v>
      </c>
      <c r="C32" s="3" t="s">
        <v>3053</v>
      </c>
      <c r="D32" s="3" t="s">
        <v>84</v>
      </c>
      <c r="E32" s="3" t="s">
        <v>140</v>
      </c>
      <c r="F32" s="37">
        <v>0</v>
      </c>
      <c r="G32" s="3" t="s">
        <v>77</v>
      </c>
      <c r="H32" s="37">
        <v>0</v>
      </c>
      <c r="I32" s="8">
        <v>9.7855376201117991E-3</v>
      </c>
      <c r="J32" s="37">
        <v>2.112266341366644E-6</v>
      </c>
      <c r="K32" s="37">
        <v>2.5920288005446186E-8</v>
      </c>
    </row>
    <row r="33" spans="2:11" ht="15" x14ac:dyDescent="0.25">
      <c r="B33" s="40" t="s">
        <v>3055</v>
      </c>
      <c r="C33" s="3" t="s">
        <v>4699</v>
      </c>
      <c r="D33" s="3" t="s">
        <v>84</v>
      </c>
      <c r="E33" s="3" t="s">
        <v>140</v>
      </c>
      <c r="F33" s="37">
        <v>0</v>
      </c>
      <c r="G33" s="3" t="s">
        <v>77</v>
      </c>
      <c r="H33" s="37">
        <v>0</v>
      </c>
      <c r="I33" s="8">
        <v>7.0856173316348999E-3</v>
      </c>
      <c r="J33" s="37">
        <v>1.5294725316528431E-6</v>
      </c>
      <c r="K33" s="37">
        <v>1.8768640933420619E-8</v>
      </c>
    </row>
    <row r="34" spans="2:11" ht="15" x14ac:dyDescent="0.25">
      <c r="B34" s="40" t="s">
        <v>3055</v>
      </c>
      <c r="C34" s="3" t="s">
        <v>4700</v>
      </c>
      <c r="D34" s="3" t="s">
        <v>84</v>
      </c>
      <c r="E34" s="3" t="s">
        <v>140</v>
      </c>
      <c r="F34" s="37">
        <v>0</v>
      </c>
      <c r="G34" s="3" t="s">
        <v>77</v>
      </c>
      <c r="H34" s="37">
        <v>0</v>
      </c>
      <c r="I34" s="8">
        <v>2.6607217295549553E-2</v>
      </c>
      <c r="J34" s="37">
        <v>5.743325682516322E-6</v>
      </c>
      <c r="K34" s="37">
        <v>7.04781650327204E-8</v>
      </c>
    </row>
    <row r="35" spans="2:11" ht="15" x14ac:dyDescent="0.25">
      <c r="B35" s="40" t="s">
        <v>3055</v>
      </c>
      <c r="C35" s="3" t="s">
        <v>4701</v>
      </c>
      <c r="D35" s="3" t="s">
        <v>84</v>
      </c>
      <c r="E35" s="3" t="s">
        <v>140</v>
      </c>
      <c r="F35" s="37">
        <v>0</v>
      </c>
      <c r="G35" s="3" t="s">
        <v>77</v>
      </c>
      <c r="H35" s="37">
        <v>0</v>
      </c>
      <c r="I35" s="8">
        <v>2.9043847619999997E-7</v>
      </c>
      <c r="J35" s="37">
        <v>6.2692867917058607E-11</v>
      </c>
      <c r="K35" s="37">
        <v>7.6932400070635225E-13</v>
      </c>
    </row>
    <row r="36" spans="2:11" ht="15" x14ac:dyDescent="0.25">
      <c r="B36" s="40" t="s">
        <v>3055</v>
      </c>
      <c r="C36" s="3" t="s">
        <v>4702</v>
      </c>
      <c r="D36" s="3" t="s">
        <v>84</v>
      </c>
      <c r="E36" s="3" t="s">
        <v>140</v>
      </c>
      <c r="F36" s="37">
        <v>0</v>
      </c>
      <c r="G36" s="3" t="s">
        <v>77</v>
      </c>
      <c r="H36" s="37">
        <v>0</v>
      </c>
      <c r="I36" s="8">
        <v>1.2607699670871749E-2</v>
      </c>
      <c r="J36" s="37">
        <v>2.721446760585593E-6</v>
      </c>
      <c r="K36" s="37">
        <v>3.3395733504055669E-8</v>
      </c>
    </row>
    <row r="37" spans="2:11" ht="15" x14ac:dyDescent="0.25">
      <c r="B37" s="40" t="s">
        <v>3055</v>
      </c>
      <c r="C37" s="3" t="s">
        <v>4703</v>
      </c>
      <c r="D37" s="3" t="s">
        <v>84</v>
      </c>
      <c r="E37" s="3" t="s">
        <v>140</v>
      </c>
      <c r="F37" s="37">
        <v>0</v>
      </c>
      <c r="G37" s="3" t="s">
        <v>77</v>
      </c>
      <c r="H37" s="37">
        <v>0</v>
      </c>
      <c r="I37" s="8">
        <v>1.6854906052939801E-2</v>
      </c>
      <c r="J37" s="37">
        <v>3.6382314518264458E-6</v>
      </c>
      <c r="K37" s="37">
        <v>4.4645888264639515E-8</v>
      </c>
    </row>
    <row r="38" spans="2:11" ht="15" x14ac:dyDescent="0.25">
      <c r="B38" s="40" t="s">
        <v>3055</v>
      </c>
      <c r="C38" s="3" t="s">
        <v>4704</v>
      </c>
      <c r="D38" s="3" t="s">
        <v>84</v>
      </c>
      <c r="E38" s="3" t="s">
        <v>140</v>
      </c>
      <c r="F38" s="37">
        <v>0</v>
      </c>
      <c r="G38" s="3" t="s">
        <v>77</v>
      </c>
      <c r="H38" s="37">
        <v>0</v>
      </c>
      <c r="I38" s="8">
        <v>1.360594490120925E-2</v>
      </c>
      <c r="J38" s="37">
        <v>2.936923914966775E-6</v>
      </c>
      <c r="K38" s="37">
        <v>3.6039921782197037E-8</v>
      </c>
    </row>
    <row r="39" spans="2:11" ht="15" x14ac:dyDescent="0.25">
      <c r="B39" s="40" t="s">
        <v>3062</v>
      </c>
      <c r="C39" s="3" t="s">
        <v>4705</v>
      </c>
      <c r="D39" s="3" t="s">
        <v>84</v>
      </c>
      <c r="E39" s="3" t="s">
        <v>140</v>
      </c>
      <c r="F39" s="37">
        <v>0</v>
      </c>
      <c r="G39" s="3" t="s">
        <v>77</v>
      </c>
      <c r="H39" s="37">
        <v>0</v>
      </c>
      <c r="I39" s="8">
        <v>1.13688836648877E-2</v>
      </c>
      <c r="J39" s="37">
        <v>2.4540409772581287E-6</v>
      </c>
      <c r="K39" s="37">
        <v>3.0114312604414165E-8</v>
      </c>
    </row>
    <row r="40" spans="2:11" ht="15" x14ac:dyDescent="0.25">
      <c r="B40" s="40" t="s">
        <v>3062</v>
      </c>
      <c r="C40" s="3" t="s">
        <v>4706</v>
      </c>
      <c r="D40" s="3" t="s">
        <v>84</v>
      </c>
      <c r="E40" s="3" t="s">
        <v>140</v>
      </c>
      <c r="F40" s="37">
        <v>0</v>
      </c>
      <c r="G40" s="3" t="s">
        <v>77</v>
      </c>
      <c r="H40" s="37">
        <v>0</v>
      </c>
      <c r="I40" s="8">
        <v>2.9101483727602205E-2</v>
      </c>
      <c r="J40" s="37">
        <v>6.2817278874189175E-6</v>
      </c>
      <c r="K40" s="37">
        <v>7.7085068689014637E-8</v>
      </c>
    </row>
    <row r="41" spans="2:11" ht="15" x14ac:dyDescent="0.25">
      <c r="B41" s="40" t="s">
        <v>3062</v>
      </c>
      <c r="C41" s="3" t="s">
        <v>4707</v>
      </c>
      <c r="D41" s="3" t="s">
        <v>84</v>
      </c>
      <c r="E41" s="3" t="s">
        <v>140</v>
      </c>
      <c r="F41" s="37">
        <v>0</v>
      </c>
      <c r="G41" s="3" t="s">
        <v>77</v>
      </c>
      <c r="H41" s="37">
        <v>0</v>
      </c>
      <c r="I41" s="8">
        <v>1.3635095856153601E-2</v>
      </c>
      <c r="J41" s="37">
        <v>2.9432163215097837E-6</v>
      </c>
      <c r="K41" s="37">
        <v>3.6117137892044535E-8</v>
      </c>
    </row>
    <row r="42" spans="2:11" ht="15" x14ac:dyDescent="0.25">
      <c r="B42" s="40" t="s">
        <v>3062</v>
      </c>
      <c r="C42" s="3" t="s">
        <v>4708</v>
      </c>
      <c r="D42" s="3" t="s">
        <v>84</v>
      </c>
      <c r="E42" s="3" t="s">
        <v>140</v>
      </c>
      <c r="F42" s="37">
        <v>0</v>
      </c>
      <c r="G42" s="3" t="s">
        <v>77</v>
      </c>
      <c r="H42" s="37">
        <v>0</v>
      </c>
      <c r="I42" s="8">
        <v>1.551539062854285E-2</v>
      </c>
      <c r="J42" s="37">
        <v>3.3490891017035498E-6</v>
      </c>
      <c r="K42" s="37">
        <v>4.1097731082478502E-8</v>
      </c>
    </row>
    <row r="43" spans="2:11" ht="15" x14ac:dyDescent="0.25">
      <c r="B43" s="40" t="s">
        <v>4709</v>
      </c>
      <c r="C43" s="3" t="s">
        <v>4710</v>
      </c>
      <c r="D43" s="3" t="s">
        <v>92</v>
      </c>
      <c r="E43" s="3" t="s">
        <v>626</v>
      </c>
      <c r="F43" s="37">
        <v>0</v>
      </c>
      <c r="G43" s="3" t="s">
        <v>52</v>
      </c>
      <c r="H43" s="37">
        <v>0</v>
      </c>
      <c r="I43" s="8">
        <v>1.9219019340315001E-4</v>
      </c>
      <c r="J43" s="37">
        <v>4.14853932840515E-8</v>
      </c>
      <c r="K43" s="37">
        <v>5.0908037536880238E-10</v>
      </c>
    </row>
    <row r="44" spans="2:11" ht="15" x14ac:dyDescent="0.25">
      <c r="B44" s="40" t="s">
        <v>4711</v>
      </c>
      <c r="C44" s="3" t="s">
        <v>4712</v>
      </c>
      <c r="D44" s="3" t="s">
        <v>92</v>
      </c>
      <c r="E44" s="3" t="s">
        <v>626</v>
      </c>
      <c r="F44" s="37">
        <v>0</v>
      </c>
      <c r="G44" s="3" t="s">
        <v>52</v>
      </c>
      <c r="H44" s="37">
        <v>0</v>
      </c>
      <c r="I44" s="8">
        <v>9.5762169864900001E-5</v>
      </c>
      <c r="J44" s="37">
        <v>2.0670832409466781E-8</v>
      </c>
      <c r="K44" s="37">
        <v>2.5365831896891822E-10</v>
      </c>
    </row>
    <row r="45" spans="2:11" ht="15" x14ac:dyDescent="0.25">
      <c r="B45" s="40" t="s">
        <v>4713</v>
      </c>
      <c r="C45" s="3" t="s">
        <v>4714</v>
      </c>
      <c r="D45" s="3" t="s">
        <v>92</v>
      </c>
      <c r="E45" s="3" t="s">
        <v>626</v>
      </c>
      <c r="F45" s="37">
        <v>0</v>
      </c>
      <c r="G45" s="3" t="s">
        <v>52</v>
      </c>
      <c r="H45" s="37">
        <v>0</v>
      </c>
      <c r="I45" s="8">
        <v>6.3610753878000003E-6</v>
      </c>
      <c r="J45" s="37">
        <v>1.3730758552223728E-9</v>
      </c>
      <c r="K45" s="37">
        <v>1.6849447876758309E-11</v>
      </c>
    </row>
    <row r="46" spans="2:11" ht="15" x14ac:dyDescent="0.25">
      <c r="B46" s="40" t="s">
        <v>4715</v>
      </c>
      <c r="C46" s="3" t="s">
        <v>4716</v>
      </c>
      <c r="D46" s="3" t="s">
        <v>92</v>
      </c>
      <c r="E46" s="3" t="s">
        <v>626</v>
      </c>
      <c r="F46" s="37">
        <v>5.7000000000000002E-2</v>
      </c>
      <c r="G46" s="3" t="s">
        <v>77</v>
      </c>
      <c r="H46" s="37">
        <v>0</v>
      </c>
      <c r="I46" s="8">
        <v>3.9396585000000004E-6</v>
      </c>
      <c r="J46" s="37">
        <v>8.5039865657722817E-10</v>
      </c>
      <c r="K46" s="37">
        <v>1.0435510743244931E-11</v>
      </c>
    </row>
    <row r="47" spans="2:11" ht="15" x14ac:dyDescent="0.25">
      <c r="B47" s="40" t="s">
        <v>4717</v>
      </c>
      <c r="C47" s="3" t="s">
        <v>4718</v>
      </c>
      <c r="D47" s="3" t="s">
        <v>92</v>
      </c>
      <c r="E47" s="3" t="s">
        <v>626</v>
      </c>
      <c r="F47" s="37">
        <v>5.9000000000000004E-2</v>
      </c>
      <c r="G47" s="3" t="s">
        <v>77</v>
      </c>
      <c r="H47" s="37">
        <v>0</v>
      </c>
      <c r="I47" s="8">
        <v>1.6615081499999999E-5</v>
      </c>
      <c r="J47" s="37">
        <v>3.586463899477875E-9</v>
      </c>
      <c r="K47" s="37">
        <v>4.4010632264989488E-11</v>
      </c>
    </row>
    <row r="48" spans="2:11" ht="15" x14ac:dyDescent="0.25">
      <c r="B48" s="40" t="s">
        <v>4719</v>
      </c>
      <c r="C48" s="3" t="s">
        <v>4720</v>
      </c>
      <c r="D48" s="3" t="s">
        <v>92</v>
      </c>
      <c r="E48" s="3" t="s">
        <v>626</v>
      </c>
      <c r="F48" s="37">
        <v>5.1299999999999998E-2</v>
      </c>
      <c r="G48" s="3" t="s">
        <v>77</v>
      </c>
      <c r="H48" s="37">
        <v>0</v>
      </c>
      <c r="I48" s="8">
        <v>2.031490443383051</v>
      </c>
      <c r="J48" s="37">
        <v>4.3850926264355758E-4</v>
      </c>
      <c r="K48" s="37">
        <v>5.381085783634098E-6</v>
      </c>
    </row>
    <row r="49" spans="2:11" ht="15" x14ac:dyDescent="0.25">
      <c r="B49" s="40" t="s">
        <v>4721</v>
      </c>
      <c r="C49" s="3" t="s">
        <v>4722</v>
      </c>
      <c r="D49" s="3" t="s">
        <v>92</v>
      </c>
      <c r="E49" s="3" t="s">
        <v>626</v>
      </c>
      <c r="F49" s="37">
        <v>4.0270000000000002E-3</v>
      </c>
      <c r="G49" s="3" t="s">
        <v>77</v>
      </c>
      <c r="H49" s="37">
        <v>0</v>
      </c>
      <c r="I49" s="8">
        <v>0.33688824894150005</v>
      </c>
      <c r="J49" s="37">
        <v>7.2719326895086581E-5</v>
      </c>
      <c r="K49" s="37">
        <v>8.9236184839421899E-7</v>
      </c>
    </row>
    <row r="50" spans="2:11" ht="15" x14ac:dyDescent="0.25">
      <c r="B50" s="40" t="s">
        <v>4723</v>
      </c>
      <c r="C50" s="3" t="s">
        <v>4724</v>
      </c>
      <c r="D50" s="3" t="s">
        <v>92</v>
      </c>
      <c r="E50" s="3" t="s">
        <v>626</v>
      </c>
      <c r="F50" s="37">
        <v>8.1860000000000006E-3</v>
      </c>
      <c r="G50" s="3" t="s">
        <v>77</v>
      </c>
      <c r="H50" s="37">
        <v>0</v>
      </c>
      <c r="I50" s="8">
        <v>0.34815276033000003</v>
      </c>
      <c r="J50" s="37">
        <v>7.5150838497368676E-5</v>
      </c>
      <c r="K50" s="37">
        <v>9.2219969591630668E-7</v>
      </c>
    </row>
    <row r="51" spans="2:11" ht="15" x14ac:dyDescent="0.25">
      <c r="B51" s="40" t="s">
        <v>4725</v>
      </c>
      <c r="C51" s="3" t="s">
        <v>4726</v>
      </c>
      <c r="D51" s="3" t="s">
        <v>92</v>
      </c>
      <c r="E51" s="3" t="s">
        <v>626</v>
      </c>
      <c r="F51" s="37">
        <v>6.6000000000000003E-2</v>
      </c>
      <c r="G51" s="3" t="s">
        <v>77</v>
      </c>
      <c r="H51" s="37">
        <v>0</v>
      </c>
      <c r="I51" s="8">
        <v>0.35397557559300002</v>
      </c>
      <c r="J51" s="37">
        <v>7.640772771178981E-5</v>
      </c>
      <c r="K51" s="37">
        <v>9.3762338079482261E-7</v>
      </c>
    </row>
    <row r="52" spans="2:11" ht="15" x14ac:dyDescent="0.25">
      <c r="B52" s="40" t="s">
        <v>4727</v>
      </c>
      <c r="C52" s="3" t="s">
        <v>4728</v>
      </c>
      <c r="D52" s="3" t="s">
        <v>92</v>
      </c>
      <c r="E52" s="3" t="s">
        <v>626</v>
      </c>
      <c r="F52" s="37">
        <v>6.9500000000000006E-2</v>
      </c>
      <c r="G52" s="3" t="s">
        <v>77</v>
      </c>
      <c r="H52" s="37">
        <v>0</v>
      </c>
      <c r="I52" s="8">
        <v>5.1971676888270002</v>
      </c>
      <c r="J52" s="37">
        <v>1.1218394743059731E-3</v>
      </c>
      <c r="K52" s="37">
        <v>1.3766446825581352E-5</v>
      </c>
    </row>
    <row r="53" spans="2:11" ht="15" x14ac:dyDescent="0.25">
      <c r="B53" s="40" t="s">
        <v>4729</v>
      </c>
      <c r="C53" s="3" t="s">
        <v>4730</v>
      </c>
      <c r="D53" s="3" t="s">
        <v>92</v>
      </c>
      <c r="E53" s="3" t="s">
        <v>626</v>
      </c>
      <c r="F53" s="37">
        <v>6.6000000000000003E-2</v>
      </c>
      <c r="G53" s="3" t="s">
        <v>77</v>
      </c>
      <c r="H53" s="37">
        <v>0</v>
      </c>
      <c r="I53" s="8">
        <v>0.33688824894150005</v>
      </c>
      <c r="J53" s="37">
        <v>7.2719326895086581E-5</v>
      </c>
      <c r="K53" s="37">
        <v>8.9236184839421899E-7</v>
      </c>
    </row>
    <row r="54" spans="2:11" ht="15" x14ac:dyDescent="0.25">
      <c r="B54" s="40" t="s">
        <v>4731</v>
      </c>
      <c r="C54" s="3" t="s">
        <v>4732</v>
      </c>
      <c r="D54" s="3" t="s">
        <v>92</v>
      </c>
      <c r="E54" s="3" t="s">
        <v>626</v>
      </c>
      <c r="F54" s="37">
        <v>5.7500000000000002E-2</v>
      </c>
      <c r="G54" s="3" t="s">
        <v>77</v>
      </c>
      <c r="H54" s="37">
        <v>0</v>
      </c>
      <c r="I54" s="8">
        <v>1.499767011888</v>
      </c>
      <c r="J54" s="37">
        <v>3.2373360586670109E-4</v>
      </c>
      <c r="K54" s="37">
        <v>3.9726374163957542E-6</v>
      </c>
    </row>
    <row r="55" spans="2:11" ht="15" x14ac:dyDescent="0.25">
      <c r="B55" s="40" t="s">
        <v>4733</v>
      </c>
      <c r="C55" s="3" t="s">
        <v>4734</v>
      </c>
      <c r="D55" s="3" t="s">
        <v>92</v>
      </c>
      <c r="E55" s="3" t="s">
        <v>626</v>
      </c>
      <c r="F55" s="37">
        <v>6.6000000000000003E-2</v>
      </c>
      <c r="G55" s="3" t="s">
        <v>77</v>
      </c>
      <c r="H55" s="37">
        <v>0</v>
      </c>
      <c r="I55" s="8">
        <v>0.35397557559300002</v>
      </c>
      <c r="J55" s="37">
        <v>7.640772771178981E-5</v>
      </c>
      <c r="K55" s="37">
        <v>9.3762338079482261E-7</v>
      </c>
    </row>
    <row r="56" spans="2:11" ht="15" x14ac:dyDescent="0.25">
      <c r="B56" s="40" t="s">
        <v>4735</v>
      </c>
      <c r="C56" s="3" t="s">
        <v>4736</v>
      </c>
      <c r="D56" s="3" t="s">
        <v>92</v>
      </c>
      <c r="E56" s="3" t="s">
        <v>626</v>
      </c>
      <c r="F56" s="37">
        <v>5.2000000000000005E-2</v>
      </c>
      <c r="G56" s="3" t="s">
        <v>77</v>
      </c>
      <c r="H56" s="37">
        <v>0</v>
      </c>
      <c r="I56" s="8">
        <v>1.9606407673515003</v>
      </c>
      <c r="J56" s="37">
        <v>4.2321593980449356E-4</v>
      </c>
      <c r="K56" s="37">
        <v>5.1934165845442103E-6</v>
      </c>
    </row>
    <row r="57" spans="2:11" ht="15" x14ac:dyDescent="0.25">
      <c r="B57" s="40" t="s">
        <v>4737</v>
      </c>
      <c r="C57" s="3" t="s">
        <v>4738</v>
      </c>
      <c r="D57" s="3" t="s">
        <v>92</v>
      </c>
      <c r="E57" s="3" t="s">
        <v>626</v>
      </c>
      <c r="F57" s="37">
        <v>0</v>
      </c>
      <c r="G57" s="3" t="s">
        <v>52</v>
      </c>
      <c r="H57" s="37">
        <v>0</v>
      </c>
      <c r="I57" s="8">
        <v>9.5117059350000002E-8</v>
      </c>
      <c r="J57" s="37">
        <v>2.0531581478144991E-11</v>
      </c>
      <c r="K57" s="37">
        <v>2.5194952677060477E-13</v>
      </c>
    </row>
    <row r="58" spans="2:11" ht="15" x14ac:dyDescent="0.25">
      <c r="B58" s="40" t="s">
        <v>4739</v>
      </c>
      <c r="C58" s="3" t="s">
        <v>4740</v>
      </c>
      <c r="D58" s="3" t="s">
        <v>92</v>
      </c>
      <c r="E58" s="3" t="s">
        <v>626</v>
      </c>
      <c r="F58" s="37">
        <v>4.4999999999999998E-2</v>
      </c>
      <c r="G58" s="3" t="s">
        <v>77</v>
      </c>
      <c r="H58" s="37">
        <v>0</v>
      </c>
      <c r="I58" s="8">
        <v>0.11097127289099999</v>
      </c>
      <c r="J58" s="37">
        <v>2.3953807515339558E-5</v>
      </c>
      <c r="K58" s="37">
        <v>2.9394474430857278E-7</v>
      </c>
    </row>
    <row r="59" spans="2:11" ht="15" x14ac:dyDescent="0.25">
      <c r="B59" s="40" t="s">
        <v>4741</v>
      </c>
      <c r="C59" s="3" t="s">
        <v>4742</v>
      </c>
      <c r="D59" s="3" t="s">
        <v>92</v>
      </c>
      <c r="E59" s="3" t="s">
        <v>626</v>
      </c>
      <c r="F59" s="37">
        <v>0.04</v>
      </c>
      <c r="G59" s="3" t="s">
        <v>77</v>
      </c>
      <c r="H59" s="37">
        <v>0</v>
      </c>
      <c r="I59" s="8">
        <v>1.5796317690000001E-3</v>
      </c>
      <c r="J59" s="37">
        <v>3.4097288743283469E-7</v>
      </c>
      <c r="K59" s="37">
        <v>4.1841860901828156E-9</v>
      </c>
    </row>
    <row r="60" spans="2:11" ht="15" x14ac:dyDescent="0.25">
      <c r="B60" s="40" t="s">
        <v>4743</v>
      </c>
      <c r="C60" s="3" t="s">
        <v>4744</v>
      </c>
      <c r="D60" s="3" t="s">
        <v>92</v>
      </c>
      <c r="E60" s="3" t="s">
        <v>626</v>
      </c>
      <c r="F60" s="37">
        <v>4.9000000000000002E-2</v>
      </c>
      <c r="G60" s="3" t="s">
        <v>77</v>
      </c>
      <c r="H60" s="37">
        <v>0</v>
      </c>
      <c r="I60" s="8">
        <v>8.3030872230000011E-3</v>
      </c>
      <c r="J60" s="37">
        <v>1.7922706295184592E-6</v>
      </c>
      <c r="K60" s="37">
        <v>2.1993519468176296E-8</v>
      </c>
    </row>
    <row r="61" spans="2:11" ht="15" x14ac:dyDescent="0.25">
      <c r="B61" s="40" t="s">
        <v>4745</v>
      </c>
      <c r="C61" s="3" t="s">
        <v>4746</v>
      </c>
      <c r="D61" s="3" t="s">
        <v>92</v>
      </c>
      <c r="E61" s="3" t="s">
        <v>626</v>
      </c>
      <c r="F61" s="37">
        <v>5.1500000000000004E-2</v>
      </c>
      <c r="G61" s="3" t="s">
        <v>77</v>
      </c>
      <c r="H61" s="37">
        <v>0</v>
      </c>
      <c r="I61" s="8">
        <v>1.4079654321000001E-2</v>
      </c>
      <c r="J61" s="37">
        <v>3.0391769031884786E-6</v>
      </c>
      <c r="K61" s="37">
        <v>3.7294700524923775E-8</v>
      </c>
    </row>
    <row r="62" spans="2:11" ht="15" x14ac:dyDescent="0.25">
      <c r="B62" s="40" t="s">
        <v>4747</v>
      </c>
      <c r="C62" s="3" t="s">
        <v>4748</v>
      </c>
      <c r="D62" s="3" t="s">
        <v>92</v>
      </c>
      <c r="E62" s="3" t="s">
        <v>626</v>
      </c>
      <c r="F62" s="37">
        <v>0</v>
      </c>
      <c r="G62" s="3" t="s">
        <v>77</v>
      </c>
      <c r="H62" s="37">
        <v>0</v>
      </c>
      <c r="I62" s="8">
        <v>-0.26092529534999997</v>
      </c>
      <c r="J62" s="37">
        <v>-5.6322272763656151E-5</v>
      </c>
      <c r="K62" s="37">
        <v>-6.9114841370369571E-7</v>
      </c>
    </row>
    <row r="63" spans="2:11" ht="15" x14ac:dyDescent="0.25">
      <c r="B63" s="40" t="s">
        <v>4749</v>
      </c>
      <c r="C63" s="3" t="s">
        <v>4750</v>
      </c>
      <c r="D63" s="3" t="s">
        <v>92</v>
      </c>
      <c r="E63" s="3" t="s">
        <v>626</v>
      </c>
      <c r="F63" s="37">
        <v>0</v>
      </c>
      <c r="G63" s="3" t="s">
        <v>77</v>
      </c>
      <c r="H63" s="37">
        <v>0</v>
      </c>
      <c r="I63" s="8">
        <v>-3.8895563212500002</v>
      </c>
      <c r="J63" s="37">
        <v>-8.3958380409684388E-4</v>
      </c>
      <c r="K63" s="37">
        <v>-1.030279826966236E-5</v>
      </c>
    </row>
    <row r="64" spans="2:11" ht="15" x14ac:dyDescent="0.25">
      <c r="B64" s="40" t="s">
        <v>4751</v>
      </c>
      <c r="C64" s="3" t="s">
        <v>4752</v>
      </c>
      <c r="D64" s="3" t="s">
        <v>92</v>
      </c>
      <c r="E64" s="3" t="s">
        <v>626</v>
      </c>
      <c r="F64" s="37">
        <v>0</v>
      </c>
      <c r="G64" s="3" t="s">
        <v>77</v>
      </c>
      <c r="H64" s="37">
        <v>0</v>
      </c>
      <c r="I64" s="8">
        <v>8.5378324598805015</v>
      </c>
      <c r="J64" s="37">
        <v>1.8429417813660321E-3</v>
      </c>
      <c r="K64" s="37">
        <v>2.261532119068398E-5</v>
      </c>
    </row>
    <row r="65" spans="2:11" ht="15" x14ac:dyDescent="0.25">
      <c r="B65" s="40" t="s">
        <v>4753</v>
      </c>
      <c r="C65" s="3" t="s">
        <v>4754</v>
      </c>
      <c r="D65" s="3" t="s">
        <v>92</v>
      </c>
      <c r="E65" s="3" t="s">
        <v>626</v>
      </c>
      <c r="F65" s="37">
        <v>0</v>
      </c>
      <c r="G65" s="3" t="s">
        <v>77</v>
      </c>
      <c r="H65" s="37">
        <v>0</v>
      </c>
      <c r="I65" s="8">
        <v>0.12565797719999999</v>
      </c>
      <c r="J65" s="37">
        <v>2.7124019759350196E-5</v>
      </c>
      <c r="K65" s="37">
        <v>3.328474209236731E-7</v>
      </c>
    </row>
    <row r="66" spans="2:11" ht="15" x14ac:dyDescent="0.25">
      <c r="B66" s="40" t="s">
        <v>4755</v>
      </c>
      <c r="C66" s="3" t="s">
        <v>4756</v>
      </c>
      <c r="D66" s="3" t="s">
        <v>92</v>
      </c>
      <c r="E66" s="3" t="s">
        <v>626</v>
      </c>
      <c r="F66" s="37">
        <v>0</v>
      </c>
      <c r="G66" s="3" t="s">
        <v>77</v>
      </c>
      <c r="H66" s="37">
        <v>0</v>
      </c>
      <c r="I66" s="8">
        <v>0.32428528140000001</v>
      </c>
      <c r="J66" s="37">
        <v>6.9998901592696012E-5</v>
      </c>
      <c r="K66" s="37">
        <v>8.5897864952657847E-7</v>
      </c>
    </row>
    <row r="67" spans="2:11" ht="15" x14ac:dyDescent="0.25">
      <c r="B67" s="40" t="s">
        <v>4757</v>
      </c>
      <c r="C67" s="3" t="s">
        <v>4758</v>
      </c>
      <c r="D67" s="3" t="s">
        <v>92</v>
      </c>
      <c r="E67" s="3" t="s">
        <v>626</v>
      </c>
      <c r="F67" s="37">
        <v>0</v>
      </c>
      <c r="G67" s="3" t="s">
        <v>77</v>
      </c>
      <c r="H67" s="37">
        <v>0</v>
      </c>
      <c r="I67" s="8">
        <v>-13.9419033051</v>
      </c>
      <c r="J67" s="37">
        <v>-3.0094425292919824E-3</v>
      </c>
      <c r="K67" s="37">
        <v>-3.6929820623196923E-5</v>
      </c>
    </row>
    <row r="68" spans="2:11" ht="15" x14ac:dyDescent="0.25">
      <c r="B68" s="40" t="s">
        <v>4759</v>
      </c>
      <c r="C68" s="3" t="s">
        <v>4760</v>
      </c>
      <c r="D68" s="3" t="s">
        <v>92</v>
      </c>
      <c r="E68" s="3" t="s">
        <v>626</v>
      </c>
      <c r="F68" s="37">
        <v>0</v>
      </c>
      <c r="G68" s="3" t="s">
        <v>77</v>
      </c>
      <c r="H68" s="37">
        <v>0</v>
      </c>
      <c r="I68" s="8">
        <v>1.7128950000000001E-7</v>
      </c>
      <c r="J68" s="37">
        <v>3.697385463379253E-11</v>
      </c>
      <c r="K68" s="37">
        <v>4.5371785840195351E-13</v>
      </c>
    </row>
    <row r="69" spans="2:11" ht="15" x14ac:dyDescent="0.25">
      <c r="B69" s="40" t="s">
        <v>4761</v>
      </c>
      <c r="C69" s="3" t="s">
        <v>4762</v>
      </c>
      <c r="D69" s="3" t="s">
        <v>92</v>
      </c>
      <c r="E69" s="3" t="s">
        <v>626</v>
      </c>
      <c r="F69" s="37">
        <v>0</v>
      </c>
      <c r="G69" s="3" t="s">
        <v>77</v>
      </c>
      <c r="H69" s="37">
        <v>0</v>
      </c>
      <c r="I69" s="8">
        <v>-6.9738635740500001</v>
      </c>
      <c r="J69" s="37">
        <v>-1.5053498201747656E-3</v>
      </c>
      <c r="K69" s="37">
        <v>-1.8472623515191296E-5</v>
      </c>
    </row>
    <row r="70" spans="2:11" ht="15" x14ac:dyDescent="0.25">
      <c r="B70" s="40" t="s">
        <v>4763</v>
      </c>
      <c r="C70" s="3" t="s">
        <v>4764</v>
      </c>
      <c r="D70" s="3" t="s">
        <v>92</v>
      </c>
      <c r="E70" s="3" t="s">
        <v>626</v>
      </c>
      <c r="F70" s="37">
        <v>0</v>
      </c>
      <c r="G70" s="3" t="s">
        <v>77</v>
      </c>
      <c r="H70" s="37">
        <v>0</v>
      </c>
      <c r="I70" s="8">
        <v>-1.7450631681</v>
      </c>
      <c r="J70" s="37">
        <v>-3.7668223623815147E-4</v>
      </c>
      <c r="K70" s="37">
        <v>-4.6223867978274219E-6</v>
      </c>
    </row>
    <row r="71" spans="2:11" ht="15" x14ac:dyDescent="0.25">
      <c r="B71" s="40" t="s">
        <v>4765</v>
      </c>
      <c r="C71" s="3" t="s">
        <v>4766</v>
      </c>
      <c r="D71" s="3" t="s">
        <v>92</v>
      </c>
      <c r="E71" s="3" t="s">
        <v>626</v>
      </c>
      <c r="F71" s="37">
        <v>0</v>
      </c>
      <c r="G71" s="3" t="s">
        <v>77</v>
      </c>
      <c r="H71" s="37">
        <v>0</v>
      </c>
      <c r="I71" s="8">
        <v>-4.9548834871829994</v>
      </c>
      <c r="J71" s="37">
        <v>-1.0695409921944031E-3</v>
      </c>
      <c r="K71" s="37">
        <v>-1.3124675618971821E-5</v>
      </c>
    </row>
    <row r="72" spans="2:11" ht="15" x14ac:dyDescent="0.25">
      <c r="B72" s="40" t="s">
        <v>4767</v>
      </c>
      <c r="C72" s="3" t="s">
        <v>4768</v>
      </c>
      <c r="D72" s="3" t="s">
        <v>92</v>
      </c>
      <c r="E72" s="3" t="s">
        <v>626</v>
      </c>
      <c r="F72" s="37">
        <v>0</v>
      </c>
      <c r="G72" s="3" t="s">
        <v>77</v>
      </c>
      <c r="H72" s="37">
        <v>0</v>
      </c>
      <c r="I72" s="8">
        <v>-1.2114848992035001</v>
      </c>
      <c r="J72" s="37">
        <v>-2.6150620180562733E-4</v>
      </c>
      <c r="K72" s="37">
        <v>-3.2090252698088243E-6</v>
      </c>
    </row>
    <row r="73" spans="2:11" ht="15" x14ac:dyDescent="0.25">
      <c r="B73" s="40" t="s">
        <v>4769</v>
      </c>
      <c r="C73" s="3" t="s">
        <v>4770</v>
      </c>
      <c r="D73" s="3" t="s">
        <v>92</v>
      </c>
      <c r="E73" s="3" t="s">
        <v>626</v>
      </c>
      <c r="F73" s="37">
        <v>0</v>
      </c>
      <c r="G73" s="3" t="s">
        <v>77</v>
      </c>
      <c r="H73" s="37">
        <v>0</v>
      </c>
      <c r="I73" s="8">
        <v>-23.5920111561</v>
      </c>
      <c r="J73" s="37">
        <v>-5.0924755516505854E-3</v>
      </c>
      <c r="K73" s="37">
        <v>-6.2491377329846183E-5</v>
      </c>
    </row>
    <row r="74" spans="2:11" ht="15" x14ac:dyDescent="0.25">
      <c r="B74" s="40" t="s">
        <v>4771</v>
      </c>
      <c r="C74" s="3" t="s">
        <v>4772</v>
      </c>
      <c r="D74" s="3" t="s">
        <v>92</v>
      </c>
      <c r="E74" s="3" t="s">
        <v>626</v>
      </c>
      <c r="F74" s="37">
        <v>0</v>
      </c>
      <c r="G74" s="3" t="s">
        <v>77</v>
      </c>
      <c r="H74" s="37">
        <v>0</v>
      </c>
      <c r="I74" s="8">
        <v>4.1794638000000005E-5</v>
      </c>
      <c r="J74" s="37">
        <v>9.0216205306453785E-9</v>
      </c>
      <c r="K74" s="37">
        <v>1.1070715745007667E-10</v>
      </c>
    </row>
    <row r="75" spans="2:11" ht="15" x14ac:dyDescent="0.25">
      <c r="B75" s="40" t="s">
        <v>4773</v>
      </c>
      <c r="C75" s="3" t="s">
        <v>4774</v>
      </c>
      <c r="D75" s="3" t="s">
        <v>92</v>
      </c>
      <c r="E75" s="3" t="s">
        <v>626</v>
      </c>
      <c r="F75" s="37">
        <v>0</v>
      </c>
      <c r="G75" s="3" t="s">
        <v>77</v>
      </c>
      <c r="H75" s="37">
        <v>0</v>
      </c>
      <c r="I75" s="8">
        <v>-1.2242403144</v>
      </c>
      <c r="J75" s="37">
        <v>-2.6425953383864194E-4</v>
      </c>
      <c r="K75" s="37">
        <v>-3.242812277570442E-6</v>
      </c>
    </row>
    <row r="76" spans="2:11" ht="15" x14ac:dyDescent="0.25">
      <c r="B76" s="40" t="s">
        <v>4775</v>
      </c>
      <c r="C76" s="3" t="s">
        <v>4776</v>
      </c>
      <c r="D76" s="3" t="s">
        <v>92</v>
      </c>
      <c r="E76" s="3" t="s">
        <v>626</v>
      </c>
      <c r="F76" s="37">
        <v>0</v>
      </c>
      <c r="G76" s="3" t="s">
        <v>77</v>
      </c>
      <c r="H76" s="37">
        <v>0</v>
      </c>
      <c r="I76" s="8">
        <v>-3.5261589667095001</v>
      </c>
      <c r="J76" s="37">
        <v>-7.6114232951092226E-4</v>
      </c>
      <c r="K76" s="37">
        <v>-9.3402181380661383E-6</v>
      </c>
    </row>
    <row r="77" spans="2:11" ht="15" x14ac:dyDescent="0.25">
      <c r="B77" s="40" t="s">
        <v>4777</v>
      </c>
      <c r="C77" s="3" t="s">
        <v>4778</v>
      </c>
      <c r="D77" s="3" t="s">
        <v>92</v>
      </c>
      <c r="E77" s="3" t="s">
        <v>626</v>
      </c>
      <c r="F77" s="37">
        <v>0</v>
      </c>
      <c r="G77" s="3" t="s">
        <v>77</v>
      </c>
      <c r="H77" s="37">
        <v>0</v>
      </c>
      <c r="I77" s="8">
        <v>-4.7895969990000005</v>
      </c>
      <c r="J77" s="37">
        <v>-1.0338629232701068E-3</v>
      </c>
      <c r="K77" s="37">
        <v>-1.2686858756635425E-5</v>
      </c>
    </row>
    <row r="78" spans="2:11" ht="15" x14ac:dyDescent="0.25">
      <c r="B78" s="40" t="s">
        <v>4779</v>
      </c>
      <c r="C78" s="3" t="s">
        <v>4780</v>
      </c>
      <c r="D78" s="3" t="s">
        <v>92</v>
      </c>
      <c r="E78" s="3" t="s">
        <v>626</v>
      </c>
      <c r="F78" s="37">
        <v>0</v>
      </c>
      <c r="G78" s="3" t="s">
        <v>77</v>
      </c>
      <c r="H78" s="37">
        <v>0</v>
      </c>
      <c r="I78" s="8">
        <v>-11.08087191555</v>
      </c>
      <c r="J78" s="37">
        <v>-2.3918719327292092E-3</v>
      </c>
      <c r="K78" s="37">
        <v>-2.9351416606094936E-5</v>
      </c>
    </row>
    <row r="79" spans="2:11" ht="15" x14ac:dyDescent="0.25">
      <c r="B79" s="40" t="s">
        <v>4781</v>
      </c>
      <c r="C79" s="3" t="s">
        <v>4782</v>
      </c>
      <c r="D79" s="3" t="s">
        <v>92</v>
      </c>
      <c r="E79" s="3" t="s">
        <v>626</v>
      </c>
      <c r="F79" s="37">
        <v>0</v>
      </c>
      <c r="G79" s="3" t="s">
        <v>77</v>
      </c>
      <c r="H79" s="37">
        <v>0</v>
      </c>
      <c r="I79" s="8">
        <v>-8.071220848746</v>
      </c>
      <c r="J79" s="37">
        <v>-1.7422208972457164E-3</v>
      </c>
      <c r="K79" s="37">
        <v>-2.1379343381714772E-5</v>
      </c>
    </row>
    <row r="80" spans="2:11" ht="15" x14ac:dyDescent="0.25">
      <c r="B80" s="40" t="s">
        <v>4783</v>
      </c>
      <c r="C80" s="3" t="s">
        <v>4784</v>
      </c>
      <c r="D80" s="3" t="s">
        <v>92</v>
      </c>
      <c r="E80" s="3" t="s">
        <v>626</v>
      </c>
      <c r="F80" s="37">
        <v>0</v>
      </c>
      <c r="G80" s="3" t="s">
        <v>77</v>
      </c>
      <c r="H80" s="37">
        <v>0</v>
      </c>
      <c r="I80" s="8">
        <v>-5.3205773200499999</v>
      </c>
      <c r="J80" s="37">
        <v>-1.1484781752494001E-3</v>
      </c>
      <c r="K80" s="37">
        <v>-1.409333874589564E-5</v>
      </c>
    </row>
    <row r="81" spans="2:11" ht="15" x14ac:dyDescent="0.25">
      <c r="B81" s="40" t="s">
        <v>4785</v>
      </c>
      <c r="C81" s="3" t="s">
        <v>4786</v>
      </c>
      <c r="D81" s="3" t="s">
        <v>92</v>
      </c>
      <c r="E81" s="3" t="s">
        <v>626</v>
      </c>
      <c r="F81" s="37">
        <v>5.5E-2</v>
      </c>
      <c r="G81" s="3" t="s">
        <v>77</v>
      </c>
      <c r="H81" s="37">
        <v>0</v>
      </c>
      <c r="I81" s="8">
        <v>3.2571565149870003</v>
      </c>
      <c r="J81" s="37">
        <v>7.0307655463200966E-4</v>
      </c>
      <c r="K81" s="37">
        <v>8.6276746587494977E-6</v>
      </c>
    </row>
    <row r="82" spans="2:11" ht="15" x14ac:dyDescent="0.25">
      <c r="B82" s="40" t="s">
        <v>4787</v>
      </c>
      <c r="C82" s="3" t="s">
        <v>4788</v>
      </c>
      <c r="D82" s="3" t="s">
        <v>92</v>
      </c>
      <c r="E82" s="3" t="s">
        <v>626</v>
      </c>
      <c r="F82" s="37">
        <v>0</v>
      </c>
      <c r="G82" s="3" t="s">
        <v>77</v>
      </c>
      <c r="H82" s="37">
        <v>0</v>
      </c>
      <c r="I82" s="8">
        <v>2.7114833232060001</v>
      </c>
      <c r="J82" s="37">
        <v>5.8528975934993874E-4</v>
      </c>
      <c r="K82" s="37">
        <v>7.182275659031279E-6</v>
      </c>
    </row>
    <row r="83" spans="2:11" ht="15" x14ac:dyDescent="0.25">
      <c r="B83" s="40" t="s">
        <v>4789</v>
      </c>
      <c r="C83" s="3" t="s">
        <v>4790</v>
      </c>
      <c r="D83" s="3" t="s">
        <v>92</v>
      </c>
      <c r="E83" s="3" t="s">
        <v>626</v>
      </c>
      <c r="F83" s="37">
        <v>0</v>
      </c>
      <c r="G83" s="3" t="s">
        <v>52</v>
      </c>
      <c r="H83" s="37">
        <v>0</v>
      </c>
      <c r="I83" s="8">
        <v>3.8560863529500007E-2</v>
      </c>
      <c r="J83" s="37">
        <v>8.3235911290140088E-6</v>
      </c>
      <c r="K83" s="37">
        <v>1.021414180013062E-7</v>
      </c>
    </row>
    <row r="84" spans="2:11" ht="15" x14ac:dyDescent="0.25">
      <c r="B84" s="40" t="s">
        <v>4791</v>
      </c>
      <c r="C84" s="3" t="s">
        <v>4792</v>
      </c>
      <c r="D84" s="3" t="s">
        <v>92</v>
      </c>
      <c r="E84" s="3" t="s">
        <v>626</v>
      </c>
      <c r="F84" s="37">
        <v>0</v>
      </c>
      <c r="G84" s="3" t="s">
        <v>52</v>
      </c>
      <c r="H84" s="37">
        <v>0</v>
      </c>
      <c r="I84" s="8">
        <v>8.81649324135E-2</v>
      </c>
      <c r="J84" s="37">
        <v>1.9030923640123253E-5</v>
      </c>
      <c r="K84" s="37">
        <v>2.3353448005164468E-7</v>
      </c>
    </row>
    <row r="85" spans="2:11" ht="15" x14ac:dyDescent="0.25">
      <c r="B85" s="40" t="s">
        <v>4793</v>
      </c>
      <c r="C85" s="3" t="s">
        <v>4794</v>
      </c>
      <c r="D85" s="3" t="s">
        <v>92</v>
      </c>
      <c r="E85" s="3" t="s">
        <v>626</v>
      </c>
      <c r="F85" s="37">
        <v>0</v>
      </c>
      <c r="G85" s="3" t="s">
        <v>52</v>
      </c>
      <c r="H85" s="37">
        <v>0</v>
      </c>
      <c r="I85" s="8">
        <v>3.8123904015000001E-2</v>
      </c>
      <c r="J85" s="37">
        <v>8.2292708258432023E-6</v>
      </c>
      <c r="K85" s="37">
        <v>1.009839837445228E-7</v>
      </c>
    </row>
    <row r="86" spans="2:11" ht="15" x14ac:dyDescent="0.25">
      <c r="B86" s="40" t="s">
        <v>4795</v>
      </c>
      <c r="C86" s="3" t="s">
        <v>4796</v>
      </c>
      <c r="D86" s="3" t="s">
        <v>92</v>
      </c>
      <c r="E86" s="3" t="s">
        <v>626</v>
      </c>
      <c r="F86" s="37">
        <v>0</v>
      </c>
      <c r="G86" s="3" t="s">
        <v>50</v>
      </c>
      <c r="H86" s="37">
        <v>0</v>
      </c>
      <c r="I86" s="8">
        <v>-1.1530085787659496</v>
      </c>
      <c r="J86" s="37">
        <v>-2.488837411680689E-4</v>
      </c>
      <c r="K86" s="37">
        <v>-3.0541310651077083E-6</v>
      </c>
    </row>
    <row r="87" spans="2:11" ht="15" x14ac:dyDescent="0.25">
      <c r="B87" s="40" t="s">
        <v>4797</v>
      </c>
      <c r="C87" s="3" t="s">
        <v>4798</v>
      </c>
      <c r="D87" s="3" t="s">
        <v>92</v>
      </c>
      <c r="E87" s="3" t="s">
        <v>626</v>
      </c>
      <c r="F87" s="37">
        <v>0</v>
      </c>
      <c r="G87" s="3" t="s">
        <v>77</v>
      </c>
      <c r="H87" s="37">
        <v>0</v>
      </c>
      <c r="I87" s="8">
        <v>-9.6862786282041452E-2</v>
      </c>
      <c r="J87" s="37">
        <v>-2.0908406991767233E-5</v>
      </c>
      <c r="K87" s="37">
        <v>-2.5657367177050532E-7</v>
      </c>
    </row>
    <row r="88" spans="2:11" ht="15" x14ac:dyDescent="0.25">
      <c r="B88" s="40" t="s">
        <v>4799</v>
      </c>
      <c r="C88" s="3" t="s">
        <v>4800</v>
      </c>
      <c r="D88" s="3" t="s">
        <v>92</v>
      </c>
      <c r="E88" s="3" t="s">
        <v>626</v>
      </c>
      <c r="F88" s="37">
        <v>0</v>
      </c>
      <c r="G88" s="3" t="s">
        <v>77</v>
      </c>
      <c r="H88" s="37">
        <v>0</v>
      </c>
      <c r="I88" s="8">
        <v>3.2899402975500001E-2</v>
      </c>
      <c r="J88" s="37">
        <v>7.1015312856578968E-6</v>
      </c>
      <c r="K88" s="37">
        <v>8.7145135345404806E-8</v>
      </c>
    </row>
    <row r="89" spans="2:11" ht="15" x14ac:dyDescent="0.25">
      <c r="B89" s="40" t="s">
        <v>4801</v>
      </c>
      <c r="C89" s="3" t="s">
        <v>4802</v>
      </c>
      <c r="D89" s="3" t="s">
        <v>92</v>
      </c>
      <c r="E89" s="3" t="s">
        <v>626</v>
      </c>
      <c r="F89" s="37">
        <v>0</v>
      </c>
      <c r="G89" s="3" t="s">
        <v>77</v>
      </c>
      <c r="H89" s="37">
        <v>0</v>
      </c>
      <c r="I89" s="8">
        <v>9.898134019262999</v>
      </c>
      <c r="J89" s="37">
        <v>2.1365709420252069E-3</v>
      </c>
      <c r="K89" s="37">
        <v>2.6218537443308131E-5</v>
      </c>
    </row>
    <row r="90" spans="2:11" ht="15" x14ac:dyDescent="0.25">
      <c r="B90" s="40" t="s">
        <v>4803</v>
      </c>
      <c r="C90" s="3" t="s">
        <v>4804</v>
      </c>
      <c r="D90" s="3" t="s">
        <v>92</v>
      </c>
      <c r="E90" s="3" t="s">
        <v>626</v>
      </c>
      <c r="F90" s="37">
        <v>0.06</v>
      </c>
      <c r="G90" s="3" t="s">
        <v>77</v>
      </c>
      <c r="H90" s="37">
        <v>0</v>
      </c>
      <c r="I90" s="8">
        <v>0.18729821667000002</v>
      </c>
      <c r="J90" s="37">
        <v>4.0429431087866781E-5</v>
      </c>
      <c r="K90" s="37">
        <v>4.9612232944820018E-7</v>
      </c>
    </row>
    <row r="91" spans="2:11" ht="15" x14ac:dyDescent="0.25">
      <c r="B91" s="40" t="s">
        <v>4805</v>
      </c>
      <c r="C91" s="3" t="s">
        <v>4806</v>
      </c>
      <c r="D91" s="3" t="s">
        <v>92</v>
      </c>
      <c r="E91" s="3" t="s">
        <v>626</v>
      </c>
      <c r="F91" s="37">
        <v>0.06</v>
      </c>
      <c r="G91" s="3" t="s">
        <v>77</v>
      </c>
      <c r="H91" s="37">
        <v>0</v>
      </c>
      <c r="I91" s="8">
        <v>1.1237904990465</v>
      </c>
      <c r="J91" s="37">
        <v>2.425768453441831E-4</v>
      </c>
      <c r="K91" s="37">
        <v>2.9767371527142092E-6</v>
      </c>
    </row>
    <row r="92" spans="2:11" ht="15" x14ac:dyDescent="0.25">
      <c r="B92" s="40" t="s">
        <v>4807</v>
      </c>
      <c r="C92" s="3" t="s">
        <v>4808</v>
      </c>
      <c r="D92" s="3" t="s">
        <v>92</v>
      </c>
      <c r="E92" s="3" t="s">
        <v>626</v>
      </c>
      <c r="F92" s="37">
        <v>0</v>
      </c>
      <c r="G92" s="3" t="s">
        <v>77</v>
      </c>
      <c r="H92" s="37">
        <v>0</v>
      </c>
      <c r="I92" s="8">
        <v>3.4822803382108636</v>
      </c>
      <c r="J92" s="37">
        <v>7.5167086726928586E-4</v>
      </c>
      <c r="K92" s="37">
        <v>9.2239908307763363E-6</v>
      </c>
    </row>
    <row r="93" spans="2:11" ht="15" x14ac:dyDescent="0.25">
      <c r="B93" s="40" t="s">
        <v>4809</v>
      </c>
      <c r="C93" s="3" t="s">
        <v>4810</v>
      </c>
      <c r="D93" s="3" t="s">
        <v>92</v>
      </c>
      <c r="E93" s="3" t="s">
        <v>626</v>
      </c>
      <c r="F93" s="37">
        <v>3.9E-2</v>
      </c>
      <c r="G93" s="3" t="s">
        <v>77</v>
      </c>
      <c r="H93" s="37">
        <v>0</v>
      </c>
      <c r="I93" s="8">
        <v>1.3843298791530001</v>
      </c>
      <c r="J93" s="37">
        <v>2.9881581601334936E-4</v>
      </c>
      <c r="K93" s="37">
        <v>3.6668633400829258E-6</v>
      </c>
    </row>
    <row r="94" spans="2:11" ht="15" x14ac:dyDescent="0.25">
      <c r="B94" s="40" t="s">
        <v>4811</v>
      </c>
      <c r="C94" s="3" t="s">
        <v>4812</v>
      </c>
      <c r="D94" s="3" t="s">
        <v>92</v>
      </c>
      <c r="E94" s="3" t="s">
        <v>626</v>
      </c>
      <c r="F94" s="37">
        <v>9.090899999999999E-2</v>
      </c>
      <c r="G94" s="3" t="s">
        <v>77</v>
      </c>
      <c r="H94" s="37">
        <v>0</v>
      </c>
      <c r="I94" s="8">
        <v>0.32686267450649709</v>
      </c>
      <c r="J94" s="37">
        <v>7.0555247183370063E-5</v>
      </c>
      <c r="K94" s="37">
        <v>8.6580574214194484E-7</v>
      </c>
    </row>
    <row r="95" spans="2:11" ht="15" x14ac:dyDescent="0.25">
      <c r="B95" s="40" t="s">
        <v>4813</v>
      </c>
      <c r="C95" s="3" t="s">
        <v>4814</v>
      </c>
      <c r="D95" s="3" t="s">
        <v>92</v>
      </c>
      <c r="E95" s="3" t="s">
        <v>626</v>
      </c>
      <c r="F95" s="37">
        <v>0.25</v>
      </c>
      <c r="G95" s="3" t="s">
        <v>77</v>
      </c>
      <c r="H95" s="37">
        <v>0</v>
      </c>
      <c r="I95" s="8">
        <v>3.2705331971999985E-2</v>
      </c>
      <c r="J95" s="37">
        <v>7.0596399083578067E-6</v>
      </c>
      <c r="K95" s="37">
        <v>8.6631073011835357E-8</v>
      </c>
    </row>
    <row r="96" spans="2:11" ht="15" x14ac:dyDescent="0.25">
      <c r="B96" s="40" t="s">
        <v>4815</v>
      </c>
      <c r="C96" s="3" t="s">
        <v>4816</v>
      </c>
      <c r="D96" s="3" t="s">
        <v>92</v>
      </c>
      <c r="E96" s="3" t="s">
        <v>626</v>
      </c>
      <c r="F96" s="37">
        <v>0.1</v>
      </c>
      <c r="G96" s="3" t="s">
        <v>77</v>
      </c>
      <c r="H96" s="37">
        <v>0</v>
      </c>
      <c r="I96" s="8">
        <v>5.4735053496011599E-2</v>
      </c>
      <c r="J96" s="37">
        <v>1.1814885975698395E-5</v>
      </c>
      <c r="K96" s="37">
        <v>1.4498420073458525E-7</v>
      </c>
    </row>
    <row r="97" spans="2:11" ht="15" x14ac:dyDescent="0.25">
      <c r="B97" s="40" t="s">
        <v>4817</v>
      </c>
      <c r="C97" s="3" t="s">
        <v>4818</v>
      </c>
      <c r="D97" s="3" t="s">
        <v>92</v>
      </c>
      <c r="E97" s="3" t="s">
        <v>626</v>
      </c>
      <c r="F97" s="37">
        <v>0</v>
      </c>
      <c r="G97" s="3" t="s">
        <v>77</v>
      </c>
      <c r="H97" s="37">
        <v>0</v>
      </c>
      <c r="I97" s="8">
        <v>0</v>
      </c>
      <c r="J97" s="37">
        <v>0</v>
      </c>
      <c r="K97" s="37">
        <v>0</v>
      </c>
    </row>
    <row r="98" spans="2:11" ht="15" x14ac:dyDescent="0.25">
      <c r="B98" s="40" t="s">
        <v>4817</v>
      </c>
      <c r="C98" s="3" t="s">
        <v>4818</v>
      </c>
      <c r="D98" s="3" t="s">
        <v>92</v>
      </c>
      <c r="E98" s="3" t="s">
        <v>626</v>
      </c>
      <c r="F98" s="37">
        <v>0</v>
      </c>
      <c r="G98" s="3" t="s">
        <v>77</v>
      </c>
      <c r="H98" s="37">
        <v>0</v>
      </c>
      <c r="I98" s="8">
        <v>1.7128950000000001E-7</v>
      </c>
      <c r="J98" s="37">
        <v>3.697385463379253E-11</v>
      </c>
      <c r="K98" s="37">
        <v>4.5371785840195351E-13</v>
      </c>
    </row>
    <row r="99" spans="2:11" ht="15" x14ac:dyDescent="0.25">
      <c r="B99" s="40" t="s">
        <v>4819</v>
      </c>
      <c r="C99" s="3" t="s">
        <v>4820</v>
      </c>
      <c r="D99" s="3" t="s">
        <v>92</v>
      </c>
      <c r="E99" s="3" t="s">
        <v>626</v>
      </c>
      <c r="F99" s="37">
        <v>0</v>
      </c>
      <c r="G99" s="3" t="s">
        <v>77</v>
      </c>
      <c r="H99" s="37">
        <v>0</v>
      </c>
      <c r="I99" s="8">
        <v>-0.63276054195000009</v>
      </c>
      <c r="J99" s="37">
        <v>-1.3658511640269298E-4</v>
      </c>
      <c r="K99" s="37">
        <v>-1.6760791407226566E-6</v>
      </c>
    </row>
    <row r="100" spans="2:11" ht="15" x14ac:dyDescent="0.25">
      <c r="B100" s="40" t="s">
        <v>4821</v>
      </c>
      <c r="C100" s="3" t="s">
        <v>4822</v>
      </c>
      <c r="D100" s="3" t="s">
        <v>92</v>
      </c>
      <c r="E100" s="3" t="s">
        <v>626</v>
      </c>
      <c r="F100" s="37">
        <v>4.2000000000000003E-2</v>
      </c>
      <c r="G100" s="3" t="s">
        <v>77</v>
      </c>
      <c r="H100" s="37">
        <v>0</v>
      </c>
      <c r="I100" s="8">
        <v>2.5737856260446259</v>
      </c>
      <c r="J100" s="37">
        <v>5.5556689461945237E-4</v>
      </c>
      <c r="K100" s="37">
        <v>6.8175369899188145E-6</v>
      </c>
    </row>
    <row r="101" spans="2:11" x14ac:dyDescent="0.2">
      <c r="B101" s="53"/>
      <c r="C101" s="41"/>
      <c r="D101" s="41"/>
      <c r="E101" s="41"/>
      <c r="F101" s="12"/>
      <c r="G101" s="41"/>
      <c r="H101" s="12"/>
      <c r="I101" s="10"/>
      <c r="J101" s="12"/>
      <c r="K101" s="12"/>
    </row>
    <row r="102" spans="2:11" ht="15" x14ac:dyDescent="0.25">
      <c r="B102" s="13" t="s">
        <v>112</v>
      </c>
      <c r="C102" s="33"/>
      <c r="D102" s="33"/>
      <c r="E102" s="33"/>
      <c r="F102" s="37"/>
      <c r="G102" s="33"/>
      <c r="H102" s="37">
        <v>0</v>
      </c>
      <c r="I102" s="8">
        <v>54.810248456001005</v>
      </c>
      <c r="J102" s="37">
        <v>1.1831117253855213E-2</v>
      </c>
      <c r="K102" s="37">
        <v>1.4518337987988613E-4</v>
      </c>
    </row>
    <row r="103" spans="2:11" ht="15" x14ac:dyDescent="0.25">
      <c r="B103" s="40" t="s">
        <v>4823</v>
      </c>
      <c r="C103" s="3" t="s">
        <v>4824</v>
      </c>
      <c r="D103" s="3" t="s">
        <v>92</v>
      </c>
      <c r="E103" s="3" t="s">
        <v>626</v>
      </c>
      <c r="F103" s="37">
        <v>0</v>
      </c>
      <c r="G103" s="3" t="s">
        <v>52</v>
      </c>
      <c r="H103" s="37">
        <v>0</v>
      </c>
      <c r="I103" s="8">
        <v>6.0357281115000001E-2</v>
      </c>
      <c r="J103" s="37">
        <v>1.3028477157309473E-5</v>
      </c>
      <c r="K103" s="37">
        <v>1.5987656176509637E-7</v>
      </c>
    </row>
    <row r="104" spans="2:11" ht="15" x14ac:dyDescent="0.25">
      <c r="B104" s="40" t="s">
        <v>4825</v>
      </c>
      <c r="C104" s="3" t="s">
        <v>4826</v>
      </c>
      <c r="D104" s="3" t="s">
        <v>92</v>
      </c>
      <c r="E104" s="3" t="s">
        <v>626</v>
      </c>
      <c r="F104" s="37">
        <v>0</v>
      </c>
      <c r="G104" s="3" t="s">
        <v>57</v>
      </c>
      <c r="H104" s="37">
        <v>0</v>
      </c>
      <c r="I104" s="8">
        <v>31.461883081780503</v>
      </c>
      <c r="J104" s="37">
        <v>6.7912340894866804E-3</v>
      </c>
      <c r="K104" s="37">
        <v>8.3337380359905903E-5</v>
      </c>
    </row>
    <row r="105" spans="2:11" ht="15" x14ac:dyDescent="0.25">
      <c r="B105" s="40" t="s">
        <v>4827</v>
      </c>
      <c r="C105" s="3" t="s">
        <v>4828</v>
      </c>
      <c r="D105" s="3" t="s">
        <v>92</v>
      </c>
      <c r="E105" s="3" t="s">
        <v>626</v>
      </c>
      <c r="F105" s="37">
        <v>0</v>
      </c>
      <c r="G105" s="3" t="s">
        <v>52</v>
      </c>
      <c r="H105" s="37">
        <v>0</v>
      </c>
      <c r="I105" s="8">
        <v>1.4034062194785002</v>
      </c>
      <c r="J105" s="37">
        <v>3.0293355723006018E-4</v>
      </c>
      <c r="K105" s="37">
        <v>3.7173934442552933E-6</v>
      </c>
    </row>
    <row r="106" spans="2:11" ht="15" x14ac:dyDescent="0.25">
      <c r="B106" s="40" t="s">
        <v>4829</v>
      </c>
      <c r="C106" s="3" t="s">
        <v>4830</v>
      </c>
      <c r="D106" s="3" t="s">
        <v>92</v>
      </c>
      <c r="E106" s="3" t="s">
        <v>626</v>
      </c>
      <c r="F106" s="37">
        <v>0</v>
      </c>
      <c r="G106" s="3" t="s">
        <v>50</v>
      </c>
      <c r="H106" s="37">
        <v>0</v>
      </c>
      <c r="I106" s="8">
        <v>21.884601873627002</v>
      </c>
      <c r="J106" s="37">
        <v>4.7239211299811628E-3</v>
      </c>
      <c r="K106" s="37">
        <v>5.7968729513959832E-5</v>
      </c>
    </row>
    <row r="107" spans="2:11" x14ac:dyDescent="0.2">
      <c r="B107" s="53"/>
      <c r="C107" s="41"/>
      <c r="D107" s="41"/>
      <c r="E107" s="41"/>
      <c r="F107" s="12"/>
      <c r="G107" s="41"/>
      <c r="H107" s="12"/>
      <c r="I107" s="10"/>
      <c r="J107" s="12"/>
      <c r="K107" s="12"/>
    </row>
    <row r="108" spans="2:11" x14ac:dyDescent="0.2">
      <c r="B108" s="29"/>
      <c r="C108" s="44"/>
      <c r="D108" s="44"/>
      <c r="E108" s="44"/>
      <c r="F108" s="45"/>
      <c r="G108" s="44"/>
      <c r="H108" s="45"/>
      <c r="I108" s="30"/>
      <c r="J108" s="45"/>
      <c r="K108" s="45"/>
    </row>
    <row r="110" spans="2:11" x14ac:dyDescent="0.2">
      <c r="B110" s="31" t="s">
        <v>62</v>
      </c>
    </row>
    <row r="112" spans="2:11" x14ac:dyDescent="0.2">
      <c r="B112" s="32" t="s">
        <v>63</v>
      </c>
    </row>
  </sheetData>
  <hyperlinks>
    <hyperlink ref="B112" r:id="rId1" xr:uid="{00000000-0004-0000-1900-000000000000}"/>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pageSetUpPr fitToPage="1"/>
  </sheetPr>
  <dimension ref="B1:D16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18" t="s">
        <v>36</v>
      </c>
      <c r="C1" s="18" t="s">
        <v>37</v>
      </c>
      <c r="D1" s="19"/>
    </row>
    <row r="2" spans="2:4" ht="18" x14ac:dyDescent="0.25">
      <c r="B2" s="18" t="s">
        <v>38</v>
      </c>
      <c r="C2" s="18" t="s">
        <v>39</v>
      </c>
      <c r="D2" s="19"/>
    </row>
    <row r="3" spans="2:4" ht="18" x14ac:dyDescent="0.25">
      <c r="B3" s="18" t="s">
        <v>40</v>
      </c>
      <c r="C3" s="18" t="s">
        <v>41</v>
      </c>
      <c r="D3" s="19"/>
    </row>
    <row r="4" spans="2:4" ht="18" x14ac:dyDescent="0.25">
      <c r="B4" s="18" t="s">
        <v>42</v>
      </c>
      <c r="C4" s="18">
        <v>259013</v>
      </c>
      <c r="D4" s="19"/>
    </row>
    <row r="5" spans="2:4" ht="20.25" x14ac:dyDescent="0.55000000000000004">
      <c r="B5" s="22"/>
      <c r="C5" s="22"/>
      <c r="D5" s="22"/>
    </row>
    <row r="6" spans="2:4" ht="15" x14ac:dyDescent="0.2">
      <c r="B6" s="46" t="s">
        <v>4949</v>
      </c>
      <c r="C6" s="21"/>
      <c r="D6" s="21"/>
    </row>
    <row r="7" spans="2:4" ht="30" x14ac:dyDescent="0.2">
      <c r="B7" s="46" t="s">
        <v>1900</v>
      </c>
      <c r="C7" s="23" t="s">
        <v>4833</v>
      </c>
      <c r="D7" s="23" t="s">
        <v>4950</v>
      </c>
    </row>
    <row r="8" spans="2:4" ht="15" x14ac:dyDescent="0.2">
      <c r="B8" s="46"/>
      <c r="C8" s="49" t="s">
        <v>44</v>
      </c>
      <c r="D8" s="49" t="s">
        <v>240</v>
      </c>
    </row>
    <row r="9" spans="2:4" x14ac:dyDescent="0.2">
      <c r="B9" s="48"/>
      <c r="C9" s="49" t="s">
        <v>46</v>
      </c>
      <c r="D9" s="49" t="s">
        <v>47</v>
      </c>
    </row>
    <row r="10" spans="2:4" ht="15" x14ac:dyDescent="0.25">
      <c r="B10" s="14" t="s">
        <v>4948</v>
      </c>
      <c r="C10" s="15">
        <v>17331.610248334786</v>
      </c>
      <c r="D10" s="42"/>
    </row>
    <row r="11" spans="2:4" ht="15" x14ac:dyDescent="0.25">
      <c r="B11" s="6" t="s">
        <v>69</v>
      </c>
      <c r="C11" s="36">
        <v>6267.4020965264062</v>
      </c>
      <c r="D11" s="34"/>
    </row>
    <row r="12" spans="2:4" x14ac:dyDescent="0.2">
      <c r="B12" s="40" t="s">
        <v>2263</v>
      </c>
      <c r="C12" s="10">
        <v>0.15294689764137093</v>
      </c>
      <c r="D12" s="28"/>
    </row>
    <row r="13" spans="2:4" x14ac:dyDescent="0.2">
      <c r="B13" s="40" t="s">
        <v>2265</v>
      </c>
      <c r="C13" s="10">
        <v>2.3314408342339332</v>
      </c>
      <c r="D13" s="28" t="s">
        <v>4834</v>
      </c>
    </row>
    <row r="14" spans="2:4" x14ac:dyDescent="0.2">
      <c r="B14" s="40" t="s">
        <v>2316</v>
      </c>
      <c r="C14" s="10">
        <v>22.101432127436844</v>
      </c>
      <c r="D14" s="28" t="s">
        <v>4835</v>
      </c>
    </row>
    <row r="15" spans="2:4" x14ac:dyDescent="0.2">
      <c r="B15" s="40" t="s">
        <v>2318</v>
      </c>
      <c r="C15" s="10">
        <v>262.8121656430684</v>
      </c>
      <c r="D15" s="28" t="s">
        <v>4836</v>
      </c>
    </row>
    <row r="16" spans="2:4" x14ac:dyDescent="0.2">
      <c r="B16" s="40" t="s">
        <v>2320</v>
      </c>
      <c r="C16" s="10">
        <v>28.326359250679516</v>
      </c>
      <c r="D16" s="28" t="s">
        <v>4837</v>
      </c>
    </row>
    <row r="17" spans="2:4" x14ac:dyDescent="0.2">
      <c r="B17" s="40" t="s">
        <v>2322</v>
      </c>
      <c r="C17" s="10">
        <v>15.119649246751843</v>
      </c>
      <c r="D17" s="28" t="s">
        <v>4838</v>
      </c>
    </row>
    <row r="18" spans="2:4" x14ac:dyDescent="0.2">
      <c r="B18" s="40" t="s">
        <v>2324</v>
      </c>
      <c r="C18" s="10">
        <v>87.569786882230858</v>
      </c>
      <c r="D18" s="28"/>
    </row>
    <row r="19" spans="2:4" x14ac:dyDescent="0.2">
      <c r="B19" s="40" t="s">
        <v>2273</v>
      </c>
      <c r="C19" s="10">
        <v>28.327006135942288</v>
      </c>
      <c r="D19" s="28" t="s">
        <v>4495</v>
      </c>
    </row>
    <row r="20" spans="2:4" x14ac:dyDescent="0.2">
      <c r="B20" s="40" t="s">
        <v>2275</v>
      </c>
      <c r="C20" s="10">
        <v>50.935148465748313</v>
      </c>
      <c r="D20" s="28" t="s">
        <v>4839</v>
      </c>
    </row>
    <row r="21" spans="2:4" x14ac:dyDescent="0.2">
      <c r="B21" s="40" t="s">
        <v>2326</v>
      </c>
      <c r="C21" s="10">
        <v>28.41443516722606</v>
      </c>
      <c r="D21" s="28" t="s">
        <v>4840</v>
      </c>
    </row>
    <row r="22" spans="2:4" x14ac:dyDescent="0.2">
      <c r="B22" s="40" t="s">
        <v>2328</v>
      </c>
      <c r="C22" s="10">
        <v>19.817247090988431</v>
      </c>
      <c r="D22" s="28" t="s">
        <v>4841</v>
      </c>
    </row>
    <row r="23" spans="2:4" x14ac:dyDescent="0.2">
      <c r="B23" s="40" t="s">
        <v>2330</v>
      </c>
      <c r="C23" s="10">
        <v>330.17410284320823</v>
      </c>
      <c r="D23" s="28" t="s">
        <v>4836</v>
      </c>
    </row>
    <row r="24" spans="2:4" x14ac:dyDescent="0.2">
      <c r="B24" s="40" t="s">
        <v>2332</v>
      </c>
      <c r="C24" s="10">
        <v>126.72412633121537</v>
      </c>
      <c r="D24" s="28" t="s">
        <v>4842</v>
      </c>
    </row>
    <row r="25" spans="2:4" x14ac:dyDescent="0.2">
      <c r="B25" s="40" t="s">
        <v>2334</v>
      </c>
      <c r="C25" s="10">
        <v>60.65761833677891</v>
      </c>
      <c r="D25" s="28" t="s">
        <v>4843</v>
      </c>
    </row>
    <row r="26" spans="2:4" x14ac:dyDescent="0.2">
      <c r="B26" s="40" t="s">
        <v>2281</v>
      </c>
      <c r="C26" s="10">
        <v>16.320085839637532</v>
      </c>
      <c r="D26" s="28" t="s">
        <v>4844</v>
      </c>
    </row>
    <row r="27" spans="2:4" x14ac:dyDescent="0.2">
      <c r="B27" s="40" t="s">
        <v>2283</v>
      </c>
      <c r="C27" s="10">
        <v>61.015843491139677</v>
      </c>
      <c r="D27" s="28" t="s">
        <v>4845</v>
      </c>
    </row>
    <row r="28" spans="2:4" x14ac:dyDescent="0.2">
      <c r="B28" s="40" t="s">
        <v>2287</v>
      </c>
      <c r="C28" s="10">
        <v>272.98032287334678</v>
      </c>
      <c r="D28" s="28" t="s">
        <v>4846</v>
      </c>
    </row>
    <row r="29" spans="2:4" x14ac:dyDescent="0.2">
      <c r="B29" s="40" t="s">
        <v>2289</v>
      </c>
      <c r="C29" s="10">
        <v>9.1800482847961113</v>
      </c>
      <c r="D29" s="28" t="s">
        <v>4847</v>
      </c>
    </row>
    <row r="30" spans="2:4" x14ac:dyDescent="0.2">
      <c r="B30" s="40" t="s">
        <v>2340</v>
      </c>
      <c r="C30" s="10">
        <v>276.41257996999963</v>
      </c>
      <c r="D30" s="28" t="s">
        <v>4848</v>
      </c>
    </row>
    <row r="31" spans="2:4" x14ac:dyDescent="0.2">
      <c r="B31" s="40" t="s">
        <v>2342</v>
      </c>
      <c r="C31" s="10">
        <v>24.036332295592018</v>
      </c>
      <c r="D31" s="28"/>
    </row>
    <row r="32" spans="2:4" x14ac:dyDescent="0.2">
      <c r="B32" s="40" t="s">
        <v>2344</v>
      </c>
      <c r="C32" s="10">
        <v>36.113315241895378</v>
      </c>
      <c r="D32" s="28" t="s">
        <v>4849</v>
      </c>
    </row>
    <row r="33" spans="2:4" x14ac:dyDescent="0.2">
      <c r="B33" s="40" t="s">
        <v>2346</v>
      </c>
      <c r="C33" s="10">
        <v>48.309490944564736</v>
      </c>
      <c r="D33" s="28" t="s">
        <v>4850</v>
      </c>
    </row>
    <row r="34" spans="2:4" x14ac:dyDescent="0.2">
      <c r="B34" s="40" t="s">
        <v>2348</v>
      </c>
      <c r="C34" s="10">
        <v>418.16743370453815</v>
      </c>
      <c r="D34" s="28" t="s">
        <v>4851</v>
      </c>
    </row>
    <row r="35" spans="2:4" x14ac:dyDescent="0.2">
      <c r="B35" s="40" t="s">
        <v>2350</v>
      </c>
      <c r="C35" s="10">
        <v>4.7404249659923661</v>
      </c>
      <c r="D35" s="28"/>
    </row>
    <row r="36" spans="2:4" x14ac:dyDescent="0.2">
      <c r="B36" s="40" t="s">
        <v>2295</v>
      </c>
      <c r="C36" s="10">
        <v>0.74879457186010723</v>
      </c>
      <c r="D36" s="28" t="s">
        <v>4852</v>
      </c>
    </row>
    <row r="37" spans="2:4" x14ac:dyDescent="0.2">
      <c r="B37" s="40" t="s">
        <v>2352</v>
      </c>
      <c r="C37" s="10">
        <v>683.43776334613722</v>
      </c>
      <c r="D37" s="28" t="s">
        <v>4853</v>
      </c>
    </row>
    <row r="38" spans="2:4" x14ac:dyDescent="0.2">
      <c r="B38" s="40" t="s">
        <v>2354</v>
      </c>
      <c r="C38" s="10">
        <v>6.5004173111751644</v>
      </c>
      <c r="D38" s="28" t="s">
        <v>4854</v>
      </c>
    </row>
    <row r="39" spans="2:4" x14ac:dyDescent="0.2">
      <c r="B39" s="40" t="s">
        <v>2358</v>
      </c>
      <c r="C39" s="10">
        <v>7.3629807552749593</v>
      </c>
      <c r="D39" s="28"/>
    </row>
    <row r="40" spans="2:4" x14ac:dyDescent="0.2">
      <c r="B40" s="40" t="s">
        <v>3936</v>
      </c>
      <c r="C40" s="10">
        <v>2.0428291628265507</v>
      </c>
      <c r="D40" s="28" t="s">
        <v>4855</v>
      </c>
    </row>
    <row r="41" spans="2:4" x14ac:dyDescent="0.2">
      <c r="B41" s="40" t="s">
        <v>3939</v>
      </c>
      <c r="C41" s="10">
        <v>1.0121610379557167</v>
      </c>
      <c r="D41" s="28" t="s">
        <v>4856</v>
      </c>
    </row>
    <row r="42" spans="2:4" x14ac:dyDescent="0.2">
      <c r="B42" s="40" t="s">
        <v>3604</v>
      </c>
      <c r="C42" s="10">
        <v>2.0083047742905853</v>
      </c>
      <c r="D42" s="28" t="s">
        <v>4857</v>
      </c>
    </row>
    <row r="43" spans="2:4" x14ac:dyDescent="0.2">
      <c r="B43" s="40" t="s">
        <v>3088</v>
      </c>
      <c r="C43" s="10">
        <v>2.8197477518253078</v>
      </c>
      <c r="D43" s="28" t="s">
        <v>4858</v>
      </c>
    </row>
    <row r="44" spans="2:4" x14ac:dyDescent="0.2">
      <c r="B44" s="40" t="s">
        <v>3185</v>
      </c>
      <c r="C44" s="10">
        <v>4.2121413486309924</v>
      </c>
      <c r="D44" s="28" t="s">
        <v>4859</v>
      </c>
    </row>
    <row r="45" spans="2:4" x14ac:dyDescent="0.2">
      <c r="B45" s="40" t="s">
        <v>3837</v>
      </c>
      <c r="C45" s="10">
        <v>4.1673215790597196</v>
      </c>
      <c r="D45" s="28" t="s">
        <v>4858</v>
      </c>
    </row>
    <row r="46" spans="2:4" x14ac:dyDescent="0.2">
      <c r="B46" s="40" t="s">
        <v>4163</v>
      </c>
      <c r="C46" s="10">
        <v>0.41793669095848224</v>
      </c>
      <c r="D46" s="28" t="s">
        <v>4860</v>
      </c>
    </row>
    <row r="47" spans="2:4" x14ac:dyDescent="0.2">
      <c r="B47" s="40" t="s">
        <v>3099</v>
      </c>
      <c r="C47" s="10">
        <v>10.955136937787312</v>
      </c>
      <c r="D47" s="28" t="s">
        <v>4861</v>
      </c>
    </row>
    <row r="48" spans="2:4" x14ac:dyDescent="0.2">
      <c r="B48" s="40" t="s">
        <v>3190</v>
      </c>
      <c r="C48" s="10">
        <v>0.94947135921364978</v>
      </c>
      <c r="D48" s="28" t="s">
        <v>4847</v>
      </c>
    </row>
    <row r="49" spans="2:4" x14ac:dyDescent="0.2">
      <c r="B49" s="40" t="s">
        <v>4253</v>
      </c>
      <c r="C49" s="10">
        <v>0.60940035519544478</v>
      </c>
      <c r="D49" s="28" t="s">
        <v>4461</v>
      </c>
    </row>
    <row r="50" spans="2:4" x14ac:dyDescent="0.2">
      <c r="B50" s="40" t="s">
        <v>4261</v>
      </c>
      <c r="C50" s="10">
        <v>7.1085446756426744</v>
      </c>
      <c r="D50" s="28" t="s">
        <v>4862</v>
      </c>
    </row>
    <row r="51" spans="2:4" x14ac:dyDescent="0.2">
      <c r="B51" s="40" t="s">
        <v>4039</v>
      </c>
      <c r="C51" s="10">
        <v>0.53468016028027721</v>
      </c>
      <c r="D51" s="28" t="s">
        <v>4838</v>
      </c>
    </row>
    <row r="52" spans="2:4" x14ac:dyDescent="0.2">
      <c r="B52" s="40" t="s">
        <v>4184</v>
      </c>
      <c r="C52" s="10">
        <v>1.7222546781538188</v>
      </c>
      <c r="D52" s="28" t="s">
        <v>4863</v>
      </c>
    </row>
    <row r="53" spans="2:4" x14ac:dyDescent="0.2">
      <c r="B53" s="40" t="s">
        <v>3634</v>
      </c>
      <c r="C53" s="10">
        <v>9.3333952851988228E-2</v>
      </c>
      <c r="D53" s="28" t="s">
        <v>4864</v>
      </c>
    </row>
    <row r="54" spans="2:4" x14ac:dyDescent="0.2">
      <c r="B54" s="40" t="s">
        <v>4210</v>
      </c>
      <c r="C54" s="10">
        <v>4.3829743728302548E-2</v>
      </c>
      <c r="D54" s="28" t="s">
        <v>4865</v>
      </c>
    </row>
    <row r="55" spans="2:4" x14ac:dyDescent="0.2">
      <c r="B55" s="40" t="s">
        <v>3851</v>
      </c>
      <c r="C55" s="10">
        <v>0.29020305486068987</v>
      </c>
      <c r="D55" s="28" t="s">
        <v>4866</v>
      </c>
    </row>
    <row r="56" spans="2:4" x14ac:dyDescent="0.2">
      <c r="B56" s="40" t="s">
        <v>4076</v>
      </c>
      <c r="C56" s="10">
        <v>0.21959237763185047</v>
      </c>
      <c r="D56" s="28" t="s">
        <v>4867</v>
      </c>
    </row>
    <row r="57" spans="2:4" x14ac:dyDescent="0.2">
      <c r="B57" s="40" t="s">
        <v>3457</v>
      </c>
      <c r="C57" s="10">
        <v>0.29485007984739686</v>
      </c>
      <c r="D57" s="28" t="s">
        <v>4868</v>
      </c>
    </row>
    <row r="58" spans="2:4" x14ac:dyDescent="0.2">
      <c r="B58" s="40" t="s">
        <v>3854</v>
      </c>
      <c r="C58" s="10">
        <v>8.7817386928584901E-2</v>
      </c>
      <c r="D58" s="28" t="s">
        <v>4869</v>
      </c>
    </row>
    <row r="59" spans="2:4" x14ac:dyDescent="0.2">
      <c r="B59" s="40" t="s">
        <v>4281</v>
      </c>
      <c r="C59" s="10">
        <v>0.22575181226520674</v>
      </c>
      <c r="D59" s="28" t="s">
        <v>4870</v>
      </c>
    </row>
    <row r="60" spans="2:4" x14ac:dyDescent="0.2">
      <c r="B60" s="40" t="s">
        <v>3670</v>
      </c>
      <c r="C60" s="10">
        <v>4.5079089575952294</v>
      </c>
      <c r="D60" s="28" t="s">
        <v>4865</v>
      </c>
    </row>
    <row r="61" spans="2:4" x14ac:dyDescent="0.2">
      <c r="B61" s="40" t="s">
        <v>4226</v>
      </c>
      <c r="C61" s="10">
        <v>3.3332974590547272E-2</v>
      </c>
      <c r="D61" s="28" t="s">
        <v>4865</v>
      </c>
    </row>
    <row r="62" spans="2:4" x14ac:dyDescent="0.2">
      <c r="B62" s="40" t="s">
        <v>3477</v>
      </c>
      <c r="C62" s="10">
        <v>4.8926046754818211</v>
      </c>
      <c r="D62" s="28" t="s">
        <v>4858</v>
      </c>
    </row>
    <row r="63" spans="2:4" x14ac:dyDescent="0.2">
      <c r="B63" s="40" t="s">
        <v>3881</v>
      </c>
      <c r="C63" s="10">
        <v>0.86236738477407926</v>
      </c>
      <c r="D63" s="28" t="s">
        <v>4871</v>
      </c>
    </row>
    <row r="64" spans="2:4" x14ac:dyDescent="0.2">
      <c r="B64" s="40" t="s">
        <v>4307</v>
      </c>
      <c r="C64" s="10">
        <v>4.8029356926017597</v>
      </c>
      <c r="D64" s="28" t="s">
        <v>4872</v>
      </c>
    </row>
    <row r="65" spans="2:4" x14ac:dyDescent="0.2">
      <c r="B65" s="40" t="s">
        <v>4311</v>
      </c>
      <c r="C65" s="10">
        <v>2.0633032012127974</v>
      </c>
      <c r="D65" s="28" t="s">
        <v>4873</v>
      </c>
    </row>
    <row r="66" spans="2:4" x14ac:dyDescent="0.2">
      <c r="B66" s="40" t="s">
        <v>4328</v>
      </c>
      <c r="C66" s="10">
        <v>6.6756761771187323</v>
      </c>
      <c r="D66" s="28" t="s">
        <v>4874</v>
      </c>
    </row>
    <row r="67" spans="2:4" x14ac:dyDescent="0.2">
      <c r="B67" s="40" t="s">
        <v>3895</v>
      </c>
      <c r="C67" s="10">
        <v>0.91204499934791383</v>
      </c>
      <c r="D67" s="28" t="s">
        <v>4847</v>
      </c>
    </row>
    <row r="68" spans="2:4" x14ac:dyDescent="0.2">
      <c r="B68" s="40" t="s">
        <v>4112</v>
      </c>
      <c r="C68" s="10">
        <v>0.98702941467145178</v>
      </c>
      <c r="D68" s="28" t="s">
        <v>4875</v>
      </c>
    </row>
    <row r="69" spans="2:4" x14ac:dyDescent="0.2">
      <c r="B69" s="40" t="s">
        <v>3253</v>
      </c>
      <c r="C69" s="10">
        <v>10.060423165807196</v>
      </c>
      <c r="D69" s="28" t="s">
        <v>4876</v>
      </c>
    </row>
    <row r="70" spans="2:4" x14ac:dyDescent="0.2">
      <c r="B70" s="40" t="s">
        <v>3253</v>
      </c>
      <c r="C70" s="10">
        <v>1.0378535089362491</v>
      </c>
      <c r="D70" s="28" t="s">
        <v>4877</v>
      </c>
    </row>
    <row r="71" spans="2:4" x14ac:dyDescent="0.2">
      <c r="B71" s="40" t="s">
        <v>3744</v>
      </c>
      <c r="C71" s="10">
        <v>4.9756764749191751</v>
      </c>
      <c r="D71" s="28" t="s">
        <v>4878</v>
      </c>
    </row>
    <row r="72" spans="2:4" x14ac:dyDescent="0.2">
      <c r="B72" s="40" t="s">
        <v>3744</v>
      </c>
      <c r="C72" s="10">
        <v>4.0097064534221301E-2</v>
      </c>
      <c r="D72" s="28" t="s">
        <v>4879</v>
      </c>
    </row>
    <row r="73" spans="2:4" x14ac:dyDescent="0.2">
      <c r="B73" s="40" t="s">
        <v>3744</v>
      </c>
      <c r="C73" s="10">
        <v>0.14673819881328787</v>
      </c>
      <c r="D73" s="28" t="s">
        <v>4880</v>
      </c>
    </row>
    <row r="74" spans="2:4" x14ac:dyDescent="0.2">
      <c r="B74" s="40" t="s">
        <v>3270</v>
      </c>
      <c r="C74" s="10">
        <v>28.422900244313301</v>
      </c>
      <c r="D74" s="28" t="s">
        <v>4881</v>
      </c>
    </row>
    <row r="75" spans="2:4" x14ac:dyDescent="0.2">
      <c r="B75" s="40" t="s">
        <v>3270</v>
      </c>
      <c r="C75" s="10">
        <v>28.99239369160167</v>
      </c>
      <c r="D75" s="28" t="s">
        <v>4882</v>
      </c>
    </row>
    <row r="76" spans="2:4" x14ac:dyDescent="0.2">
      <c r="B76" s="40" t="s">
        <v>3270</v>
      </c>
      <c r="C76" s="10">
        <v>0.13832735739559046</v>
      </c>
      <c r="D76" s="28" t="s">
        <v>4883</v>
      </c>
    </row>
    <row r="77" spans="2:4" x14ac:dyDescent="0.2">
      <c r="B77" s="40" t="s">
        <v>3270</v>
      </c>
      <c r="C77" s="10">
        <v>3.8652217314584991</v>
      </c>
      <c r="D77" s="28" t="s">
        <v>4884</v>
      </c>
    </row>
    <row r="78" spans="2:4" x14ac:dyDescent="0.2">
      <c r="B78" s="40" t="s">
        <v>3307</v>
      </c>
      <c r="C78" s="10">
        <v>4.6759335512293436</v>
      </c>
      <c r="D78" s="28" t="s">
        <v>4885</v>
      </c>
    </row>
    <row r="79" spans="2:4" x14ac:dyDescent="0.2">
      <c r="B79" s="40" t="s">
        <v>4115</v>
      </c>
      <c r="C79" s="10">
        <v>4.07348159071607</v>
      </c>
      <c r="D79" s="28" t="s">
        <v>4855</v>
      </c>
    </row>
    <row r="80" spans="2:4" x14ac:dyDescent="0.2">
      <c r="B80" s="40" t="s">
        <v>3590</v>
      </c>
      <c r="C80" s="10">
        <v>6.9232839378939488</v>
      </c>
      <c r="D80" s="28" t="s">
        <v>4884</v>
      </c>
    </row>
    <row r="81" spans="2:4" x14ac:dyDescent="0.2">
      <c r="B81" s="40" t="s">
        <v>3930</v>
      </c>
      <c r="C81" s="10">
        <v>4.4417528319881674E-2</v>
      </c>
      <c r="D81" s="28" t="s">
        <v>4886</v>
      </c>
    </row>
    <row r="82" spans="2:4" x14ac:dyDescent="0.2">
      <c r="B82" s="40" t="s">
        <v>3930</v>
      </c>
      <c r="C82" s="10">
        <v>6.4269297235239966</v>
      </c>
      <c r="D82" s="28" t="s">
        <v>4858</v>
      </c>
    </row>
    <row r="83" spans="2:4" x14ac:dyDescent="0.2">
      <c r="B83" s="40" t="s">
        <v>2154</v>
      </c>
      <c r="C83" s="10">
        <v>330.90498366933008</v>
      </c>
      <c r="D83" s="28"/>
    </row>
    <row r="84" spans="2:4" x14ac:dyDescent="0.2">
      <c r="B84" s="40" t="s">
        <v>2360</v>
      </c>
      <c r="C84" s="10">
        <v>475.86394304438261</v>
      </c>
      <c r="D84" s="28" t="s">
        <v>4887</v>
      </c>
    </row>
    <row r="85" spans="2:4" x14ac:dyDescent="0.2">
      <c r="B85" s="40" t="s">
        <v>2362</v>
      </c>
      <c r="C85" s="10">
        <v>179.86326264763008</v>
      </c>
      <c r="D85" s="28" t="s">
        <v>4888</v>
      </c>
    </row>
    <row r="86" spans="2:4" x14ac:dyDescent="0.2">
      <c r="B86" s="40" t="s">
        <v>2364</v>
      </c>
      <c r="C86" s="10">
        <v>200.40090770612315</v>
      </c>
      <c r="D86" s="28" t="s">
        <v>4889</v>
      </c>
    </row>
    <row r="87" spans="2:4" x14ac:dyDescent="0.2">
      <c r="B87" s="40" t="s">
        <v>2366</v>
      </c>
      <c r="C87" s="10">
        <v>13.587692250096705</v>
      </c>
      <c r="D87" s="28"/>
    </row>
    <row r="88" spans="2:4" x14ac:dyDescent="0.2">
      <c r="B88" s="40" t="s">
        <v>2368</v>
      </c>
      <c r="C88" s="10">
        <v>61.236398192141444</v>
      </c>
      <c r="D88" s="28" t="s">
        <v>4890</v>
      </c>
    </row>
    <row r="89" spans="2:4" x14ac:dyDescent="0.2">
      <c r="B89" s="40" t="s">
        <v>2370</v>
      </c>
      <c r="C89" s="10">
        <v>348.41285037222525</v>
      </c>
      <c r="D89" s="28" t="s">
        <v>4891</v>
      </c>
    </row>
    <row r="90" spans="2:4" x14ac:dyDescent="0.2">
      <c r="B90" s="40" t="s">
        <v>2311</v>
      </c>
      <c r="C90" s="10">
        <v>2.9070691972906664</v>
      </c>
      <c r="D90" s="28" t="s">
        <v>4892</v>
      </c>
    </row>
    <row r="91" spans="2:4" x14ac:dyDescent="0.2">
      <c r="B91" s="40" t="s">
        <v>2374</v>
      </c>
      <c r="C91" s="10">
        <v>16.298357129529062</v>
      </c>
      <c r="D91" s="28" t="s">
        <v>4893</v>
      </c>
    </row>
    <row r="92" spans="2:4" x14ac:dyDescent="0.2">
      <c r="B92" s="40" t="s">
        <v>2376</v>
      </c>
      <c r="C92" s="10">
        <v>334.29434729702075</v>
      </c>
      <c r="D92" s="28"/>
    </row>
    <row r="93" spans="2:4" x14ac:dyDescent="0.2">
      <c r="B93" s="40" t="s">
        <v>2378</v>
      </c>
      <c r="C93" s="10">
        <v>641.01909157999455</v>
      </c>
      <c r="D93" s="28" t="s">
        <v>4894</v>
      </c>
    </row>
    <row r="94" spans="2:4" x14ac:dyDescent="0.2">
      <c r="B94" s="40" t="s">
        <v>2380</v>
      </c>
      <c r="C94" s="10">
        <v>568.4477044247501</v>
      </c>
      <c r="D94" s="28" t="s">
        <v>4894</v>
      </c>
    </row>
    <row r="95" spans="2:4" x14ac:dyDescent="0.2">
      <c r="B95" s="40"/>
      <c r="C95" s="10">
        <v>0</v>
      </c>
      <c r="D95" s="28" t="s">
        <v>91</v>
      </c>
    </row>
    <row r="96" spans="2:4" ht="15" x14ac:dyDescent="0.25">
      <c r="B96" s="13" t="s">
        <v>112</v>
      </c>
      <c r="C96" s="8">
        <v>11064.208151808383</v>
      </c>
      <c r="D96" s="33"/>
    </row>
    <row r="97" spans="2:4" x14ac:dyDescent="0.2">
      <c r="B97" s="40" t="s">
        <v>2463</v>
      </c>
      <c r="C97" s="10">
        <v>10.805173346091914</v>
      </c>
      <c r="D97" s="28" t="s">
        <v>4838</v>
      </c>
    </row>
    <row r="98" spans="2:4" x14ac:dyDescent="0.2">
      <c r="B98" s="40" t="s">
        <v>2465</v>
      </c>
      <c r="C98" s="10">
        <v>5.1281414536148624</v>
      </c>
      <c r="D98" s="28" t="s">
        <v>4895</v>
      </c>
    </row>
    <row r="99" spans="2:4" x14ac:dyDescent="0.2">
      <c r="B99" s="40" t="s">
        <v>2467</v>
      </c>
      <c r="C99" s="10">
        <v>2.8231897415513307</v>
      </c>
      <c r="D99" s="28" t="s">
        <v>4896</v>
      </c>
    </row>
    <row r="100" spans="2:4" x14ac:dyDescent="0.2">
      <c r="B100" s="40" t="s">
        <v>2469</v>
      </c>
      <c r="C100" s="10">
        <v>4.5553328468317478</v>
      </c>
      <c r="D100" s="28" t="s">
        <v>4897</v>
      </c>
    </row>
    <row r="101" spans="2:4" x14ac:dyDescent="0.2">
      <c r="B101" s="40" t="s">
        <v>4898</v>
      </c>
      <c r="C101" s="10">
        <v>758.11461275048759</v>
      </c>
      <c r="D101" s="28" t="s">
        <v>4899</v>
      </c>
    </row>
    <row r="102" spans="2:4" x14ac:dyDescent="0.2">
      <c r="B102" s="40" t="s">
        <v>2471</v>
      </c>
      <c r="C102" s="10">
        <v>82.319384113952239</v>
      </c>
      <c r="D102" s="28" t="s">
        <v>4900</v>
      </c>
    </row>
    <row r="103" spans="2:4" x14ac:dyDescent="0.2">
      <c r="B103" s="40" t="s">
        <v>2425</v>
      </c>
      <c r="C103" s="10">
        <v>16.997540577775098</v>
      </c>
      <c r="D103" s="28"/>
    </row>
    <row r="104" spans="2:4" x14ac:dyDescent="0.2">
      <c r="B104" s="40" t="s">
        <v>2477</v>
      </c>
      <c r="C104" s="10">
        <v>132.24995294022006</v>
      </c>
      <c r="D104" s="28" t="s">
        <v>4901</v>
      </c>
    </row>
    <row r="105" spans="2:4" x14ac:dyDescent="0.2">
      <c r="B105" s="40" t="s">
        <v>2258</v>
      </c>
      <c r="C105" s="10">
        <v>5.163736729868889</v>
      </c>
      <c r="D105" s="28" t="s">
        <v>4843</v>
      </c>
    </row>
    <row r="106" spans="2:4" x14ac:dyDescent="0.2">
      <c r="B106" s="40" t="s">
        <v>2481</v>
      </c>
      <c r="C106" s="10">
        <v>444.43364584810905</v>
      </c>
      <c r="D106" s="28" t="s">
        <v>4902</v>
      </c>
    </row>
    <row r="107" spans="2:4" x14ac:dyDescent="0.2">
      <c r="B107" s="40" t="s">
        <v>2427</v>
      </c>
      <c r="C107" s="10">
        <v>1.1063064937516709</v>
      </c>
      <c r="D107" s="28" t="s">
        <v>4865</v>
      </c>
    </row>
    <row r="108" spans="2:4" x14ac:dyDescent="0.2">
      <c r="B108" s="40" t="s">
        <v>2429</v>
      </c>
      <c r="C108" s="10">
        <v>11.175855188461435</v>
      </c>
      <c r="D108" s="28" t="s">
        <v>4903</v>
      </c>
    </row>
    <row r="109" spans="2:4" x14ac:dyDescent="0.2">
      <c r="B109" s="40" t="s">
        <v>2483</v>
      </c>
      <c r="C109" s="10">
        <v>236.23682527790092</v>
      </c>
      <c r="D109" s="28" t="s">
        <v>4904</v>
      </c>
    </row>
    <row r="110" spans="2:4" x14ac:dyDescent="0.2">
      <c r="B110" s="40" t="s">
        <v>2485</v>
      </c>
      <c r="C110" s="10">
        <v>472.55315109591623</v>
      </c>
      <c r="D110" s="28" t="s">
        <v>4905</v>
      </c>
    </row>
    <row r="111" spans="2:4" x14ac:dyDescent="0.2">
      <c r="B111" s="40" t="s">
        <v>2487</v>
      </c>
      <c r="C111" s="10">
        <v>18.9384119945097</v>
      </c>
      <c r="D111" s="28" t="s">
        <v>4906</v>
      </c>
    </row>
    <row r="112" spans="2:4" x14ac:dyDescent="0.2">
      <c r="B112" s="40" t="s">
        <v>2491</v>
      </c>
      <c r="C112" s="10">
        <v>25.826794595331499</v>
      </c>
      <c r="D112" s="28" t="s">
        <v>4907</v>
      </c>
    </row>
    <row r="113" spans="2:4" x14ac:dyDescent="0.2">
      <c r="B113" s="40" t="s">
        <v>2493</v>
      </c>
      <c r="C113" s="10">
        <v>17.653449060621902</v>
      </c>
      <c r="D113" s="28" t="s">
        <v>4908</v>
      </c>
    </row>
    <row r="114" spans="2:4" x14ac:dyDescent="0.2">
      <c r="B114" s="40" t="s">
        <v>2495</v>
      </c>
      <c r="C114" s="10">
        <v>95.306451690966668</v>
      </c>
      <c r="D114" s="28" t="s">
        <v>4909</v>
      </c>
    </row>
    <row r="115" spans="2:4" x14ac:dyDescent="0.2">
      <c r="B115" s="40" t="s">
        <v>2497</v>
      </c>
      <c r="C115" s="10">
        <v>458.28253046315081</v>
      </c>
      <c r="D115" s="28" t="s">
        <v>4910</v>
      </c>
    </row>
    <row r="116" spans="2:4" x14ac:dyDescent="0.2">
      <c r="B116" s="40" t="s">
        <v>2499</v>
      </c>
      <c r="C116" s="10">
        <v>141.35444834368479</v>
      </c>
      <c r="D116" s="28" t="s">
        <v>4911</v>
      </c>
    </row>
    <row r="117" spans="2:4" x14ac:dyDescent="0.2">
      <c r="B117" s="40" t="s">
        <v>2501</v>
      </c>
      <c r="C117" s="10">
        <v>263.83829153783967</v>
      </c>
      <c r="D117" s="28" t="s">
        <v>4912</v>
      </c>
    </row>
    <row r="118" spans="2:4" x14ac:dyDescent="0.2">
      <c r="B118" s="40" t="s">
        <v>4913</v>
      </c>
      <c r="C118" s="10">
        <v>830.52872385287083</v>
      </c>
      <c r="D118" s="28" t="s">
        <v>4914</v>
      </c>
    </row>
    <row r="119" spans="2:4" x14ac:dyDescent="0.2">
      <c r="B119" s="40" t="s">
        <v>2503</v>
      </c>
      <c r="C119" s="10">
        <v>195.64701425722384</v>
      </c>
      <c r="D119" s="28" t="s">
        <v>4915</v>
      </c>
    </row>
    <row r="120" spans="2:4" x14ac:dyDescent="0.2">
      <c r="B120" s="40" t="s">
        <v>2505</v>
      </c>
      <c r="C120" s="10">
        <v>142.03679618829719</v>
      </c>
      <c r="D120" s="28" t="s">
        <v>4916</v>
      </c>
    </row>
    <row r="121" spans="2:4" x14ac:dyDescent="0.2">
      <c r="B121" s="40" t="s">
        <v>2507</v>
      </c>
      <c r="C121" s="10">
        <v>1026.9754044024912</v>
      </c>
      <c r="D121" s="28" t="s">
        <v>4839</v>
      </c>
    </row>
    <row r="122" spans="2:4" x14ac:dyDescent="0.2">
      <c r="B122" s="40" t="s">
        <v>2433</v>
      </c>
      <c r="C122" s="10">
        <v>219.57322677693026</v>
      </c>
      <c r="D122" s="28" t="s">
        <v>4461</v>
      </c>
    </row>
    <row r="123" spans="2:4" x14ac:dyDescent="0.2">
      <c r="B123" s="40" t="s">
        <v>2509</v>
      </c>
      <c r="C123" s="10">
        <v>171.19589581378258</v>
      </c>
      <c r="D123" s="28" t="s">
        <v>4916</v>
      </c>
    </row>
    <row r="124" spans="2:4" x14ac:dyDescent="0.2">
      <c r="B124" s="40" t="s">
        <v>2511</v>
      </c>
      <c r="C124" s="10">
        <v>1200.9939591801735</v>
      </c>
      <c r="D124" s="28" t="s">
        <v>4917</v>
      </c>
    </row>
    <row r="125" spans="2:4" x14ac:dyDescent="0.2">
      <c r="B125" s="40" t="s">
        <v>2513</v>
      </c>
      <c r="C125" s="10">
        <v>3.9094759657603126</v>
      </c>
      <c r="D125" s="28" t="s">
        <v>4855</v>
      </c>
    </row>
    <row r="126" spans="2:4" x14ac:dyDescent="0.2">
      <c r="B126" s="40" t="s">
        <v>2515</v>
      </c>
      <c r="C126" s="10">
        <v>8.4275880297802992</v>
      </c>
      <c r="D126" s="28" t="s">
        <v>4855</v>
      </c>
    </row>
    <row r="127" spans="2:4" x14ac:dyDescent="0.2">
      <c r="B127" s="40" t="s">
        <v>2519</v>
      </c>
      <c r="C127" s="10">
        <v>471.49305543144868</v>
      </c>
      <c r="D127" s="28" t="s">
        <v>4918</v>
      </c>
    </row>
    <row r="128" spans="2:4" x14ac:dyDescent="0.2">
      <c r="B128" s="40" t="s">
        <v>2521</v>
      </c>
      <c r="C128" s="10">
        <v>211.01808624277277</v>
      </c>
      <c r="D128" s="28" t="s">
        <v>4919</v>
      </c>
    </row>
    <row r="129" spans="2:4" x14ac:dyDescent="0.2">
      <c r="B129" s="40" t="s">
        <v>2523</v>
      </c>
      <c r="C129" s="10">
        <v>133.18624471747415</v>
      </c>
      <c r="D129" s="28" t="s">
        <v>4920</v>
      </c>
    </row>
    <row r="130" spans="2:4" x14ac:dyDescent="0.2">
      <c r="B130" s="40" t="s">
        <v>2437</v>
      </c>
      <c r="C130" s="10">
        <v>13.727585334871385</v>
      </c>
      <c r="D130" s="28" t="s">
        <v>4921</v>
      </c>
    </row>
    <row r="131" spans="2:4" x14ac:dyDescent="0.2">
      <c r="B131" s="40" t="s">
        <v>2525</v>
      </c>
      <c r="C131" s="10">
        <v>209.327841398358</v>
      </c>
      <c r="D131" s="28" t="s">
        <v>4922</v>
      </c>
    </row>
    <row r="132" spans="2:4" x14ac:dyDescent="0.2">
      <c r="B132" s="40" t="s">
        <v>2527</v>
      </c>
      <c r="C132" s="10">
        <v>481.82175631450559</v>
      </c>
      <c r="D132" s="28" t="s">
        <v>4923</v>
      </c>
    </row>
    <row r="133" spans="2:4" x14ac:dyDescent="0.2">
      <c r="B133" s="40" t="s">
        <v>2529</v>
      </c>
      <c r="C133" s="10">
        <v>36.773436772351005</v>
      </c>
      <c r="D133" s="28" t="s">
        <v>4924</v>
      </c>
    </row>
    <row r="134" spans="2:4" x14ac:dyDescent="0.2">
      <c r="B134" s="40" t="s">
        <v>2531</v>
      </c>
      <c r="C134" s="10">
        <v>7.4437584791133151</v>
      </c>
      <c r="D134" s="28"/>
    </row>
    <row r="135" spans="2:4" x14ac:dyDescent="0.2">
      <c r="B135" s="40" t="s">
        <v>2383</v>
      </c>
      <c r="C135" s="10">
        <v>423.84361967013314</v>
      </c>
      <c r="D135" s="28" t="s">
        <v>4925</v>
      </c>
    </row>
    <row r="136" spans="2:4" x14ac:dyDescent="0.2">
      <c r="B136" s="40" t="s">
        <v>2439</v>
      </c>
      <c r="C136" s="10">
        <v>25.126317376559921</v>
      </c>
      <c r="D136" s="28" t="s">
        <v>4926</v>
      </c>
    </row>
    <row r="137" spans="2:4" x14ac:dyDescent="0.2">
      <c r="B137" s="40" t="s">
        <v>2533</v>
      </c>
      <c r="C137" s="10">
        <v>106.96775280213389</v>
      </c>
      <c r="D137" s="28" t="s">
        <v>4927</v>
      </c>
    </row>
    <row r="138" spans="2:4" x14ac:dyDescent="0.2">
      <c r="B138" s="40" t="s">
        <v>2441</v>
      </c>
      <c r="C138" s="10">
        <v>17.996961721955032</v>
      </c>
      <c r="D138" s="28" t="s">
        <v>4928</v>
      </c>
    </row>
    <row r="139" spans="2:4" x14ac:dyDescent="0.2">
      <c r="B139" s="40" t="s">
        <v>4929</v>
      </c>
      <c r="C139" s="10">
        <v>472.74625464025428</v>
      </c>
      <c r="D139" s="28" t="s">
        <v>4930</v>
      </c>
    </row>
    <row r="140" spans="2:4" x14ac:dyDescent="0.2">
      <c r="B140" s="40" t="s">
        <v>2535</v>
      </c>
      <c r="C140" s="10">
        <v>2.5732432280974953</v>
      </c>
      <c r="D140" s="28" t="s">
        <v>4931</v>
      </c>
    </row>
    <row r="141" spans="2:4" x14ac:dyDescent="0.2">
      <c r="B141" s="40" t="s">
        <v>2445</v>
      </c>
      <c r="C141" s="10">
        <v>84.895264643505655</v>
      </c>
      <c r="D141" s="28" t="s">
        <v>4932</v>
      </c>
    </row>
    <row r="142" spans="2:4" x14ac:dyDescent="0.2">
      <c r="B142" s="40" t="s">
        <v>2539</v>
      </c>
      <c r="C142" s="10">
        <v>0.28001838477189284</v>
      </c>
      <c r="D142" s="28" t="s">
        <v>4852</v>
      </c>
    </row>
    <row r="143" spans="2:4" x14ac:dyDescent="0.2">
      <c r="B143" s="40" t="s">
        <v>2541</v>
      </c>
      <c r="C143" s="10">
        <v>15.488854863778117</v>
      </c>
      <c r="D143" s="28" t="s">
        <v>4933</v>
      </c>
    </row>
    <row r="144" spans="2:4" x14ac:dyDescent="0.2">
      <c r="B144" s="40" t="s">
        <v>2451</v>
      </c>
      <c r="C144" s="10">
        <v>47.211676893237147</v>
      </c>
      <c r="D144" s="28" t="s">
        <v>4934</v>
      </c>
    </row>
    <row r="145" spans="2:4" x14ac:dyDescent="0.2">
      <c r="B145" s="40" t="s">
        <v>2547</v>
      </c>
      <c r="C145" s="10">
        <v>117.31513042380308</v>
      </c>
      <c r="D145" s="28" t="s">
        <v>4935</v>
      </c>
    </row>
    <row r="146" spans="2:4" x14ac:dyDescent="0.2">
      <c r="B146" s="40" t="s">
        <v>2549</v>
      </c>
      <c r="C146" s="10">
        <v>136.16934781334285</v>
      </c>
      <c r="D146" s="28" t="s">
        <v>4935</v>
      </c>
    </row>
    <row r="147" spans="2:4" x14ac:dyDescent="0.2">
      <c r="B147" s="40" t="s">
        <v>2455</v>
      </c>
      <c r="C147" s="10">
        <v>172.26977511038766</v>
      </c>
      <c r="D147" s="28" t="s">
        <v>4890</v>
      </c>
    </row>
    <row r="148" spans="2:4" x14ac:dyDescent="0.2">
      <c r="B148" s="40" t="s">
        <v>2389</v>
      </c>
      <c r="C148" s="10">
        <v>8.2062703359044935</v>
      </c>
      <c r="D148" s="28"/>
    </row>
    <row r="149" spans="2:4" x14ac:dyDescent="0.2">
      <c r="B149" s="40" t="s">
        <v>2457</v>
      </c>
      <c r="C149" s="10">
        <v>70.818394440341024</v>
      </c>
      <c r="D149" s="28" t="s">
        <v>4936</v>
      </c>
    </row>
    <row r="150" spans="2:4" x14ac:dyDescent="0.2">
      <c r="B150" s="40" t="s">
        <v>2459</v>
      </c>
      <c r="C150" s="10">
        <v>48.833086510972414</v>
      </c>
      <c r="D150" s="28"/>
    </row>
    <row r="151" spans="2:4" x14ac:dyDescent="0.2">
      <c r="B151" s="40" t="s">
        <v>2551</v>
      </c>
      <c r="C151" s="10">
        <v>512.51422281478301</v>
      </c>
      <c r="D151" s="28" t="s">
        <v>4937</v>
      </c>
    </row>
    <row r="152" spans="2:4" x14ac:dyDescent="0.2">
      <c r="B152" s="40" t="s">
        <v>2553</v>
      </c>
      <c r="C152" s="10">
        <v>10.581317871569851</v>
      </c>
      <c r="D152" s="28" t="s">
        <v>4938</v>
      </c>
    </row>
    <row r="153" spans="2:4" x14ac:dyDescent="0.2">
      <c r="B153" s="40" t="s">
        <v>2461</v>
      </c>
      <c r="C153" s="10">
        <v>202.50982000996376</v>
      </c>
      <c r="D153" s="28" t="s">
        <v>4939</v>
      </c>
    </row>
    <row r="154" spans="2:4" x14ac:dyDescent="0.2">
      <c r="B154" s="40" t="s">
        <v>4401</v>
      </c>
      <c r="C154" s="10">
        <v>12.749816517655059</v>
      </c>
      <c r="D154" s="28" t="s">
        <v>4940</v>
      </c>
    </row>
    <row r="155" spans="2:4" x14ac:dyDescent="0.2">
      <c r="B155" s="40" t="s">
        <v>4386</v>
      </c>
      <c r="C155" s="10">
        <v>0.12300751001224566</v>
      </c>
      <c r="D155" s="28" t="s">
        <v>4941</v>
      </c>
    </row>
    <row r="156" spans="2:4" x14ac:dyDescent="0.2">
      <c r="B156" s="40" t="s">
        <v>4518</v>
      </c>
      <c r="C156" s="10">
        <v>1.364415215706561</v>
      </c>
      <c r="D156" s="28" t="s">
        <v>4942</v>
      </c>
    </row>
    <row r="157" spans="2:4" x14ac:dyDescent="0.2">
      <c r="B157" s="40" t="s">
        <v>4520</v>
      </c>
      <c r="C157" s="10">
        <v>3.0122281912048667E-2</v>
      </c>
      <c r="D157" s="28" t="s">
        <v>4943</v>
      </c>
    </row>
    <row r="158" spans="2:4" x14ac:dyDescent="0.2">
      <c r="B158" s="40" t="s">
        <v>4523</v>
      </c>
      <c r="C158" s="10">
        <v>0.26113262163361989</v>
      </c>
      <c r="D158" s="28" t="s">
        <v>4944</v>
      </c>
    </row>
    <row r="159" spans="2:4" x14ac:dyDescent="0.2">
      <c r="B159" s="40" t="s">
        <v>4532</v>
      </c>
      <c r="C159" s="10">
        <v>1.2152252622195456</v>
      </c>
      <c r="D159" s="28" t="s">
        <v>4945</v>
      </c>
    </row>
    <row r="160" spans="2:4" x14ac:dyDescent="0.2">
      <c r="B160" s="40" t="s">
        <v>4535</v>
      </c>
      <c r="C160" s="10">
        <v>2.0050449897897549</v>
      </c>
      <c r="D160" s="28" t="s">
        <v>4946</v>
      </c>
    </row>
    <row r="161" spans="2:4" x14ac:dyDescent="0.2">
      <c r="B161" s="40" t="s">
        <v>4537</v>
      </c>
      <c r="C161" s="10">
        <v>1.1689826051101855</v>
      </c>
      <c r="D161" s="28" t="s">
        <v>4947</v>
      </c>
    </row>
    <row r="162" spans="2:4" x14ac:dyDescent="0.2">
      <c r="B162" s="40"/>
      <c r="C162" s="10">
        <v>0</v>
      </c>
      <c r="D162" s="28" t="s">
        <v>91</v>
      </c>
    </row>
    <row r="163" spans="2:4" x14ac:dyDescent="0.2">
      <c r="B163" s="29"/>
      <c r="C163" s="45"/>
      <c r="D163" s="44"/>
    </row>
    <row r="165" spans="2:4" x14ac:dyDescent="0.2">
      <c r="B165" s="31" t="s">
        <v>62</v>
      </c>
    </row>
    <row r="167" spans="2:4" x14ac:dyDescent="0.2">
      <c r="B167" s="32" t="s">
        <v>63</v>
      </c>
    </row>
  </sheetData>
  <hyperlinks>
    <hyperlink ref="B167" r:id="rId1" xr:uid="{00000000-0004-0000-1A00-000000000000}"/>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259013</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4952</v>
      </c>
      <c r="C6" s="21"/>
      <c r="D6" s="21"/>
      <c r="E6" s="21"/>
      <c r="F6" s="21"/>
      <c r="G6" s="21"/>
      <c r="H6" s="21"/>
      <c r="I6" s="21"/>
      <c r="J6" s="21"/>
      <c r="K6" s="21"/>
      <c r="L6" s="21"/>
      <c r="M6" s="21"/>
      <c r="N6" s="21"/>
      <c r="O6" s="21"/>
      <c r="P6" s="21"/>
    </row>
    <row r="7" spans="2:16" ht="30" x14ac:dyDescent="0.2">
      <c r="B7" s="46" t="s">
        <v>1900</v>
      </c>
      <c r="C7" s="23" t="s">
        <v>64</v>
      </c>
      <c r="D7" s="23" t="s">
        <v>250</v>
      </c>
      <c r="E7" s="23" t="s">
        <v>116</v>
      </c>
      <c r="F7" s="23" t="s">
        <v>66</v>
      </c>
      <c r="G7" s="23" t="s">
        <v>130</v>
      </c>
      <c r="H7" s="23" t="s">
        <v>238</v>
      </c>
      <c r="I7" s="23" t="s">
        <v>67</v>
      </c>
      <c r="J7" s="23" t="s">
        <v>117</v>
      </c>
      <c r="K7" s="23" t="s">
        <v>4953</v>
      </c>
      <c r="L7" s="23" t="s">
        <v>131</v>
      </c>
      <c r="M7" s="23" t="s">
        <v>4954</v>
      </c>
      <c r="N7" s="23" t="s">
        <v>133</v>
      </c>
      <c r="O7" s="23" t="s">
        <v>119</v>
      </c>
      <c r="P7" s="23" t="s">
        <v>120</v>
      </c>
    </row>
    <row r="8" spans="2:16" ht="15" x14ac:dyDescent="0.2">
      <c r="B8" s="46"/>
      <c r="C8" s="49"/>
      <c r="D8" s="49"/>
      <c r="E8" s="49"/>
      <c r="F8" s="49"/>
      <c r="G8" s="49" t="s">
        <v>240</v>
      </c>
      <c r="H8" s="49" t="s">
        <v>241</v>
      </c>
      <c r="I8" s="49"/>
      <c r="J8" s="49" t="s">
        <v>45</v>
      </c>
      <c r="K8" s="49" t="s">
        <v>45</v>
      </c>
      <c r="L8" s="49" t="s">
        <v>242</v>
      </c>
      <c r="M8" s="49" t="s">
        <v>44</v>
      </c>
      <c r="N8" s="49" t="s">
        <v>45</v>
      </c>
      <c r="O8" s="49" t="s">
        <v>45</v>
      </c>
      <c r="P8" s="49" t="s">
        <v>45</v>
      </c>
    </row>
    <row r="9" spans="2:16" x14ac:dyDescent="0.2">
      <c r="B9" s="48"/>
      <c r="C9" s="49" t="s">
        <v>46</v>
      </c>
      <c r="D9" s="49" t="s">
        <v>47</v>
      </c>
      <c r="E9" s="49" t="s">
        <v>121</v>
      </c>
      <c r="F9" s="49" t="s">
        <v>122</v>
      </c>
      <c r="G9" s="49" t="s">
        <v>123</v>
      </c>
      <c r="H9" s="49" t="s">
        <v>124</v>
      </c>
      <c r="I9" s="49" t="s">
        <v>125</v>
      </c>
      <c r="J9" s="49" t="s">
        <v>126</v>
      </c>
      <c r="K9" s="49" t="s">
        <v>127</v>
      </c>
      <c r="L9" s="49" t="s">
        <v>128</v>
      </c>
      <c r="M9" s="49" t="s">
        <v>243</v>
      </c>
      <c r="N9" s="49" t="s">
        <v>244</v>
      </c>
      <c r="O9" s="49" t="s">
        <v>245</v>
      </c>
      <c r="P9" s="49" t="s">
        <v>246</v>
      </c>
    </row>
    <row r="10" spans="2:16" ht="15" x14ac:dyDescent="0.25">
      <c r="B10" s="14" t="s">
        <v>4951</v>
      </c>
      <c r="C10" s="42"/>
      <c r="D10" s="42"/>
      <c r="E10" s="42"/>
      <c r="F10" s="42"/>
      <c r="G10" s="42"/>
      <c r="H10" s="15">
        <v>0</v>
      </c>
      <c r="I10" s="42"/>
      <c r="J10" s="43"/>
      <c r="K10" s="43">
        <v>0</v>
      </c>
      <c r="L10" s="15"/>
      <c r="M10" s="15">
        <v>0</v>
      </c>
      <c r="N10" s="43"/>
      <c r="O10" s="43">
        <v>0</v>
      </c>
      <c r="P10" s="43">
        <v>0</v>
      </c>
    </row>
    <row r="11" spans="2:16" ht="15" x14ac:dyDescent="0.25">
      <c r="B11" s="6" t="s">
        <v>69</v>
      </c>
      <c r="C11" s="34"/>
      <c r="D11" s="34"/>
      <c r="E11" s="34"/>
      <c r="F11" s="34"/>
      <c r="G11" s="34"/>
      <c r="H11" s="36">
        <v>0</v>
      </c>
      <c r="I11" s="34"/>
      <c r="J11" s="35"/>
      <c r="K11" s="35">
        <v>0</v>
      </c>
      <c r="L11" s="36"/>
      <c r="M11" s="36">
        <v>0</v>
      </c>
      <c r="N11" s="35"/>
      <c r="O11" s="35">
        <v>0</v>
      </c>
      <c r="P11" s="35">
        <v>0</v>
      </c>
    </row>
    <row r="12" spans="2:16" ht="15" x14ac:dyDescent="0.25">
      <c r="B12" s="7" t="s">
        <v>252</v>
      </c>
      <c r="C12" s="33"/>
      <c r="D12" s="33"/>
      <c r="E12" s="33"/>
      <c r="F12" s="33"/>
      <c r="G12" s="33"/>
      <c r="H12" s="8">
        <v>0</v>
      </c>
      <c r="I12" s="33"/>
      <c r="J12" s="37"/>
      <c r="K12" s="37">
        <v>0</v>
      </c>
      <c r="L12" s="8"/>
      <c r="M12" s="8">
        <v>0</v>
      </c>
      <c r="N12" s="37"/>
      <c r="O12" s="37">
        <v>0</v>
      </c>
      <c r="P12" s="37">
        <v>0</v>
      </c>
    </row>
    <row r="13" spans="2:16" ht="15" x14ac:dyDescent="0.25">
      <c r="B13" s="9"/>
      <c r="C13" s="3"/>
      <c r="D13" s="3" t="s">
        <v>91</v>
      </c>
      <c r="E13" s="3"/>
      <c r="F13" s="3"/>
      <c r="G13" s="3" t="s">
        <v>91</v>
      </c>
      <c r="H13" s="8">
        <v>0</v>
      </c>
      <c r="I13" s="3" t="s">
        <v>91</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163</v>
      </c>
      <c r="C15" s="33"/>
      <c r="D15" s="33"/>
      <c r="E15" s="33"/>
      <c r="F15" s="33"/>
      <c r="G15" s="33"/>
      <c r="H15" s="8">
        <v>0</v>
      </c>
      <c r="I15" s="33"/>
      <c r="J15" s="37"/>
      <c r="K15" s="37">
        <v>0</v>
      </c>
      <c r="L15" s="8"/>
      <c r="M15" s="8">
        <v>0</v>
      </c>
      <c r="N15" s="37"/>
      <c r="O15" s="37">
        <v>0</v>
      </c>
      <c r="P15" s="37">
        <v>0</v>
      </c>
    </row>
    <row r="16" spans="2:16" ht="15" x14ac:dyDescent="0.25">
      <c r="B16" s="9"/>
      <c r="C16" s="3"/>
      <c r="D16" s="3" t="s">
        <v>91</v>
      </c>
      <c r="E16" s="3"/>
      <c r="F16" s="3"/>
      <c r="G16" s="3" t="s">
        <v>91</v>
      </c>
      <c r="H16" s="8">
        <v>0</v>
      </c>
      <c r="I16" s="3" t="s">
        <v>91</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253</v>
      </c>
      <c r="C18" s="33"/>
      <c r="D18" s="33"/>
      <c r="E18" s="33"/>
      <c r="F18" s="33"/>
      <c r="G18" s="33"/>
      <c r="H18" s="8">
        <v>0</v>
      </c>
      <c r="I18" s="33"/>
      <c r="J18" s="37"/>
      <c r="K18" s="37">
        <v>0</v>
      </c>
      <c r="L18" s="8"/>
      <c r="M18" s="8">
        <v>0</v>
      </c>
      <c r="N18" s="37"/>
      <c r="O18" s="37">
        <v>0</v>
      </c>
      <c r="P18" s="37">
        <v>0</v>
      </c>
    </row>
    <row r="19" spans="2:16" ht="15" x14ac:dyDescent="0.25">
      <c r="B19" s="9"/>
      <c r="C19" s="3"/>
      <c r="D19" s="3" t="s">
        <v>91</v>
      </c>
      <c r="E19" s="3"/>
      <c r="F19" s="3"/>
      <c r="G19" s="3" t="s">
        <v>91</v>
      </c>
      <c r="H19" s="8">
        <v>0</v>
      </c>
      <c r="I19" s="3" t="s">
        <v>91</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1723</v>
      </c>
      <c r="C21" s="33"/>
      <c r="D21" s="33"/>
      <c r="E21" s="33"/>
      <c r="F21" s="33"/>
      <c r="G21" s="33"/>
      <c r="H21" s="8">
        <v>0</v>
      </c>
      <c r="I21" s="33"/>
      <c r="J21" s="37"/>
      <c r="K21" s="37">
        <v>0</v>
      </c>
      <c r="L21" s="8"/>
      <c r="M21" s="8">
        <v>0</v>
      </c>
      <c r="N21" s="37"/>
      <c r="O21" s="37">
        <v>0</v>
      </c>
      <c r="P21" s="37">
        <v>0</v>
      </c>
    </row>
    <row r="22" spans="2:16" ht="15" x14ac:dyDescent="0.25">
      <c r="B22" s="9"/>
      <c r="C22" s="3"/>
      <c r="D22" s="3" t="s">
        <v>91</v>
      </c>
      <c r="E22" s="3"/>
      <c r="F22" s="3"/>
      <c r="G22" s="3" t="s">
        <v>91</v>
      </c>
      <c r="H22" s="8">
        <v>0</v>
      </c>
      <c r="I22" s="3" t="s">
        <v>91</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112</v>
      </c>
      <c r="C24" s="33"/>
      <c r="D24" s="33"/>
      <c r="E24" s="33"/>
      <c r="F24" s="33"/>
      <c r="G24" s="33"/>
      <c r="H24" s="8">
        <v>0</v>
      </c>
      <c r="I24" s="33"/>
      <c r="J24" s="37"/>
      <c r="K24" s="37">
        <v>0</v>
      </c>
      <c r="L24" s="8"/>
      <c r="M24" s="8">
        <v>0</v>
      </c>
      <c r="N24" s="37"/>
      <c r="O24" s="37">
        <v>0</v>
      </c>
      <c r="P24" s="37">
        <v>0</v>
      </c>
    </row>
    <row r="25" spans="2:16" ht="15" x14ac:dyDescent="0.25">
      <c r="B25" s="7" t="s">
        <v>909</v>
      </c>
      <c r="C25" s="33"/>
      <c r="D25" s="33"/>
      <c r="E25" s="33"/>
      <c r="F25" s="33"/>
      <c r="G25" s="33"/>
      <c r="H25" s="8">
        <v>0</v>
      </c>
      <c r="I25" s="33"/>
      <c r="J25" s="37"/>
      <c r="K25" s="37">
        <v>0</v>
      </c>
      <c r="L25" s="8"/>
      <c r="M25" s="8">
        <v>0</v>
      </c>
      <c r="N25" s="37"/>
      <c r="O25" s="37">
        <v>0</v>
      </c>
      <c r="P25" s="37">
        <v>0</v>
      </c>
    </row>
    <row r="26" spans="2:16" ht="15" x14ac:dyDescent="0.25">
      <c r="B26" s="9"/>
      <c r="C26" s="3"/>
      <c r="D26" s="3" t="s">
        <v>91</v>
      </c>
      <c r="E26" s="3"/>
      <c r="F26" s="3"/>
      <c r="G26" s="3" t="s">
        <v>91</v>
      </c>
      <c r="H26" s="8">
        <v>0</v>
      </c>
      <c r="I26" s="3" t="s">
        <v>91</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256</v>
      </c>
      <c r="C28" s="33"/>
      <c r="D28" s="33"/>
      <c r="E28" s="33"/>
      <c r="F28" s="33"/>
      <c r="G28" s="33"/>
      <c r="H28" s="8">
        <v>0</v>
      </c>
      <c r="I28" s="33"/>
      <c r="J28" s="37"/>
      <c r="K28" s="37">
        <v>0</v>
      </c>
      <c r="L28" s="8"/>
      <c r="M28" s="8">
        <v>0</v>
      </c>
      <c r="N28" s="37"/>
      <c r="O28" s="37">
        <v>0</v>
      </c>
      <c r="P28" s="37">
        <v>0</v>
      </c>
    </row>
    <row r="29" spans="2:16" ht="15" x14ac:dyDescent="0.25">
      <c r="B29" s="9"/>
      <c r="C29" s="3"/>
      <c r="D29" s="3" t="s">
        <v>91</v>
      </c>
      <c r="E29" s="3"/>
      <c r="F29" s="3"/>
      <c r="G29" s="3" t="s">
        <v>91</v>
      </c>
      <c r="H29" s="8">
        <v>0</v>
      </c>
      <c r="I29" s="3" t="s">
        <v>91</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xr:uid="{00000000-0004-0000-1B00-000000000000}"/>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259013</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4957</v>
      </c>
      <c r="C6" s="21"/>
      <c r="D6" s="21"/>
      <c r="E6" s="21"/>
      <c r="F6" s="21"/>
      <c r="G6" s="21"/>
      <c r="H6" s="21"/>
      <c r="I6" s="21"/>
      <c r="J6" s="21"/>
      <c r="K6" s="21"/>
      <c r="L6" s="21"/>
      <c r="M6" s="21"/>
      <c r="N6" s="21"/>
      <c r="O6" s="21"/>
      <c r="P6" s="21"/>
    </row>
    <row r="7" spans="2:16" ht="30" x14ac:dyDescent="0.2">
      <c r="B7" s="46" t="s">
        <v>1900</v>
      </c>
      <c r="C7" s="23" t="s">
        <v>64</v>
      </c>
      <c r="D7" s="23" t="s">
        <v>250</v>
      </c>
      <c r="E7" s="23" t="s">
        <v>116</v>
      </c>
      <c r="F7" s="23" t="s">
        <v>66</v>
      </c>
      <c r="G7" s="23" t="s">
        <v>130</v>
      </c>
      <c r="H7" s="23" t="s">
        <v>238</v>
      </c>
      <c r="I7" s="23" t="s">
        <v>67</v>
      </c>
      <c r="J7" s="23" t="s">
        <v>117</v>
      </c>
      <c r="K7" s="23" t="s">
        <v>4953</v>
      </c>
      <c r="L7" s="23" t="s">
        <v>131</v>
      </c>
      <c r="M7" s="23" t="s">
        <v>4954</v>
      </c>
      <c r="N7" s="23" t="s">
        <v>133</v>
      </c>
      <c r="O7" s="23" t="s">
        <v>119</v>
      </c>
      <c r="P7" s="23" t="s">
        <v>120</v>
      </c>
    </row>
    <row r="8" spans="2:16" ht="15" x14ac:dyDescent="0.2">
      <c r="B8" s="46"/>
      <c r="C8" s="49"/>
      <c r="D8" s="49"/>
      <c r="E8" s="49"/>
      <c r="F8" s="49"/>
      <c r="G8" s="49" t="s">
        <v>240</v>
      </c>
      <c r="H8" s="49" t="s">
        <v>241</v>
      </c>
      <c r="I8" s="49"/>
      <c r="J8" s="49" t="s">
        <v>45</v>
      </c>
      <c r="K8" s="49" t="s">
        <v>45</v>
      </c>
      <c r="L8" s="49" t="s">
        <v>242</v>
      </c>
      <c r="M8" s="49" t="s">
        <v>44</v>
      </c>
      <c r="N8" s="49" t="s">
        <v>45</v>
      </c>
      <c r="O8" s="49" t="s">
        <v>45</v>
      </c>
      <c r="P8" s="49" t="s">
        <v>45</v>
      </c>
    </row>
    <row r="9" spans="2:16" x14ac:dyDescent="0.2">
      <c r="B9" s="48"/>
      <c r="C9" s="49" t="s">
        <v>46</v>
      </c>
      <c r="D9" s="49" t="s">
        <v>47</v>
      </c>
      <c r="E9" s="49" t="s">
        <v>121</v>
      </c>
      <c r="F9" s="49" t="s">
        <v>122</v>
      </c>
      <c r="G9" s="49" t="s">
        <v>123</v>
      </c>
      <c r="H9" s="49" t="s">
        <v>124</v>
      </c>
      <c r="I9" s="49" t="s">
        <v>125</v>
      </c>
      <c r="J9" s="49" t="s">
        <v>126</v>
      </c>
      <c r="K9" s="49" t="s">
        <v>127</v>
      </c>
      <c r="L9" s="49" t="s">
        <v>128</v>
      </c>
      <c r="M9" s="49" t="s">
        <v>243</v>
      </c>
      <c r="N9" s="49" t="s">
        <v>244</v>
      </c>
      <c r="O9" s="49" t="s">
        <v>245</v>
      </c>
      <c r="P9" s="49" t="s">
        <v>246</v>
      </c>
    </row>
    <row r="10" spans="2:16" ht="15" x14ac:dyDescent="0.25">
      <c r="B10" s="14" t="s">
        <v>4956</v>
      </c>
      <c r="C10" s="42"/>
      <c r="D10" s="42"/>
      <c r="E10" s="42"/>
      <c r="F10" s="42"/>
      <c r="G10" s="42"/>
      <c r="H10" s="15">
        <v>0</v>
      </c>
      <c r="I10" s="42"/>
      <c r="J10" s="43"/>
      <c r="K10" s="43">
        <v>0</v>
      </c>
      <c r="L10" s="15"/>
      <c r="M10" s="15">
        <v>0</v>
      </c>
      <c r="N10" s="43"/>
      <c r="O10" s="43">
        <v>0</v>
      </c>
      <c r="P10" s="43">
        <v>0</v>
      </c>
    </row>
    <row r="11" spans="2:16" ht="15" x14ac:dyDescent="0.25">
      <c r="B11" s="6" t="s">
        <v>4955</v>
      </c>
      <c r="C11" s="34"/>
      <c r="D11" s="34"/>
      <c r="E11" s="34"/>
      <c r="F11" s="34"/>
      <c r="G11" s="34"/>
      <c r="H11" s="36">
        <v>0</v>
      </c>
      <c r="I11" s="34"/>
      <c r="J11" s="35"/>
      <c r="K11" s="35">
        <v>0</v>
      </c>
      <c r="L11" s="36"/>
      <c r="M11" s="36">
        <v>0</v>
      </c>
      <c r="N11" s="35"/>
      <c r="O11" s="35">
        <v>0</v>
      </c>
      <c r="P11" s="35">
        <v>0</v>
      </c>
    </row>
    <row r="12" spans="2:16" ht="15" x14ac:dyDescent="0.25">
      <c r="B12" s="7" t="s">
        <v>252</v>
      </c>
      <c r="C12" s="33"/>
      <c r="D12" s="33"/>
      <c r="E12" s="33"/>
      <c r="F12" s="33"/>
      <c r="G12" s="33"/>
      <c r="H12" s="8">
        <v>0</v>
      </c>
      <c r="I12" s="33"/>
      <c r="J12" s="37"/>
      <c r="K12" s="37">
        <v>0</v>
      </c>
      <c r="L12" s="8"/>
      <c r="M12" s="8">
        <v>0</v>
      </c>
      <c r="N12" s="37"/>
      <c r="O12" s="37">
        <v>0</v>
      </c>
      <c r="P12" s="37">
        <v>0</v>
      </c>
    </row>
    <row r="13" spans="2:16" ht="15" x14ac:dyDescent="0.25">
      <c r="B13" s="9"/>
      <c r="C13" s="3"/>
      <c r="D13" s="3" t="s">
        <v>91</v>
      </c>
      <c r="E13" s="3"/>
      <c r="F13" s="3"/>
      <c r="G13" s="3" t="s">
        <v>91</v>
      </c>
      <c r="H13" s="8">
        <v>0</v>
      </c>
      <c r="I13" s="3" t="s">
        <v>91</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163</v>
      </c>
      <c r="C15" s="33"/>
      <c r="D15" s="33"/>
      <c r="E15" s="33"/>
      <c r="F15" s="33"/>
      <c r="G15" s="33"/>
      <c r="H15" s="8">
        <v>0</v>
      </c>
      <c r="I15" s="33"/>
      <c r="J15" s="37"/>
      <c r="K15" s="37">
        <v>0</v>
      </c>
      <c r="L15" s="8"/>
      <c r="M15" s="8">
        <v>0</v>
      </c>
      <c r="N15" s="37"/>
      <c r="O15" s="37">
        <v>0</v>
      </c>
      <c r="P15" s="37">
        <v>0</v>
      </c>
    </row>
    <row r="16" spans="2:16" ht="15" x14ac:dyDescent="0.25">
      <c r="B16" s="9"/>
      <c r="C16" s="3"/>
      <c r="D16" s="3" t="s">
        <v>91</v>
      </c>
      <c r="E16" s="3"/>
      <c r="F16" s="3"/>
      <c r="G16" s="3" t="s">
        <v>91</v>
      </c>
      <c r="H16" s="8">
        <v>0</v>
      </c>
      <c r="I16" s="3" t="s">
        <v>91</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253</v>
      </c>
      <c r="C18" s="33"/>
      <c r="D18" s="33"/>
      <c r="E18" s="33"/>
      <c r="F18" s="33"/>
      <c r="G18" s="33"/>
      <c r="H18" s="8">
        <v>0</v>
      </c>
      <c r="I18" s="33"/>
      <c r="J18" s="37"/>
      <c r="K18" s="37">
        <v>0</v>
      </c>
      <c r="L18" s="8"/>
      <c r="M18" s="8">
        <v>0</v>
      </c>
      <c r="N18" s="37"/>
      <c r="O18" s="37">
        <v>0</v>
      </c>
      <c r="P18" s="37">
        <v>0</v>
      </c>
    </row>
    <row r="19" spans="2:16" ht="15" x14ac:dyDescent="0.25">
      <c r="B19" s="9"/>
      <c r="C19" s="3"/>
      <c r="D19" s="3" t="s">
        <v>91</v>
      </c>
      <c r="E19" s="3"/>
      <c r="F19" s="3"/>
      <c r="G19" s="3" t="s">
        <v>91</v>
      </c>
      <c r="H19" s="8">
        <v>0</v>
      </c>
      <c r="I19" s="3" t="s">
        <v>91</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1723</v>
      </c>
      <c r="C21" s="33"/>
      <c r="D21" s="33"/>
      <c r="E21" s="33"/>
      <c r="F21" s="33"/>
      <c r="G21" s="33"/>
      <c r="H21" s="8">
        <v>0</v>
      </c>
      <c r="I21" s="33"/>
      <c r="J21" s="37"/>
      <c r="K21" s="37">
        <v>0</v>
      </c>
      <c r="L21" s="8"/>
      <c r="M21" s="8">
        <v>0</v>
      </c>
      <c r="N21" s="37"/>
      <c r="O21" s="37">
        <v>0</v>
      </c>
      <c r="P21" s="37">
        <v>0</v>
      </c>
    </row>
    <row r="22" spans="2:16" ht="15" x14ac:dyDescent="0.25">
      <c r="B22" s="9"/>
      <c r="C22" s="3"/>
      <c r="D22" s="3" t="s">
        <v>91</v>
      </c>
      <c r="E22" s="3"/>
      <c r="F22" s="3"/>
      <c r="G22" s="3" t="s">
        <v>91</v>
      </c>
      <c r="H22" s="8">
        <v>0</v>
      </c>
      <c r="I22" s="3" t="s">
        <v>91</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112</v>
      </c>
      <c r="C24" s="33"/>
      <c r="D24" s="33"/>
      <c r="E24" s="33"/>
      <c r="F24" s="33"/>
      <c r="G24" s="33"/>
      <c r="H24" s="8">
        <v>0</v>
      </c>
      <c r="I24" s="33"/>
      <c r="J24" s="37"/>
      <c r="K24" s="37">
        <v>0</v>
      </c>
      <c r="L24" s="8"/>
      <c r="M24" s="8">
        <v>0</v>
      </c>
      <c r="N24" s="37"/>
      <c r="O24" s="37">
        <v>0</v>
      </c>
      <c r="P24" s="37">
        <v>0</v>
      </c>
    </row>
    <row r="25" spans="2:16" ht="15" x14ac:dyDescent="0.25">
      <c r="B25" s="7" t="s">
        <v>909</v>
      </c>
      <c r="C25" s="33"/>
      <c r="D25" s="33"/>
      <c r="E25" s="33"/>
      <c r="F25" s="33"/>
      <c r="G25" s="33"/>
      <c r="H25" s="8">
        <v>0</v>
      </c>
      <c r="I25" s="33"/>
      <c r="J25" s="37"/>
      <c r="K25" s="37">
        <v>0</v>
      </c>
      <c r="L25" s="8"/>
      <c r="M25" s="8">
        <v>0</v>
      </c>
      <c r="N25" s="37"/>
      <c r="O25" s="37">
        <v>0</v>
      </c>
      <c r="P25" s="37">
        <v>0</v>
      </c>
    </row>
    <row r="26" spans="2:16" ht="15" x14ac:dyDescent="0.25">
      <c r="B26" s="9"/>
      <c r="C26" s="3"/>
      <c r="D26" s="3" t="s">
        <v>91</v>
      </c>
      <c r="E26" s="3"/>
      <c r="F26" s="3"/>
      <c r="G26" s="3" t="s">
        <v>91</v>
      </c>
      <c r="H26" s="8">
        <v>0</v>
      </c>
      <c r="I26" s="3" t="s">
        <v>91</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256</v>
      </c>
      <c r="C28" s="33"/>
      <c r="D28" s="33"/>
      <c r="E28" s="33"/>
      <c r="F28" s="33"/>
      <c r="G28" s="33"/>
      <c r="H28" s="8">
        <v>0</v>
      </c>
      <c r="I28" s="33"/>
      <c r="J28" s="37"/>
      <c r="K28" s="37">
        <v>0</v>
      </c>
      <c r="L28" s="8"/>
      <c r="M28" s="8">
        <v>0</v>
      </c>
      <c r="N28" s="37"/>
      <c r="O28" s="37">
        <v>0</v>
      </c>
      <c r="P28" s="37">
        <v>0</v>
      </c>
    </row>
    <row r="29" spans="2:16" ht="15" x14ac:dyDescent="0.25">
      <c r="B29" s="9"/>
      <c r="C29" s="3"/>
      <c r="D29" s="3" t="s">
        <v>91</v>
      </c>
      <c r="E29" s="3"/>
      <c r="F29" s="3"/>
      <c r="G29" s="3" t="s">
        <v>91</v>
      </c>
      <c r="H29" s="8">
        <v>0</v>
      </c>
      <c r="I29" s="3" t="s">
        <v>91</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xr:uid="{00000000-0004-0000-1C00-000000000000}"/>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R7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18" t="s">
        <v>36</v>
      </c>
      <c r="C1" s="18" t="s">
        <v>37</v>
      </c>
      <c r="D1" s="19"/>
      <c r="E1" s="19"/>
      <c r="F1" s="19"/>
      <c r="G1" s="19"/>
      <c r="H1" s="19"/>
      <c r="I1" s="19"/>
      <c r="J1" s="19"/>
      <c r="K1" s="19"/>
      <c r="L1" s="19"/>
      <c r="M1" s="19"/>
      <c r="N1" s="19"/>
      <c r="O1" s="19"/>
      <c r="P1" s="19"/>
      <c r="Q1" s="19"/>
      <c r="R1" s="19"/>
    </row>
    <row r="2" spans="2:18" ht="18" x14ac:dyDescent="0.25">
      <c r="B2" s="18" t="s">
        <v>38</v>
      </c>
      <c r="C2" s="18" t="s">
        <v>39</v>
      </c>
      <c r="D2" s="19"/>
      <c r="E2" s="19"/>
      <c r="F2" s="19"/>
      <c r="G2" s="19"/>
      <c r="H2" s="19"/>
      <c r="I2" s="19"/>
      <c r="J2" s="19"/>
      <c r="K2" s="19"/>
      <c r="L2" s="19"/>
      <c r="M2" s="19"/>
      <c r="N2" s="19"/>
      <c r="O2" s="19"/>
      <c r="P2" s="19"/>
      <c r="Q2" s="19"/>
      <c r="R2" s="19"/>
    </row>
    <row r="3" spans="2:18" ht="18" x14ac:dyDescent="0.25">
      <c r="B3" s="18" t="s">
        <v>40</v>
      </c>
      <c r="C3" s="18" t="s">
        <v>41</v>
      </c>
      <c r="D3" s="19"/>
      <c r="E3" s="19"/>
      <c r="F3" s="19"/>
      <c r="G3" s="19"/>
      <c r="H3" s="19"/>
      <c r="I3" s="19"/>
      <c r="J3" s="19"/>
      <c r="K3" s="19"/>
      <c r="L3" s="19"/>
      <c r="M3" s="19"/>
      <c r="N3" s="19"/>
      <c r="O3" s="19"/>
      <c r="P3" s="19"/>
      <c r="Q3" s="19"/>
      <c r="R3" s="19"/>
    </row>
    <row r="4" spans="2:18" ht="18" x14ac:dyDescent="0.25">
      <c r="B4" s="18" t="s">
        <v>42</v>
      </c>
      <c r="C4" s="18">
        <v>259013</v>
      </c>
      <c r="D4" s="19"/>
      <c r="E4" s="19"/>
      <c r="F4" s="19"/>
      <c r="G4" s="19"/>
      <c r="H4" s="19"/>
      <c r="I4" s="19"/>
      <c r="J4" s="19"/>
      <c r="K4" s="19"/>
      <c r="L4" s="19"/>
      <c r="M4" s="19"/>
      <c r="N4" s="19"/>
      <c r="O4" s="19"/>
      <c r="P4" s="19"/>
      <c r="Q4" s="19"/>
      <c r="R4" s="19"/>
    </row>
    <row r="5" spans="2:18" ht="20.25" x14ac:dyDescent="0.55000000000000004">
      <c r="B5" s="22"/>
      <c r="C5" s="22"/>
      <c r="D5" s="22"/>
      <c r="E5" s="22"/>
      <c r="F5" s="22"/>
      <c r="G5" s="22"/>
      <c r="H5" s="22"/>
      <c r="J5" s="22"/>
      <c r="K5" s="22"/>
      <c r="L5" s="22"/>
      <c r="M5" s="22"/>
      <c r="N5" s="22"/>
      <c r="O5" s="22"/>
      <c r="P5" s="22"/>
      <c r="Q5" s="22"/>
      <c r="R5" s="22"/>
    </row>
    <row r="6" spans="2:18" ht="15" x14ac:dyDescent="0.2">
      <c r="B6" s="46" t="s">
        <v>236</v>
      </c>
      <c r="C6" s="21"/>
      <c r="D6" s="21"/>
      <c r="E6" s="21"/>
      <c r="F6" s="21"/>
      <c r="G6" s="21"/>
      <c r="H6" s="21"/>
      <c r="I6" s="21"/>
      <c r="J6" s="21"/>
      <c r="K6" s="21"/>
      <c r="L6" s="21"/>
      <c r="M6" s="21"/>
      <c r="N6" s="21"/>
      <c r="O6" s="21"/>
      <c r="P6" s="21"/>
      <c r="Q6" s="21"/>
      <c r="R6" s="21"/>
    </row>
    <row r="7" spans="2:18" ht="15" x14ac:dyDescent="0.2">
      <c r="B7" s="46" t="s">
        <v>237</v>
      </c>
      <c r="C7" s="21"/>
      <c r="D7" s="21"/>
      <c r="E7" s="21"/>
      <c r="F7" s="21"/>
      <c r="G7" s="21"/>
      <c r="H7" s="21"/>
      <c r="I7" s="21"/>
      <c r="J7" s="21"/>
      <c r="K7" s="21"/>
      <c r="L7" s="21"/>
      <c r="M7" s="21"/>
      <c r="N7" s="21"/>
      <c r="O7" s="21"/>
      <c r="P7" s="21"/>
      <c r="Q7" s="21"/>
      <c r="R7" s="21"/>
    </row>
    <row r="8" spans="2:18" ht="30" x14ac:dyDescent="0.2">
      <c r="B8" s="46" t="s">
        <v>115</v>
      </c>
      <c r="C8" s="23" t="s">
        <v>64</v>
      </c>
      <c r="D8" s="23" t="s">
        <v>129</v>
      </c>
      <c r="E8" s="23" t="s">
        <v>116</v>
      </c>
      <c r="F8" s="23" t="s">
        <v>66</v>
      </c>
      <c r="G8" s="23" t="s">
        <v>130</v>
      </c>
      <c r="H8" s="23" t="s">
        <v>238</v>
      </c>
      <c r="I8" s="23" t="s">
        <v>67</v>
      </c>
      <c r="J8" s="23" t="s">
        <v>117</v>
      </c>
      <c r="K8" s="23" t="s">
        <v>118</v>
      </c>
      <c r="L8" s="23" t="s">
        <v>131</v>
      </c>
      <c r="M8" s="23" t="s">
        <v>132</v>
      </c>
      <c r="N8" s="23" t="s">
        <v>239</v>
      </c>
      <c r="O8" s="23" t="s">
        <v>68</v>
      </c>
      <c r="P8" s="23" t="s">
        <v>133</v>
      </c>
      <c r="Q8" s="23" t="s">
        <v>119</v>
      </c>
      <c r="R8" s="23" t="s">
        <v>120</v>
      </c>
    </row>
    <row r="9" spans="2:18" ht="15" x14ac:dyDescent="0.2">
      <c r="B9" s="46"/>
      <c r="C9" s="49"/>
      <c r="D9" s="49"/>
      <c r="E9" s="49"/>
      <c r="F9" s="49"/>
      <c r="G9" s="49" t="s">
        <v>240</v>
      </c>
      <c r="H9" s="49" t="s">
        <v>241</v>
      </c>
      <c r="I9" s="49"/>
      <c r="J9" s="49" t="s">
        <v>45</v>
      </c>
      <c r="K9" s="49" t="s">
        <v>45</v>
      </c>
      <c r="L9" s="49" t="s">
        <v>242</v>
      </c>
      <c r="M9" s="49"/>
      <c r="N9" s="49" t="s">
        <v>44</v>
      </c>
      <c r="O9" s="49" t="s">
        <v>44</v>
      </c>
      <c r="P9" s="25" t="s">
        <v>45</v>
      </c>
      <c r="Q9" s="49" t="s">
        <v>45</v>
      </c>
      <c r="R9" s="49" t="s">
        <v>45</v>
      </c>
    </row>
    <row r="10" spans="2:18" x14ac:dyDescent="0.2">
      <c r="B10" s="48"/>
      <c r="C10" s="49" t="s">
        <v>46</v>
      </c>
      <c r="D10" s="25" t="s">
        <v>47</v>
      </c>
      <c r="E10" s="25" t="s">
        <v>121</v>
      </c>
      <c r="F10" s="25" t="s">
        <v>122</v>
      </c>
      <c r="G10" s="25" t="s">
        <v>123</v>
      </c>
      <c r="H10" s="49" t="s">
        <v>124</v>
      </c>
      <c r="I10" s="49" t="s">
        <v>125</v>
      </c>
      <c r="J10" s="49" t="s">
        <v>126</v>
      </c>
      <c r="K10" s="49" t="s">
        <v>127</v>
      </c>
      <c r="L10" s="49" t="s">
        <v>128</v>
      </c>
      <c r="M10" s="49" t="s">
        <v>243</v>
      </c>
      <c r="N10" s="49" t="s">
        <v>244</v>
      </c>
      <c r="O10" s="49" t="s">
        <v>245</v>
      </c>
      <c r="P10" s="49" t="s">
        <v>246</v>
      </c>
      <c r="Q10" s="49" t="s">
        <v>247</v>
      </c>
      <c r="R10" s="50" t="s">
        <v>248</v>
      </c>
    </row>
    <row r="11" spans="2:18" ht="15" x14ac:dyDescent="0.25">
      <c r="B11" s="14" t="s">
        <v>235</v>
      </c>
      <c r="C11" s="42"/>
      <c r="D11" s="42"/>
      <c r="E11" s="42"/>
      <c r="F11" s="42"/>
      <c r="G11" s="42"/>
      <c r="H11" s="15">
        <v>4.4455523583579781</v>
      </c>
      <c r="I11" s="42"/>
      <c r="J11" s="43"/>
      <c r="K11" s="43">
        <v>2.4896881145156551E-3</v>
      </c>
      <c r="L11" s="15"/>
      <c r="M11" s="15"/>
      <c r="N11" s="15">
        <v>0</v>
      </c>
      <c r="O11" s="15">
        <v>63260.526730281141</v>
      </c>
      <c r="P11" s="43"/>
      <c r="Q11" s="43">
        <v>1</v>
      </c>
      <c r="R11" s="43">
        <v>0.16756678435889352</v>
      </c>
    </row>
    <row r="12" spans="2:18" ht="15" x14ac:dyDescent="0.25">
      <c r="B12" s="6" t="s">
        <v>69</v>
      </c>
      <c r="C12" s="34"/>
      <c r="D12" s="34"/>
      <c r="E12" s="34"/>
      <c r="F12" s="34"/>
      <c r="G12" s="34"/>
      <c r="H12" s="36">
        <v>4.5837628907303198</v>
      </c>
      <c r="I12" s="34"/>
      <c r="J12" s="35"/>
      <c r="K12" s="35">
        <v>2.4405588532036807E-3</v>
      </c>
      <c r="L12" s="36"/>
      <c r="M12" s="36"/>
      <c r="N12" s="36">
        <v>0</v>
      </c>
      <c r="O12" s="36">
        <v>59629.400993742885</v>
      </c>
      <c r="P12" s="35"/>
      <c r="Q12" s="35">
        <v>0.9426004504828106</v>
      </c>
      <c r="R12" s="35">
        <v>0.15794852642264903</v>
      </c>
    </row>
    <row r="13" spans="2:18" ht="15" x14ac:dyDescent="0.25">
      <c r="B13" s="7" t="s">
        <v>134</v>
      </c>
      <c r="C13" s="33"/>
      <c r="D13" s="33"/>
      <c r="E13" s="33"/>
      <c r="F13" s="33"/>
      <c r="G13" s="33"/>
      <c r="H13" s="8">
        <v>4.5855333938149228</v>
      </c>
      <c r="I13" s="33"/>
      <c r="J13" s="37"/>
      <c r="K13" s="37">
        <v>-5.1665642321402352E-3</v>
      </c>
      <c r="L13" s="8"/>
      <c r="M13" s="8"/>
      <c r="N13" s="8">
        <v>0</v>
      </c>
      <c r="O13" s="8">
        <v>25597.323772929252</v>
      </c>
      <c r="P13" s="37"/>
      <c r="Q13" s="37">
        <v>0.40463342776241051</v>
      </c>
      <c r="R13" s="37">
        <v>6.7803122334263763E-2</v>
      </c>
    </row>
    <row r="14" spans="2:18" ht="15" x14ac:dyDescent="0.25">
      <c r="B14" s="38" t="s">
        <v>135</v>
      </c>
      <c r="C14" s="33"/>
      <c r="D14" s="33"/>
      <c r="E14" s="33"/>
      <c r="F14" s="33"/>
      <c r="G14" s="33"/>
      <c r="H14" s="4"/>
      <c r="I14" s="33"/>
      <c r="J14" s="4"/>
      <c r="K14" s="4"/>
      <c r="L14" s="4"/>
      <c r="M14" s="4"/>
      <c r="N14" s="4"/>
      <c r="O14" s="4"/>
      <c r="P14" s="4"/>
      <c r="Q14" s="4"/>
      <c r="R14" s="4"/>
    </row>
    <row r="15" spans="2:18" ht="15" x14ac:dyDescent="0.25">
      <c r="B15" s="39" t="s">
        <v>136</v>
      </c>
      <c r="C15" s="3" t="s">
        <v>137</v>
      </c>
      <c r="D15" s="3" t="s">
        <v>138</v>
      </c>
      <c r="E15" s="3" t="s">
        <v>139</v>
      </c>
      <c r="F15" s="3" t="s">
        <v>140</v>
      </c>
      <c r="G15" s="3"/>
      <c r="H15" s="8">
        <v>3.129999999999999</v>
      </c>
      <c r="I15" s="3" t="s">
        <v>77</v>
      </c>
      <c r="J15" s="37">
        <v>0.04</v>
      </c>
      <c r="K15" s="37">
        <v>-6.6999999999999942E-3</v>
      </c>
      <c r="L15" s="8">
        <v>2926113.5571373571</v>
      </c>
      <c r="M15" s="8">
        <v>152.84</v>
      </c>
      <c r="N15" s="8">
        <v>0</v>
      </c>
      <c r="O15" s="8">
        <v>4472.2719607157378</v>
      </c>
      <c r="P15" s="37">
        <v>1.8820104707611542E-4</v>
      </c>
      <c r="Q15" s="37">
        <v>7.0696091099332878E-2</v>
      </c>
      <c r="R15" s="37">
        <v>1.1846316652258604E-2</v>
      </c>
    </row>
    <row r="16" spans="2:18" ht="15" x14ac:dyDescent="0.25">
      <c r="B16" s="39" t="s">
        <v>141</v>
      </c>
      <c r="C16" s="3" t="s">
        <v>142</v>
      </c>
      <c r="D16" s="3" t="s">
        <v>138</v>
      </c>
      <c r="E16" s="3" t="s">
        <v>139</v>
      </c>
      <c r="F16" s="3" t="s">
        <v>140</v>
      </c>
      <c r="G16" s="3"/>
      <c r="H16" s="8">
        <v>5.690000000000019</v>
      </c>
      <c r="I16" s="3" t="s">
        <v>77</v>
      </c>
      <c r="J16" s="37">
        <v>0.04</v>
      </c>
      <c r="K16" s="37">
        <v>-1.4000000000000306E-3</v>
      </c>
      <c r="L16" s="8">
        <v>414389.71912859398</v>
      </c>
      <c r="M16" s="8">
        <v>157.58000000000001</v>
      </c>
      <c r="N16" s="8">
        <v>0</v>
      </c>
      <c r="O16" s="8">
        <v>652.99531941397697</v>
      </c>
      <c r="P16" s="37">
        <v>3.91958187247341E-5</v>
      </c>
      <c r="Q16" s="37">
        <v>1.0322318721722014E-2</v>
      </c>
      <c r="R16" s="37">
        <v>1.7296777553265624E-3</v>
      </c>
    </row>
    <row r="17" spans="2:18" ht="15" x14ac:dyDescent="0.25">
      <c r="B17" s="39" t="s">
        <v>143</v>
      </c>
      <c r="C17" s="3" t="s">
        <v>144</v>
      </c>
      <c r="D17" s="3" t="s">
        <v>138</v>
      </c>
      <c r="E17" s="3" t="s">
        <v>139</v>
      </c>
      <c r="F17" s="3" t="s">
        <v>140</v>
      </c>
      <c r="G17" s="3"/>
      <c r="H17" s="8">
        <v>8.8600000000000598</v>
      </c>
      <c r="I17" s="3" t="s">
        <v>77</v>
      </c>
      <c r="J17" s="37">
        <v>7.4999999999999997E-3</v>
      </c>
      <c r="K17" s="37">
        <v>1.9999999999994532E-3</v>
      </c>
      <c r="L17" s="8">
        <v>100060.32708156701</v>
      </c>
      <c r="M17" s="8">
        <v>105.55</v>
      </c>
      <c r="N17" s="8">
        <v>0</v>
      </c>
      <c r="O17" s="8">
        <v>105.61367523460171</v>
      </c>
      <c r="P17" s="37">
        <v>1.534583097059027E-5</v>
      </c>
      <c r="Q17" s="37">
        <v>1.6695035702895475E-3</v>
      </c>
      <c r="R17" s="37">
        <v>2.7975334474911146E-4</v>
      </c>
    </row>
    <row r="18" spans="2:18" ht="15" x14ac:dyDescent="0.25">
      <c r="B18" s="39" t="s">
        <v>145</v>
      </c>
      <c r="C18" s="3" t="s">
        <v>146</v>
      </c>
      <c r="D18" s="3" t="s">
        <v>138</v>
      </c>
      <c r="E18" s="3" t="s">
        <v>139</v>
      </c>
      <c r="F18" s="3" t="s">
        <v>140</v>
      </c>
      <c r="G18" s="3"/>
      <c r="H18" s="8">
        <v>23.58</v>
      </c>
      <c r="I18" s="3" t="s">
        <v>77</v>
      </c>
      <c r="J18" s="37">
        <v>0.01</v>
      </c>
      <c r="K18" s="37">
        <v>1.3099999999999936E-2</v>
      </c>
      <c r="L18" s="8">
        <v>1164219.4548246097</v>
      </c>
      <c r="M18" s="8">
        <v>93.38</v>
      </c>
      <c r="N18" s="8">
        <v>0</v>
      </c>
      <c r="O18" s="8">
        <v>1087.1481269238509</v>
      </c>
      <c r="P18" s="37">
        <v>1.2272424020708762E-4</v>
      </c>
      <c r="Q18" s="37">
        <v>1.7185252528152943E-2</v>
      </c>
      <c r="R18" s="37">
        <v>2.8796775045381346E-3</v>
      </c>
    </row>
    <row r="19" spans="2:18" ht="15" x14ac:dyDescent="0.25">
      <c r="B19" s="39" t="s">
        <v>147</v>
      </c>
      <c r="C19" s="3" t="s">
        <v>148</v>
      </c>
      <c r="D19" s="3" t="s">
        <v>138</v>
      </c>
      <c r="E19" s="3" t="s">
        <v>139</v>
      </c>
      <c r="F19" s="3" t="s">
        <v>140</v>
      </c>
      <c r="G19" s="3"/>
      <c r="H19" s="8">
        <v>5.2699999999999818</v>
      </c>
      <c r="I19" s="3" t="s">
        <v>77</v>
      </c>
      <c r="J19" s="37">
        <v>1.7500000000000002E-2</v>
      </c>
      <c r="K19" s="37">
        <v>-2.6000000000000116E-3</v>
      </c>
      <c r="L19" s="8">
        <v>688690.41328949644</v>
      </c>
      <c r="M19" s="8">
        <v>112.7</v>
      </c>
      <c r="N19" s="8">
        <v>0</v>
      </c>
      <c r="O19" s="8">
        <v>776.15409578959452</v>
      </c>
      <c r="P19" s="37">
        <v>4.9118214380739316E-5</v>
      </c>
      <c r="Q19" s="37">
        <v>1.226916903646441E-2</v>
      </c>
      <c r="R19" s="37">
        <v>2.0559052021960453E-3</v>
      </c>
    </row>
    <row r="20" spans="2:18" ht="15" x14ac:dyDescent="0.25">
      <c r="B20" s="39" t="s">
        <v>149</v>
      </c>
      <c r="C20" s="3" t="s">
        <v>150</v>
      </c>
      <c r="D20" s="3" t="s">
        <v>138</v>
      </c>
      <c r="E20" s="3" t="s">
        <v>139</v>
      </c>
      <c r="F20" s="3" t="s">
        <v>140</v>
      </c>
      <c r="G20" s="3"/>
      <c r="H20" s="8">
        <v>7.4000000000000208</v>
      </c>
      <c r="I20" s="3" t="s">
        <v>77</v>
      </c>
      <c r="J20" s="37">
        <v>7.4999999999999997E-3</v>
      </c>
      <c r="K20" s="37">
        <v>-1.0000000000011141E-4</v>
      </c>
      <c r="L20" s="8">
        <v>660666.12029430049</v>
      </c>
      <c r="M20" s="8">
        <v>105.3</v>
      </c>
      <c r="N20" s="8">
        <v>0</v>
      </c>
      <c r="O20" s="8">
        <v>695.68142466986535</v>
      </c>
      <c r="P20" s="37">
        <v>4.740295136670575E-5</v>
      </c>
      <c r="Q20" s="37">
        <v>1.0997085554408781E-2</v>
      </c>
      <c r="R20" s="37">
        <v>1.8427462636719195E-3</v>
      </c>
    </row>
    <row r="21" spans="2:18" ht="15" x14ac:dyDescent="0.25">
      <c r="B21" s="39" t="s">
        <v>151</v>
      </c>
      <c r="C21" s="3" t="s">
        <v>152</v>
      </c>
      <c r="D21" s="3" t="s">
        <v>138</v>
      </c>
      <c r="E21" s="3" t="s">
        <v>139</v>
      </c>
      <c r="F21" s="3" t="s">
        <v>140</v>
      </c>
      <c r="G21" s="3"/>
      <c r="H21" s="8">
        <v>18.279999999999994</v>
      </c>
      <c r="I21" s="3" t="s">
        <v>77</v>
      </c>
      <c r="J21" s="37">
        <v>2.75E-2</v>
      </c>
      <c r="K21" s="37">
        <v>1.0900000000000019E-2</v>
      </c>
      <c r="L21" s="8">
        <v>656241.02067030768</v>
      </c>
      <c r="M21" s="8">
        <v>143.71</v>
      </c>
      <c r="N21" s="8">
        <v>0</v>
      </c>
      <c r="O21" s="8">
        <v>943.08397079635915</v>
      </c>
      <c r="P21" s="37">
        <v>3.71280641069314E-5</v>
      </c>
      <c r="Q21" s="37">
        <v>1.4907937374870605E-2</v>
      </c>
      <c r="R21" s="37">
        <v>2.4980751273308319E-3</v>
      </c>
    </row>
    <row r="22" spans="2:18" ht="15" x14ac:dyDescent="0.25">
      <c r="B22" s="39" t="s">
        <v>153</v>
      </c>
      <c r="C22" s="3" t="s">
        <v>154</v>
      </c>
      <c r="D22" s="3" t="s">
        <v>138</v>
      </c>
      <c r="E22" s="3" t="s">
        <v>139</v>
      </c>
      <c r="F22" s="3" t="s">
        <v>140</v>
      </c>
      <c r="G22" s="3"/>
      <c r="H22" s="8">
        <v>4.2699999999999996</v>
      </c>
      <c r="I22" s="3" t="s">
        <v>77</v>
      </c>
      <c r="J22" s="37">
        <v>2.75E-2</v>
      </c>
      <c r="K22" s="37">
        <v>-4.8999999999999903E-3</v>
      </c>
      <c r="L22" s="8">
        <v>3277583.5479150321</v>
      </c>
      <c r="M22" s="8">
        <v>119</v>
      </c>
      <c r="N22" s="8">
        <v>0</v>
      </c>
      <c r="O22" s="8">
        <v>3900.3244220091328</v>
      </c>
      <c r="P22" s="37">
        <v>1.9981191322422016E-4</v>
      </c>
      <c r="Q22" s="37">
        <v>6.1654946988327096E-2</v>
      </c>
      <c r="R22" s="37">
        <v>1.0331321206652018E-2</v>
      </c>
    </row>
    <row r="23" spans="2:18" ht="15" x14ac:dyDescent="0.25">
      <c r="B23" s="39" t="s">
        <v>155</v>
      </c>
      <c r="C23" s="3" t="s">
        <v>156</v>
      </c>
      <c r="D23" s="3" t="s">
        <v>138</v>
      </c>
      <c r="E23" s="3" t="s">
        <v>139</v>
      </c>
      <c r="F23" s="3" t="s">
        <v>140</v>
      </c>
      <c r="G23" s="3"/>
      <c r="H23" s="8">
        <v>1.5600000000000012</v>
      </c>
      <c r="I23" s="3" t="s">
        <v>77</v>
      </c>
      <c r="J23" s="37">
        <v>0.03</v>
      </c>
      <c r="K23" s="37">
        <v>-9.3000000000000027E-3</v>
      </c>
      <c r="L23" s="8">
        <v>6901851.7879421934</v>
      </c>
      <c r="M23" s="8">
        <v>117.13</v>
      </c>
      <c r="N23" s="8">
        <v>0</v>
      </c>
      <c r="O23" s="8">
        <v>8084.1389991954538</v>
      </c>
      <c r="P23" s="37">
        <v>4.5021103609157504E-4</v>
      </c>
      <c r="Q23" s="37">
        <v>0.12779120593894439</v>
      </c>
      <c r="R23" s="37">
        <v>2.1413561448534048E-2</v>
      </c>
    </row>
    <row r="24" spans="2:18" ht="15" x14ac:dyDescent="0.25">
      <c r="B24" s="39" t="s">
        <v>157</v>
      </c>
      <c r="C24" s="3" t="s">
        <v>158</v>
      </c>
      <c r="D24" s="3" t="s">
        <v>138</v>
      </c>
      <c r="E24" s="3" t="s">
        <v>139</v>
      </c>
      <c r="F24" s="3" t="s">
        <v>140</v>
      </c>
      <c r="G24" s="3"/>
      <c r="H24" s="8">
        <v>2.5900000000000034</v>
      </c>
      <c r="I24" s="3" t="s">
        <v>77</v>
      </c>
      <c r="J24" s="37">
        <v>1E-3</v>
      </c>
      <c r="K24" s="37">
        <v>-7.5999999999999679E-3</v>
      </c>
      <c r="L24" s="8">
        <v>3627156.4208568973</v>
      </c>
      <c r="M24" s="8">
        <v>102</v>
      </c>
      <c r="N24" s="8">
        <v>0</v>
      </c>
      <c r="O24" s="8">
        <v>3699.6995492740298</v>
      </c>
      <c r="P24" s="37">
        <v>2.554167148459015E-4</v>
      </c>
      <c r="Q24" s="37">
        <v>5.8483540060425727E-2</v>
      </c>
      <c r="R24" s="37">
        <v>9.7998987458500688E-3</v>
      </c>
    </row>
    <row r="25" spans="2:18" ht="15" x14ac:dyDescent="0.25">
      <c r="B25" s="39" t="s">
        <v>159</v>
      </c>
      <c r="C25" s="3" t="s">
        <v>160</v>
      </c>
      <c r="D25" s="3" t="s">
        <v>138</v>
      </c>
      <c r="E25" s="3" t="s">
        <v>139</v>
      </c>
      <c r="F25" s="3" t="s">
        <v>140</v>
      </c>
      <c r="G25" s="3"/>
      <c r="H25" s="8">
        <v>7.999999999998969E-2</v>
      </c>
      <c r="I25" s="3" t="s">
        <v>77</v>
      </c>
      <c r="J25" s="37">
        <v>3.5000000000000003E-2</v>
      </c>
      <c r="K25" s="37">
        <v>-1.0000000000000208E-2</v>
      </c>
      <c r="L25" s="8">
        <v>522305.03641451424</v>
      </c>
      <c r="M25" s="8">
        <v>120.43</v>
      </c>
      <c r="N25" s="8">
        <v>0</v>
      </c>
      <c r="O25" s="8">
        <v>629.01195534852218</v>
      </c>
      <c r="P25" s="37">
        <v>5.3454652401930087E-5</v>
      </c>
      <c r="Q25" s="37">
        <v>9.9431981973591571E-3</v>
      </c>
      <c r="R25" s="37">
        <v>1.6661497481746206E-3</v>
      </c>
    </row>
    <row r="26" spans="2:18" ht="15" x14ac:dyDescent="0.25">
      <c r="B26" s="39" t="s">
        <v>161</v>
      </c>
      <c r="C26" s="3" t="s">
        <v>162</v>
      </c>
      <c r="D26" s="3" t="s">
        <v>138</v>
      </c>
      <c r="E26" s="3" t="s">
        <v>139</v>
      </c>
      <c r="F26" s="3" t="s">
        <v>140</v>
      </c>
      <c r="G26" s="3"/>
      <c r="H26" s="8">
        <v>13.999999999999988</v>
      </c>
      <c r="I26" s="3" t="s">
        <v>77</v>
      </c>
      <c r="J26" s="37">
        <v>0.04</v>
      </c>
      <c r="K26" s="37">
        <v>8.5000000000003042E-3</v>
      </c>
      <c r="L26" s="8">
        <v>300463.49062162259</v>
      </c>
      <c r="M26" s="8">
        <v>183.45</v>
      </c>
      <c r="N26" s="8">
        <v>0</v>
      </c>
      <c r="O26" s="8">
        <v>551.20027355812715</v>
      </c>
      <c r="P26" s="37">
        <v>1.8522429048573226E-5</v>
      </c>
      <c r="Q26" s="37">
        <v>8.7131786921129471E-3</v>
      </c>
      <c r="R26" s="37">
        <v>1.4600393349817962E-3</v>
      </c>
    </row>
    <row r="27" spans="2:18" x14ac:dyDescent="0.2">
      <c r="B27" s="40"/>
      <c r="C27" s="41"/>
      <c r="D27" s="41"/>
      <c r="E27" s="41"/>
      <c r="F27" s="41"/>
      <c r="G27" s="41"/>
      <c r="H27" s="12"/>
      <c r="I27" s="41"/>
      <c r="J27" s="12"/>
      <c r="K27" s="12"/>
      <c r="L27" s="12"/>
      <c r="M27" s="12"/>
      <c r="N27" s="12"/>
      <c r="O27" s="12"/>
      <c r="P27" s="12"/>
      <c r="Q27" s="12"/>
      <c r="R27" s="12"/>
    </row>
    <row r="28" spans="2:18" ht="15" x14ac:dyDescent="0.25">
      <c r="B28" s="7" t="s">
        <v>163</v>
      </c>
      <c r="C28" s="33"/>
      <c r="D28" s="33"/>
      <c r="E28" s="33"/>
      <c r="F28" s="33"/>
      <c r="G28" s="33"/>
      <c r="H28" s="8">
        <v>4.5824312017945097</v>
      </c>
      <c r="I28" s="33"/>
      <c r="J28" s="37"/>
      <c r="K28" s="37">
        <v>8.1622781397649776E-3</v>
      </c>
      <c r="L28" s="8"/>
      <c r="M28" s="8"/>
      <c r="N28" s="8">
        <v>0</v>
      </c>
      <c r="O28" s="8">
        <v>34032.077220813633</v>
      </c>
      <c r="P28" s="37"/>
      <c r="Q28" s="37">
        <v>0.53796702272040009</v>
      </c>
      <c r="R28" s="37">
        <v>9.014540408838527E-2</v>
      </c>
    </row>
    <row r="29" spans="2:18" ht="15" x14ac:dyDescent="0.25">
      <c r="B29" s="38" t="s">
        <v>164</v>
      </c>
      <c r="C29" s="33"/>
      <c r="D29" s="33"/>
      <c r="E29" s="33"/>
      <c r="F29" s="33"/>
      <c r="G29" s="33"/>
      <c r="H29" s="4"/>
      <c r="I29" s="33"/>
      <c r="J29" s="4"/>
      <c r="K29" s="4"/>
      <c r="L29" s="4"/>
      <c r="M29" s="4"/>
      <c r="N29" s="4"/>
      <c r="O29" s="4"/>
      <c r="P29" s="4"/>
      <c r="Q29" s="4"/>
      <c r="R29" s="4"/>
    </row>
    <row r="30" spans="2:18" ht="15" x14ac:dyDescent="0.25">
      <c r="B30" s="39" t="s">
        <v>165</v>
      </c>
      <c r="C30" s="3" t="s">
        <v>166</v>
      </c>
      <c r="D30" s="3" t="s">
        <v>138</v>
      </c>
      <c r="E30" s="3" t="s">
        <v>139</v>
      </c>
      <c r="F30" s="3" t="s">
        <v>140</v>
      </c>
      <c r="G30" s="3"/>
      <c r="H30" s="8">
        <v>0.7599999999999939</v>
      </c>
      <c r="I30" s="3" t="s">
        <v>77</v>
      </c>
      <c r="J30" s="37">
        <v>0</v>
      </c>
      <c r="K30" s="37">
        <v>1.2000000000003046E-3</v>
      </c>
      <c r="L30" s="8">
        <v>402395.07263408729</v>
      </c>
      <c r="M30" s="8">
        <v>99.91</v>
      </c>
      <c r="N30" s="8">
        <v>0</v>
      </c>
      <c r="O30" s="8">
        <v>402.03291706869317</v>
      </c>
      <c r="P30" s="37">
        <v>5.0299384079260909E-5</v>
      </c>
      <c r="Q30" s="37">
        <v>6.3551939550362717E-3</v>
      </c>
      <c r="R30" s="37">
        <v>1.0649194150225067E-3</v>
      </c>
    </row>
    <row r="31" spans="2:18" ht="15" x14ac:dyDescent="0.25">
      <c r="B31" s="39" t="s">
        <v>167</v>
      </c>
      <c r="C31" s="3" t="s">
        <v>168</v>
      </c>
      <c r="D31" s="3" t="s">
        <v>138</v>
      </c>
      <c r="E31" s="3" t="s">
        <v>139</v>
      </c>
      <c r="F31" s="3" t="s">
        <v>140</v>
      </c>
      <c r="G31" s="3"/>
      <c r="H31" s="8">
        <v>0.50999999999999535</v>
      </c>
      <c r="I31" s="3" t="s">
        <v>77</v>
      </c>
      <c r="J31" s="37">
        <v>0</v>
      </c>
      <c r="K31" s="37">
        <v>1.4000000000001184E-3</v>
      </c>
      <c r="L31" s="8">
        <v>562336.18931207375</v>
      </c>
      <c r="M31" s="8">
        <v>99.93</v>
      </c>
      <c r="N31" s="8">
        <v>0</v>
      </c>
      <c r="O31" s="8">
        <v>561.94255398308076</v>
      </c>
      <c r="P31" s="37">
        <v>8.0333741330296254E-5</v>
      </c>
      <c r="Q31" s="37">
        <v>8.8829888562102933E-3</v>
      </c>
      <c r="R31" s="37">
        <v>1.4884938781310445E-3</v>
      </c>
    </row>
    <row r="32" spans="2:18" ht="15" x14ac:dyDescent="0.25">
      <c r="B32" s="39" t="s">
        <v>169</v>
      </c>
      <c r="C32" s="3" t="s">
        <v>170</v>
      </c>
      <c r="D32" s="3" t="s">
        <v>138</v>
      </c>
      <c r="E32" s="3" t="s">
        <v>139</v>
      </c>
      <c r="F32" s="3" t="s">
        <v>140</v>
      </c>
      <c r="G32" s="3"/>
      <c r="H32" s="8">
        <v>0.61000000000002597</v>
      </c>
      <c r="I32" s="3" t="s">
        <v>77</v>
      </c>
      <c r="J32" s="37">
        <v>0</v>
      </c>
      <c r="K32" s="37">
        <v>1.2000000000002098E-3</v>
      </c>
      <c r="L32" s="8">
        <v>496019.22827506432</v>
      </c>
      <c r="M32" s="8">
        <v>99.93</v>
      </c>
      <c r="N32" s="8">
        <v>0</v>
      </c>
      <c r="O32" s="8">
        <v>495.67201481527377</v>
      </c>
      <c r="P32" s="37">
        <v>6.200240353438304E-5</v>
      </c>
      <c r="Q32" s="37">
        <v>7.8354076457287647E-3</v>
      </c>
      <c r="R32" s="37">
        <v>1.3129540633358577E-3</v>
      </c>
    </row>
    <row r="33" spans="2:18" ht="15" x14ac:dyDescent="0.25">
      <c r="B33" s="39" t="s">
        <v>171</v>
      </c>
      <c r="C33" s="3" t="s">
        <v>172</v>
      </c>
      <c r="D33" s="3" t="s">
        <v>138</v>
      </c>
      <c r="E33" s="3" t="s">
        <v>139</v>
      </c>
      <c r="F33" s="3" t="s">
        <v>140</v>
      </c>
      <c r="G33" s="3"/>
      <c r="H33" s="8">
        <v>8.9999999999764879E-2</v>
      </c>
      <c r="I33" s="3" t="s">
        <v>77</v>
      </c>
      <c r="J33" s="37">
        <v>0</v>
      </c>
      <c r="K33" s="37">
        <v>1.0999999999971263E-3</v>
      </c>
      <c r="L33" s="8">
        <v>99.496179904095001</v>
      </c>
      <c r="M33" s="8">
        <v>99.99</v>
      </c>
      <c r="N33" s="8">
        <v>0</v>
      </c>
      <c r="O33" s="8">
        <v>9.9486229697040005E-2</v>
      </c>
      <c r="P33" s="37">
        <v>1.1055131100455E-8</v>
      </c>
      <c r="Q33" s="37">
        <v>1.5726430815413774E-6</v>
      </c>
      <c r="R33" s="37">
        <v>2.6352274411814979E-7</v>
      </c>
    </row>
    <row r="34" spans="2:18" ht="15" x14ac:dyDescent="0.25">
      <c r="B34" s="39" t="s">
        <v>173</v>
      </c>
      <c r="C34" s="3" t="s">
        <v>174</v>
      </c>
      <c r="D34" s="3" t="s">
        <v>138</v>
      </c>
      <c r="E34" s="3" t="s">
        <v>139</v>
      </c>
      <c r="F34" s="3" t="s">
        <v>140</v>
      </c>
      <c r="G34" s="3"/>
      <c r="H34" s="8">
        <v>0.1900000000000121</v>
      </c>
      <c r="I34" s="3" t="s">
        <v>77</v>
      </c>
      <c r="J34" s="37">
        <v>0</v>
      </c>
      <c r="K34" s="37">
        <v>1.100000000000336E-3</v>
      </c>
      <c r="L34" s="8">
        <v>101739.13199657942</v>
      </c>
      <c r="M34" s="8">
        <v>99.98</v>
      </c>
      <c r="N34" s="8">
        <v>0</v>
      </c>
      <c r="O34" s="8">
        <v>101.71878417282232</v>
      </c>
      <c r="P34" s="37">
        <v>1.1304347999619937E-5</v>
      </c>
      <c r="Q34" s="37">
        <v>1.607934511935264E-3</v>
      </c>
      <c r="R34" s="37">
        <v>2.6943641562467911E-4</v>
      </c>
    </row>
    <row r="35" spans="2:18" ht="15" x14ac:dyDescent="0.25">
      <c r="B35" s="39" t="s">
        <v>175</v>
      </c>
      <c r="C35" s="3" t="s">
        <v>176</v>
      </c>
      <c r="D35" s="3" t="s">
        <v>138</v>
      </c>
      <c r="E35" s="3" t="s">
        <v>139</v>
      </c>
      <c r="F35" s="3" t="s">
        <v>140</v>
      </c>
      <c r="G35" s="3"/>
      <c r="H35" s="8">
        <v>0.36000000000080334</v>
      </c>
      <c r="I35" s="3" t="s">
        <v>77</v>
      </c>
      <c r="J35" s="37">
        <v>0</v>
      </c>
      <c r="K35" s="37">
        <v>1.4000000001375711E-3</v>
      </c>
      <c r="L35" s="8">
        <v>212.44456712456162</v>
      </c>
      <c r="M35" s="8">
        <v>99.95</v>
      </c>
      <c r="N35" s="8">
        <v>0</v>
      </c>
      <c r="O35" s="8">
        <v>0.21233834851865338</v>
      </c>
      <c r="P35" s="37">
        <v>3.0349223874937373E-8</v>
      </c>
      <c r="Q35" s="37">
        <v>3.3565694042350209E-6</v>
      </c>
      <c r="R35" s="37">
        <v>5.6244954154510947E-7</v>
      </c>
    </row>
    <row r="36" spans="2:18" ht="15" x14ac:dyDescent="0.25">
      <c r="B36" s="39" t="s">
        <v>177</v>
      </c>
      <c r="C36" s="3" t="s">
        <v>178</v>
      </c>
      <c r="D36" s="3" t="s">
        <v>138</v>
      </c>
      <c r="E36" s="3" t="s">
        <v>139</v>
      </c>
      <c r="F36" s="3" t="s">
        <v>140</v>
      </c>
      <c r="G36" s="3"/>
      <c r="H36" s="8">
        <v>0.43999999999996015</v>
      </c>
      <c r="I36" s="3" t="s">
        <v>77</v>
      </c>
      <c r="J36" s="37">
        <v>0</v>
      </c>
      <c r="K36" s="37">
        <v>1.1000000000009696E-3</v>
      </c>
      <c r="L36" s="8">
        <v>40071.043773765872</v>
      </c>
      <c r="M36" s="8">
        <v>99.95</v>
      </c>
      <c r="N36" s="8">
        <v>0</v>
      </c>
      <c r="O36" s="8">
        <v>40.051008248588005</v>
      </c>
      <c r="P36" s="37">
        <v>5.7244348248236962E-6</v>
      </c>
      <c r="Q36" s="37">
        <v>6.3311215253313165E-4</v>
      </c>
      <c r="R36" s="37">
        <v>1.0608856753851418E-4</v>
      </c>
    </row>
    <row r="37" spans="2:18" ht="15" x14ac:dyDescent="0.25">
      <c r="B37" s="39" t="s">
        <v>179</v>
      </c>
      <c r="C37" s="3" t="s">
        <v>180</v>
      </c>
      <c r="D37" s="3" t="s">
        <v>138</v>
      </c>
      <c r="E37" s="3" t="s">
        <v>139</v>
      </c>
      <c r="F37" s="3" t="s">
        <v>140</v>
      </c>
      <c r="G37" s="3"/>
      <c r="H37" s="8">
        <v>0.68000000000002003</v>
      </c>
      <c r="I37" s="3" t="s">
        <v>77</v>
      </c>
      <c r="J37" s="37">
        <v>0</v>
      </c>
      <c r="K37" s="37">
        <v>1.4999999999998261E-3</v>
      </c>
      <c r="L37" s="8">
        <v>404602.59554782306</v>
      </c>
      <c r="M37" s="8">
        <v>99.9</v>
      </c>
      <c r="N37" s="8">
        <v>0</v>
      </c>
      <c r="O37" s="8">
        <v>404.1979929522775</v>
      </c>
      <c r="P37" s="37">
        <v>5.0575324443477885E-5</v>
      </c>
      <c r="Q37" s="37">
        <v>6.3894187077452617E-3</v>
      </c>
      <c r="R37" s="37">
        <v>1.0706543467794304E-3</v>
      </c>
    </row>
    <row r="38" spans="2:18" ht="15" x14ac:dyDescent="0.25">
      <c r="B38" s="39" t="s">
        <v>181</v>
      </c>
      <c r="C38" s="3" t="s">
        <v>182</v>
      </c>
      <c r="D38" s="3" t="s">
        <v>138</v>
      </c>
      <c r="E38" s="3" t="s">
        <v>139</v>
      </c>
      <c r="F38" s="3" t="s">
        <v>140</v>
      </c>
      <c r="G38" s="3"/>
      <c r="H38" s="8">
        <v>0.93000000000003646</v>
      </c>
      <c r="I38" s="3" t="s">
        <v>77</v>
      </c>
      <c r="J38" s="37">
        <v>0</v>
      </c>
      <c r="K38" s="37">
        <v>1.2999999999991963E-3</v>
      </c>
      <c r="L38" s="8">
        <v>86311.828857161221</v>
      </c>
      <c r="M38" s="8">
        <v>99.88</v>
      </c>
      <c r="N38" s="8">
        <v>0</v>
      </c>
      <c r="O38" s="8">
        <v>86.208254662524041</v>
      </c>
      <c r="P38" s="37">
        <v>1.0788978607145152E-5</v>
      </c>
      <c r="Q38" s="37">
        <v>1.3627495551860214E-3</v>
      </c>
      <c r="R38" s="37">
        <v>2.2835156084903414E-4</v>
      </c>
    </row>
    <row r="39" spans="2:18" ht="15" x14ac:dyDescent="0.25">
      <c r="B39" s="38" t="s">
        <v>183</v>
      </c>
      <c r="C39" s="33"/>
      <c r="D39" s="33"/>
      <c r="E39" s="33"/>
      <c r="F39" s="33"/>
      <c r="G39" s="33"/>
      <c r="H39" s="4"/>
      <c r="I39" s="33"/>
      <c r="J39" s="4"/>
      <c r="K39" s="4"/>
      <c r="L39" s="4"/>
      <c r="M39" s="4"/>
      <c r="N39" s="4"/>
      <c r="O39" s="4"/>
      <c r="P39" s="4"/>
      <c r="Q39" s="4"/>
      <c r="R39" s="4"/>
    </row>
    <row r="40" spans="2:18" ht="15" x14ac:dyDescent="0.25">
      <c r="B40" s="39" t="s">
        <v>184</v>
      </c>
      <c r="C40" s="3" t="s">
        <v>185</v>
      </c>
      <c r="D40" s="3" t="s">
        <v>138</v>
      </c>
      <c r="E40" s="3" t="s">
        <v>139</v>
      </c>
      <c r="F40" s="3" t="s">
        <v>140</v>
      </c>
      <c r="G40" s="3"/>
      <c r="H40" s="8">
        <v>0.9199999999999936</v>
      </c>
      <c r="I40" s="3" t="s">
        <v>77</v>
      </c>
      <c r="J40" s="37">
        <v>0.06</v>
      </c>
      <c r="K40" s="37">
        <v>1.5000000000001401E-3</v>
      </c>
      <c r="L40" s="8">
        <v>537200.75977817911</v>
      </c>
      <c r="M40" s="8">
        <v>105.85</v>
      </c>
      <c r="N40" s="8">
        <v>0</v>
      </c>
      <c r="O40" s="8">
        <v>568.62700423017463</v>
      </c>
      <c r="P40" s="37">
        <v>2.9309911324957738E-5</v>
      </c>
      <c r="Q40" s="37">
        <v>8.9886542781185529E-3</v>
      </c>
      <c r="R40" s="37">
        <v>1.5061998930981373E-3</v>
      </c>
    </row>
    <row r="41" spans="2:18" ht="15" x14ac:dyDescent="0.25">
      <c r="B41" s="39" t="s">
        <v>186</v>
      </c>
      <c r="C41" s="3" t="s">
        <v>187</v>
      </c>
      <c r="D41" s="3" t="s">
        <v>138</v>
      </c>
      <c r="E41" s="3" t="s">
        <v>139</v>
      </c>
      <c r="F41" s="3" t="s">
        <v>140</v>
      </c>
      <c r="G41" s="3"/>
      <c r="H41" s="8">
        <v>1.7999999999999958</v>
      </c>
      <c r="I41" s="3" t="s">
        <v>77</v>
      </c>
      <c r="J41" s="37">
        <v>0.05</v>
      </c>
      <c r="K41" s="37">
        <v>2.3000000000000043E-3</v>
      </c>
      <c r="L41" s="8">
        <v>2332357.4893385624</v>
      </c>
      <c r="M41" s="8">
        <v>109.54</v>
      </c>
      <c r="N41" s="8">
        <v>0</v>
      </c>
      <c r="O41" s="8">
        <v>2554.8643937937877</v>
      </c>
      <c r="P41" s="37">
        <v>1.2601091725553132E-4</v>
      </c>
      <c r="Q41" s="37">
        <v>4.0386391417301333E-2</v>
      </c>
      <c r="R41" s="37">
        <v>6.7674177416568006E-3</v>
      </c>
    </row>
    <row r="42" spans="2:18" ht="15" x14ac:dyDescent="0.25">
      <c r="B42" s="39" t="s">
        <v>188</v>
      </c>
      <c r="C42" s="3" t="s">
        <v>189</v>
      </c>
      <c r="D42" s="3" t="s">
        <v>138</v>
      </c>
      <c r="E42" s="3" t="s">
        <v>139</v>
      </c>
      <c r="F42" s="3" t="s">
        <v>140</v>
      </c>
      <c r="G42" s="3"/>
      <c r="H42" s="8">
        <v>4.5499999999999989</v>
      </c>
      <c r="I42" s="3" t="s">
        <v>77</v>
      </c>
      <c r="J42" s="37">
        <v>1.2500000000000001E-2</v>
      </c>
      <c r="K42" s="37">
        <v>8.0000000000000678E-3</v>
      </c>
      <c r="L42" s="8">
        <v>2072166.4884299689</v>
      </c>
      <c r="M42" s="8">
        <v>102.46</v>
      </c>
      <c r="N42" s="8">
        <v>0</v>
      </c>
      <c r="O42" s="8">
        <v>2123.1417840576883</v>
      </c>
      <c r="P42" s="37">
        <v>2.8287317193975735E-4</v>
      </c>
      <c r="Q42" s="37">
        <v>3.3561873316514709E-2</v>
      </c>
      <c r="R42" s="37">
        <v>5.6238551887089231E-3</v>
      </c>
    </row>
    <row r="43" spans="2:18" ht="15" x14ac:dyDescent="0.25">
      <c r="B43" s="39" t="s">
        <v>190</v>
      </c>
      <c r="C43" s="3" t="s">
        <v>191</v>
      </c>
      <c r="D43" s="3" t="s">
        <v>138</v>
      </c>
      <c r="E43" s="3" t="s">
        <v>139</v>
      </c>
      <c r="F43" s="3" t="s">
        <v>140</v>
      </c>
      <c r="G43" s="3"/>
      <c r="H43" s="8">
        <v>4.6499999999999959</v>
      </c>
      <c r="I43" s="3" t="s">
        <v>77</v>
      </c>
      <c r="J43" s="37">
        <v>4.2500000000000003E-2</v>
      </c>
      <c r="K43" s="37">
        <v>8.1999999999999504E-3</v>
      </c>
      <c r="L43" s="8">
        <v>3400141.0933257686</v>
      </c>
      <c r="M43" s="8">
        <v>116.75</v>
      </c>
      <c r="N43" s="8">
        <v>0</v>
      </c>
      <c r="O43" s="8">
        <v>3969.6647264578128</v>
      </c>
      <c r="P43" s="37">
        <v>1.8428411645828713E-4</v>
      </c>
      <c r="Q43" s="37">
        <v>6.2751053961073638E-2</v>
      </c>
      <c r="R43" s="37">
        <v>1.0514992327388516E-2</v>
      </c>
    </row>
    <row r="44" spans="2:18" ht="15" x14ac:dyDescent="0.25">
      <c r="B44" s="39" t="s">
        <v>192</v>
      </c>
      <c r="C44" s="3" t="s">
        <v>193</v>
      </c>
      <c r="D44" s="3" t="s">
        <v>138</v>
      </c>
      <c r="E44" s="3" t="s">
        <v>139</v>
      </c>
      <c r="F44" s="3" t="s">
        <v>140</v>
      </c>
      <c r="G44" s="3"/>
      <c r="H44" s="8">
        <v>5.5300000000000082</v>
      </c>
      <c r="I44" s="3" t="s">
        <v>77</v>
      </c>
      <c r="J44" s="37">
        <v>3.7499999999999999E-2</v>
      </c>
      <c r="K44" s="37">
        <v>1.0699999999999999E-2</v>
      </c>
      <c r="L44" s="8">
        <v>2877743.8122732751</v>
      </c>
      <c r="M44" s="8">
        <v>115.48</v>
      </c>
      <c r="N44" s="8">
        <v>0</v>
      </c>
      <c r="O44" s="8">
        <v>3323.2185544082486</v>
      </c>
      <c r="P44" s="37">
        <v>1.8697840124519177E-4</v>
      </c>
      <c r="Q44" s="37">
        <v>5.253226184121404E-2</v>
      </c>
      <c r="R44" s="37">
        <v>8.8026621918316436E-3</v>
      </c>
    </row>
    <row r="45" spans="2:18" ht="15" x14ac:dyDescent="0.25">
      <c r="B45" s="39" t="s">
        <v>194</v>
      </c>
      <c r="C45" s="3" t="s">
        <v>195</v>
      </c>
      <c r="D45" s="3" t="s">
        <v>138</v>
      </c>
      <c r="E45" s="3" t="s">
        <v>139</v>
      </c>
      <c r="F45" s="3" t="s">
        <v>140</v>
      </c>
      <c r="G45" s="3"/>
      <c r="H45" s="8">
        <v>8.3400000000000087</v>
      </c>
      <c r="I45" s="3" t="s">
        <v>77</v>
      </c>
      <c r="J45" s="37">
        <v>0.02</v>
      </c>
      <c r="K45" s="37">
        <v>1.6399999999999953E-2</v>
      </c>
      <c r="L45" s="8">
        <v>1969124.755050939</v>
      </c>
      <c r="M45" s="8">
        <v>102.96</v>
      </c>
      <c r="N45" s="8">
        <v>0</v>
      </c>
      <c r="O45" s="8">
        <v>2027.4108478044172</v>
      </c>
      <c r="P45" s="37">
        <v>1.4833447697450429E-4</v>
      </c>
      <c r="Q45" s="37">
        <v>3.2048592583626863E-2</v>
      </c>
      <c r="R45" s="37">
        <v>5.3702796024666377E-3</v>
      </c>
    </row>
    <row r="46" spans="2:18" ht="15" x14ac:dyDescent="0.25">
      <c r="B46" s="39" t="s">
        <v>196</v>
      </c>
      <c r="C46" s="3" t="s">
        <v>197</v>
      </c>
      <c r="D46" s="3" t="s">
        <v>138</v>
      </c>
      <c r="E46" s="3" t="s">
        <v>139</v>
      </c>
      <c r="F46" s="3" t="s">
        <v>140</v>
      </c>
      <c r="G46" s="3"/>
      <c r="H46" s="8">
        <v>3.0300000000000007</v>
      </c>
      <c r="I46" s="3" t="s">
        <v>77</v>
      </c>
      <c r="J46" s="37">
        <v>0.01</v>
      </c>
      <c r="K46" s="37">
        <v>4.9000000000000146E-3</v>
      </c>
      <c r="L46" s="8">
        <v>4399302.4151795926</v>
      </c>
      <c r="M46" s="8">
        <v>102.46</v>
      </c>
      <c r="N46" s="8">
        <v>0</v>
      </c>
      <c r="O46" s="8">
        <v>4507.5252545840985</v>
      </c>
      <c r="P46" s="37">
        <v>3.0207514000344505E-4</v>
      </c>
      <c r="Q46" s="37">
        <v>7.1253362682269061E-2</v>
      </c>
      <c r="R46" s="37">
        <v>1.1939696859425811E-2</v>
      </c>
    </row>
    <row r="47" spans="2:18" ht="15" x14ac:dyDescent="0.25">
      <c r="B47" s="39" t="s">
        <v>198</v>
      </c>
      <c r="C47" s="3" t="s">
        <v>199</v>
      </c>
      <c r="D47" s="3" t="s">
        <v>138</v>
      </c>
      <c r="E47" s="3" t="s">
        <v>139</v>
      </c>
      <c r="F47" s="3" t="s">
        <v>140</v>
      </c>
      <c r="G47" s="3"/>
      <c r="H47" s="8">
        <v>1.1499999999999819</v>
      </c>
      <c r="I47" s="3" t="s">
        <v>77</v>
      </c>
      <c r="J47" s="37">
        <v>2.2499999999999999E-2</v>
      </c>
      <c r="K47" s="37">
        <v>1.6999999999998191E-3</v>
      </c>
      <c r="L47" s="8">
        <v>176240.71751800942</v>
      </c>
      <c r="M47" s="8">
        <v>104.3</v>
      </c>
      <c r="N47" s="8">
        <v>0</v>
      </c>
      <c r="O47" s="8">
        <v>183.8190683712763</v>
      </c>
      <c r="P47" s="37">
        <v>9.1678826573023323E-6</v>
      </c>
      <c r="Q47" s="37">
        <v>2.9057467250472161E-3</v>
      </c>
      <c r="R47" s="37">
        <v>4.8690663487754794E-4</v>
      </c>
    </row>
    <row r="48" spans="2:18" ht="15" x14ac:dyDescent="0.25">
      <c r="B48" s="39" t="s">
        <v>200</v>
      </c>
      <c r="C48" s="3" t="s">
        <v>201</v>
      </c>
      <c r="D48" s="3" t="s">
        <v>138</v>
      </c>
      <c r="E48" s="3" t="s">
        <v>139</v>
      </c>
      <c r="F48" s="3" t="s">
        <v>140</v>
      </c>
      <c r="G48" s="3"/>
      <c r="H48" s="8">
        <v>6.969999999999998</v>
      </c>
      <c r="I48" s="3" t="s">
        <v>77</v>
      </c>
      <c r="J48" s="37">
        <v>1.7500000000000002E-2</v>
      </c>
      <c r="K48" s="37">
        <v>1.379999999999991E-2</v>
      </c>
      <c r="L48" s="8">
        <v>1368361.5618929635</v>
      </c>
      <c r="M48" s="8">
        <v>103.58</v>
      </c>
      <c r="N48" s="8">
        <v>0</v>
      </c>
      <c r="O48" s="8">
        <v>1417.3489058052523</v>
      </c>
      <c r="P48" s="37">
        <v>8.5006364591938948E-5</v>
      </c>
      <c r="Q48" s="37">
        <v>2.2404949485297362E-2</v>
      </c>
      <c r="R48" s="37">
        <v>3.7543253389747252E-3</v>
      </c>
    </row>
    <row r="49" spans="2:18" ht="15" x14ac:dyDescent="0.25">
      <c r="B49" s="39" t="s">
        <v>202</v>
      </c>
      <c r="C49" s="3" t="s">
        <v>203</v>
      </c>
      <c r="D49" s="3" t="s">
        <v>138</v>
      </c>
      <c r="E49" s="3" t="s">
        <v>139</v>
      </c>
      <c r="F49" s="3" t="s">
        <v>140</v>
      </c>
      <c r="G49" s="3"/>
      <c r="H49" s="8">
        <v>0.58999999999999608</v>
      </c>
      <c r="I49" s="3" t="s">
        <v>77</v>
      </c>
      <c r="J49" s="37">
        <v>5.0000000000000001E-3</v>
      </c>
      <c r="K49" s="37">
        <v>8.0000000000001663E-4</v>
      </c>
      <c r="L49" s="8">
        <v>787725.40225841454</v>
      </c>
      <c r="M49" s="8">
        <v>100.45</v>
      </c>
      <c r="N49" s="8">
        <v>0</v>
      </c>
      <c r="O49" s="8">
        <v>791.27016656363719</v>
      </c>
      <c r="P49" s="37">
        <v>5.1602691236172113E-5</v>
      </c>
      <c r="Q49" s="37">
        <v>1.2508118529226174E-2</v>
      </c>
      <c r="R49" s="37">
        <v>2.0959452003223226E-3</v>
      </c>
    </row>
    <row r="50" spans="2:18" ht="15" x14ac:dyDescent="0.25">
      <c r="B50" s="39" t="s">
        <v>204</v>
      </c>
      <c r="C50" s="3" t="s">
        <v>205</v>
      </c>
      <c r="D50" s="3" t="s">
        <v>138</v>
      </c>
      <c r="E50" s="3" t="s">
        <v>139</v>
      </c>
      <c r="F50" s="3" t="s">
        <v>140</v>
      </c>
      <c r="G50" s="3"/>
      <c r="H50" s="8">
        <v>3.5700000000000007</v>
      </c>
      <c r="I50" s="3" t="s">
        <v>77</v>
      </c>
      <c r="J50" s="37">
        <v>5.5E-2</v>
      </c>
      <c r="K50" s="37">
        <v>5.9999999999999906E-3</v>
      </c>
      <c r="L50" s="8">
        <v>3505524.3094638726</v>
      </c>
      <c r="M50" s="8">
        <v>119.41</v>
      </c>
      <c r="N50" s="8">
        <v>0</v>
      </c>
      <c r="O50" s="8">
        <v>4185.9465779270886</v>
      </c>
      <c r="P50" s="37">
        <v>1.952143990912604E-4</v>
      </c>
      <c r="Q50" s="37">
        <v>6.6169960863183691E-2</v>
      </c>
      <c r="R50" s="37">
        <v>1.1087887562997525E-2</v>
      </c>
    </row>
    <row r="51" spans="2:18" ht="15" x14ac:dyDescent="0.25">
      <c r="B51" s="39" t="s">
        <v>206</v>
      </c>
      <c r="C51" s="3" t="s">
        <v>207</v>
      </c>
      <c r="D51" s="3" t="s">
        <v>138</v>
      </c>
      <c r="E51" s="3" t="s">
        <v>139</v>
      </c>
      <c r="F51" s="3" t="s">
        <v>140</v>
      </c>
      <c r="G51" s="3"/>
      <c r="H51" s="8">
        <v>15.639999999999992</v>
      </c>
      <c r="I51" s="3" t="s">
        <v>77</v>
      </c>
      <c r="J51" s="37">
        <v>5.5E-2</v>
      </c>
      <c r="K51" s="37">
        <v>2.6399999999999948E-2</v>
      </c>
      <c r="L51" s="8">
        <v>738029.28944279975</v>
      </c>
      <c r="M51" s="8">
        <v>151</v>
      </c>
      <c r="N51" s="8">
        <v>0</v>
      </c>
      <c r="O51" s="8">
        <v>1114.4242270586244</v>
      </c>
      <c r="P51" s="37">
        <v>4.0365586642540146E-5</v>
      </c>
      <c r="Q51" s="37">
        <v>1.7616423458029461E-2</v>
      </c>
      <c r="R51" s="37">
        <v>2.9519274307665761E-3</v>
      </c>
    </row>
    <row r="52" spans="2:18" ht="15" x14ac:dyDescent="0.25">
      <c r="B52" s="39" t="s">
        <v>208</v>
      </c>
      <c r="C52" s="3" t="s">
        <v>209</v>
      </c>
      <c r="D52" s="3" t="s">
        <v>138</v>
      </c>
      <c r="E52" s="3" t="s">
        <v>139</v>
      </c>
      <c r="F52" s="3" t="s">
        <v>140</v>
      </c>
      <c r="G52" s="3"/>
      <c r="H52" s="8">
        <v>7.0599999999999881</v>
      </c>
      <c r="I52" s="3" t="s">
        <v>77</v>
      </c>
      <c r="J52" s="37">
        <v>6.25E-2</v>
      </c>
      <c r="K52" s="37">
        <v>1.4899999999999997E-2</v>
      </c>
      <c r="L52" s="8">
        <v>2356729.1186392703</v>
      </c>
      <c r="M52" s="8">
        <v>140.68</v>
      </c>
      <c r="N52" s="8">
        <v>0</v>
      </c>
      <c r="O52" s="8">
        <v>3315.4465241026983</v>
      </c>
      <c r="P52" s="37">
        <v>1.3734128795941822E-4</v>
      </c>
      <c r="Q52" s="37">
        <v>5.2409404338956946E-2</v>
      </c>
      <c r="R52" s="37">
        <v>8.7820753552440584E-3</v>
      </c>
    </row>
    <row r="53" spans="2:18" ht="15" x14ac:dyDescent="0.25">
      <c r="B53" s="38" t="s">
        <v>210</v>
      </c>
      <c r="C53" s="33"/>
      <c r="D53" s="33"/>
      <c r="E53" s="33"/>
      <c r="F53" s="33"/>
      <c r="G53" s="33"/>
      <c r="H53" s="4"/>
      <c r="I53" s="33"/>
      <c r="J53" s="4"/>
      <c r="K53" s="4"/>
      <c r="L53" s="4"/>
      <c r="M53" s="4"/>
      <c r="N53" s="4"/>
      <c r="O53" s="4"/>
      <c r="P53" s="4"/>
      <c r="Q53" s="4"/>
      <c r="R53" s="4"/>
    </row>
    <row r="54" spans="2:18" ht="15" x14ac:dyDescent="0.25">
      <c r="B54" s="39" t="s">
        <v>211</v>
      </c>
      <c r="C54" s="3" t="s">
        <v>212</v>
      </c>
      <c r="D54" s="3" t="s">
        <v>138</v>
      </c>
      <c r="E54" s="3" t="s">
        <v>139</v>
      </c>
      <c r="F54" s="3" t="s">
        <v>140</v>
      </c>
      <c r="G54" s="3"/>
      <c r="H54" s="8">
        <v>2.1699999999999968</v>
      </c>
      <c r="I54" s="3" t="s">
        <v>77</v>
      </c>
      <c r="J54" s="37">
        <v>1.1000000000000001E-3</v>
      </c>
      <c r="K54" s="37">
        <v>1.699999999999929E-3</v>
      </c>
      <c r="L54" s="8">
        <v>450668.35213038558</v>
      </c>
      <c r="M54" s="8">
        <v>99.93</v>
      </c>
      <c r="N54" s="8">
        <v>0</v>
      </c>
      <c r="O54" s="8">
        <v>450.35288426167466</v>
      </c>
      <c r="P54" s="37">
        <v>2.4461238381105218E-5</v>
      </c>
      <c r="Q54" s="37">
        <v>7.1190188817397667E-3</v>
      </c>
      <c r="R54" s="37">
        <v>1.1929111018033789E-3</v>
      </c>
    </row>
    <row r="55" spans="2:18" ht="15" x14ac:dyDescent="0.25">
      <c r="B55" s="39" t="s">
        <v>213</v>
      </c>
      <c r="C55" s="3" t="s">
        <v>214</v>
      </c>
      <c r="D55" s="3" t="s">
        <v>138</v>
      </c>
      <c r="E55" s="3" t="s">
        <v>139</v>
      </c>
      <c r="F55" s="3" t="s">
        <v>140</v>
      </c>
      <c r="G55" s="3"/>
      <c r="H55" s="8">
        <v>3.6699999999999959</v>
      </c>
      <c r="I55" s="3" t="s">
        <v>77</v>
      </c>
      <c r="J55" s="37">
        <v>1.1000000000000001E-3</v>
      </c>
      <c r="K55" s="37">
        <v>1.8999999999999473E-3</v>
      </c>
      <c r="L55" s="8">
        <v>1409982.9133248974</v>
      </c>
      <c r="M55" s="8">
        <v>99.78</v>
      </c>
      <c r="N55" s="8">
        <v>0</v>
      </c>
      <c r="O55" s="8">
        <v>1406.88095090568</v>
      </c>
      <c r="P55" s="37">
        <v>1.0057879254226455E-4</v>
      </c>
      <c r="Q55" s="37">
        <v>2.2239475761940554E-2</v>
      </c>
      <c r="R55" s="37">
        <v>3.7265974392559323E-3</v>
      </c>
    </row>
    <row r="56" spans="2:18" x14ac:dyDescent="0.2">
      <c r="B56" s="40"/>
      <c r="C56" s="41"/>
      <c r="D56" s="41"/>
      <c r="E56" s="41"/>
      <c r="F56" s="41"/>
      <c r="G56" s="41"/>
      <c r="H56" s="12"/>
      <c r="I56" s="41"/>
      <c r="J56" s="12"/>
      <c r="K56" s="12"/>
      <c r="L56" s="12"/>
      <c r="M56" s="12"/>
      <c r="N56" s="12"/>
      <c r="O56" s="12"/>
      <c r="P56" s="12"/>
      <c r="Q56" s="12"/>
      <c r="R56" s="12"/>
    </row>
    <row r="57" spans="2:18" ht="15" x14ac:dyDescent="0.25">
      <c r="B57" s="7" t="s">
        <v>215</v>
      </c>
      <c r="C57" s="33"/>
      <c r="D57" s="33"/>
      <c r="E57" s="33"/>
      <c r="F57" s="33"/>
      <c r="G57" s="33"/>
      <c r="H57" s="8">
        <v>0</v>
      </c>
      <c r="I57" s="33"/>
      <c r="J57" s="37"/>
      <c r="K57" s="37">
        <v>0</v>
      </c>
      <c r="L57" s="8"/>
      <c r="M57" s="8"/>
      <c r="N57" s="8">
        <v>0</v>
      </c>
      <c r="O57" s="8">
        <v>0</v>
      </c>
      <c r="P57" s="37"/>
      <c r="Q57" s="37">
        <v>0</v>
      </c>
      <c r="R57" s="37">
        <v>0</v>
      </c>
    </row>
    <row r="58" spans="2:18" ht="15" x14ac:dyDescent="0.25">
      <c r="B58" s="38" t="s">
        <v>216</v>
      </c>
      <c r="C58" s="33"/>
      <c r="D58" s="33"/>
      <c r="E58" s="33"/>
      <c r="F58" s="33"/>
      <c r="G58" s="33"/>
      <c r="H58" s="4"/>
      <c r="I58" s="33"/>
      <c r="J58" s="4"/>
      <c r="K58" s="4"/>
      <c r="L58" s="4"/>
      <c r="M58" s="4"/>
      <c r="N58" s="4"/>
      <c r="O58" s="4"/>
      <c r="P58" s="4"/>
      <c r="Q58" s="4"/>
      <c r="R58" s="4"/>
    </row>
    <row r="59" spans="2:18" ht="15" x14ac:dyDescent="0.25">
      <c r="B59" s="39"/>
      <c r="C59" s="3"/>
      <c r="D59" s="3" t="s">
        <v>91</v>
      </c>
      <c r="E59" s="3"/>
      <c r="F59" s="3"/>
      <c r="G59" s="3" t="s">
        <v>91</v>
      </c>
      <c r="H59" s="8">
        <v>0</v>
      </c>
      <c r="I59" s="3" t="s">
        <v>91</v>
      </c>
      <c r="J59" s="37">
        <v>0</v>
      </c>
      <c r="K59" s="37">
        <v>0</v>
      </c>
      <c r="L59" s="8">
        <v>0</v>
      </c>
      <c r="M59" s="8">
        <v>0</v>
      </c>
      <c r="N59" s="8">
        <v>0</v>
      </c>
      <c r="O59" s="8">
        <v>0</v>
      </c>
      <c r="P59" s="37">
        <v>0</v>
      </c>
      <c r="Q59" s="37">
        <v>0</v>
      </c>
      <c r="R59" s="37">
        <v>0</v>
      </c>
    </row>
    <row r="60" spans="2:18" x14ac:dyDescent="0.2">
      <c r="B60" s="40"/>
      <c r="C60" s="41"/>
      <c r="D60" s="41"/>
      <c r="E60" s="41"/>
      <c r="F60" s="41"/>
      <c r="G60" s="41"/>
      <c r="H60" s="12"/>
      <c r="I60" s="41"/>
      <c r="J60" s="12"/>
      <c r="K60" s="12"/>
      <c r="L60" s="12"/>
      <c r="M60" s="12"/>
      <c r="N60" s="12"/>
      <c r="O60" s="12"/>
      <c r="P60" s="12"/>
      <c r="Q60" s="12"/>
      <c r="R60" s="12"/>
    </row>
    <row r="61" spans="2:18" ht="15" x14ac:dyDescent="0.25">
      <c r="B61" s="13" t="s">
        <v>217</v>
      </c>
      <c r="C61" s="33"/>
      <c r="D61" s="33"/>
      <c r="E61" s="33"/>
      <c r="F61" s="33"/>
      <c r="G61" s="33"/>
      <c r="H61" s="8">
        <v>2.1758949974300141</v>
      </c>
      <c r="I61" s="33"/>
      <c r="J61" s="37"/>
      <c r="K61" s="37">
        <v>3.2964760463736554E-3</v>
      </c>
      <c r="L61" s="8"/>
      <c r="M61" s="8"/>
      <c r="N61" s="8">
        <v>0</v>
      </c>
      <c r="O61" s="8">
        <v>3631.1257365382603</v>
      </c>
      <c r="P61" s="37"/>
      <c r="Q61" s="37">
        <v>5.7399549517189466E-2</v>
      </c>
      <c r="R61" s="37">
        <v>9.6182579362445193E-3</v>
      </c>
    </row>
    <row r="62" spans="2:18" ht="15" x14ac:dyDescent="0.25">
      <c r="B62" s="7" t="s">
        <v>218</v>
      </c>
      <c r="C62" s="33"/>
      <c r="D62" s="33"/>
      <c r="E62" s="33"/>
      <c r="F62" s="33"/>
      <c r="G62" s="33"/>
      <c r="H62" s="8">
        <v>2.0887832169695697</v>
      </c>
      <c r="I62" s="33"/>
      <c r="J62" s="37"/>
      <c r="K62" s="37">
        <v>-9.9027072409513554E-4</v>
      </c>
      <c r="L62" s="8"/>
      <c r="M62" s="8"/>
      <c r="N62" s="8">
        <v>0</v>
      </c>
      <c r="O62" s="8">
        <v>3417.5757473608146</v>
      </c>
      <c r="P62" s="37"/>
      <c r="Q62" s="37">
        <v>5.4023826926577131E-2</v>
      </c>
      <c r="R62" s="37">
        <v>9.0525989568479362E-3</v>
      </c>
    </row>
    <row r="63" spans="2:18" ht="15" x14ac:dyDescent="0.25">
      <c r="B63" s="38" t="s">
        <v>219</v>
      </c>
      <c r="C63" s="33"/>
      <c r="D63" s="33"/>
      <c r="E63" s="33"/>
      <c r="F63" s="33"/>
      <c r="G63" s="33"/>
      <c r="H63" s="4"/>
      <c r="I63" s="33"/>
      <c r="J63" s="4"/>
      <c r="K63" s="4"/>
      <c r="L63" s="4"/>
      <c r="M63" s="4"/>
      <c r="N63" s="4"/>
      <c r="O63" s="4"/>
      <c r="P63" s="4"/>
      <c r="Q63" s="4"/>
      <c r="R63" s="4"/>
    </row>
    <row r="64" spans="2:18" ht="15" x14ac:dyDescent="0.25">
      <c r="B64" s="39" t="s">
        <v>220</v>
      </c>
      <c r="C64" s="3" t="s">
        <v>221</v>
      </c>
      <c r="D64" s="3" t="s">
        <v>222</v>
      </c>
      <c r="E64" s="3" t="s">
        <v>223</v>
      </c>
      <c r="F64" s="3" t="s">
        <v>224</v>
      </c>
      <c r="G64" s="3"/>
      <c r="H64" s="8">
        <v>8.1799999999998736</v>
      </c>
      <c r="I64" s="3" t="s">
        <v>50</v>
      </c>
      <c r="J64" s="37">
        <v>1.4999999999999999E-2</v>
      </c>
      <c r="K64" s="37">
        <v>1.2999999999999779E-2</v>
      </c>
      <c r="L64" s="8">
        <v>14981.418177252164</v>
      </c>
      <c r="M64" s="8">
        <v>101.9499</v>
      </c>
      <c r="N64" s="8">
        <v>0</v>
      </c>
      <c r="O64" s="8">
        <v>66.116097405805533</v>
      </c>
      <c r="P64" s="37">
        <v>9.9876121181681098E-6</v>
      </c>
      <c r="Q64" s="37">
        <v>1.0451398498102847E-3</v>
      </c>
      <c r="R64" s="37">
        <v>1.7513072383804634E-4</v>
      </c>
    </row>
    <row r="65" spans="2:18" ht="15" x14ac:dyDescent="0.25">
      <c r="B65" s="39" t="s">
        <v>225</v>
      </c>
      <c r="C65" s="3" t="s">
        <v>226</v>
      </c>
      <c r="D65" s="3" t="s">
        <v>222</v>
      </c>
      <c r="E65" s="3" t="s">
        <v>223</v>
      </c>
      <c r="F65" s="3" t="s">
        <v>227</v>
      </c>
      <c r="G65" s="3"/>
      <c r="H65" s="8">
        <v>5.4100000000000739</v>
      </c>
      <c r="I65" s="3" t="s">
        <v>50</v>
      </c>
      <c r="J65" s="37">
        <v>2.8750000000000001E-2</v>
      </c>
      <c r="K65" s="37">
        <v>8.1999999999992582E-3</v>
      </c>
      <c r="L65" s="8">
        <v>9621.3996738291135</v>
      </c>
      <c r="M65" s="8">
        <v>112.09950000000001</v>
      </c>
      <c r="N65" s="8">
        <v>0</v>
      </c>
      <c r="O65" s="8">
        <v>46.688441007564847</v>
      </c>
      <c r="P65" s="37">
        <v>6.4142664492194089E-6</v>
      </c>
      <c r="Q65" s="37">
        <v>7.3803433864258873E-4</v>
      </c>
      <c r="R65" s="37">
        <v>1.2367004087278127E-4</v>
      </c>
    </row>
    <row r="66" spans="2:18" ht="15" x14ac:dyDescent="0.25">
      <c r="B66" s="39" t="s">
        <v>228</v>
      </c>
      <c r="C66" s="3" t="s">
        <v>229</v>
      </c>
      <c r="D66" s="3" t="s">
        <v>222</v>
      </c>
      <c r="E66" s="3" t="s">
        <v>223</v>
      </c>
      <c r="F66" s="3" t="s">
        <v>224</v>
      </c>
      <c r="G66" s="3"/>
      <c r="H66" s="8">
        <v>1.92</v>
      </c>
      <c r="I66" s="3" t="s">
        <v>50</v>
      </c>
      <c r="J66" s="37">
        <v>4.6249999999999999E-2</v>
      </c>
      <c r="K66" s="37">
        <v>-1.3999999999999998E-3</v>
      </c>
      <c r="L66" s="8">
        <v>697148.26500000001</v>
      </c>
      <c r="M66" s="8">
        <v>109.50872603105783</v>
      </c>
      <c r="N66" s="8">
        <v>0</v>
      </c>
      <c r="O66" s="8">
        <v>3304.7712089474444</v>
      </c>
      <c r="P66" s="37">
        <v>4.6476551000000004E-4</v>
      </c>
      <c r="Q66" s="37">
        <v>5.2240652738124262E-2</v>
      </c>
      <c r="R66" s="37">
        <v>8.7537981921371084E-3</v>
      </c>
    </row>
    <row r="67" spans="2:18" x14ac:dyDescent="0.2">
      <c r="B67" s="40"/>
      <c r="C67" s="41"/>
      <c r="D67" s="41"/>
      <c r="E67" s="41"/>
      <c r="F67" s="41"/>
      <c r="G67" s="41"/>
      <c r="H67" s="12"/>
      <c r="I67" s="41"/>
      <c r="J67" s="12"/>
      <c r="K67" s="12"/>
      <c r="L67" s="12"/>
      <c r="M67" s="12"/>
      <c r="N67" s="12"/>
      <c r="O67" s="12"/>
      <c r="P67" s="12"/>
      <c r="Q67" s="12"/>
      <c r="R67" s="12"/>
    </row>
    <row r="68" spans="2:18" ht="15" x14ac:dyDescent="0.25">
      <c r="B68" s="7" t="s">
        <v>230</v>
      </c>
      <c r="C68" s="33"/>
      <c r="D68" s="33"/>
      <c r="E68" s="33"/>
      <c r="F68" s="33"/>
      <c r="G68" s="33"/>
      <c r="H68" s="8">
        <v>3.5699999999999594</v>
      </c>
      <c r="I68" s="33"/>
      <c r="J68" s="37"/>
      <c r="K68" s="37">
        <v>7.1899999999999464E-2</v>
      </c>
      <c r="L68" s="8"/>
      <c r="M68" s="8"/>
      <c r="N68" s="8">
        <v>0</v>
      </c>
      <c r="O68" s="8">
        <v>213.54998917744578</v>
      </c>
      <c r="P68" s="37"/>
      <c r="Q68" s="37">
        <v>3.3757225906123393E-3</v>
      </c>
      <c r="R68" s="37">
        <v>5.6565897939658328E-4</v>
      </c>
    </row>
    <row r="69" spans="2:18" ht="15" x14ac:dyDescent="0.25">
      <c r="B69" s="38" t="s">
        <v>231</v>
      </c>
      <c r="C69" s="33"/>
      <c r="D69" s="33"/>
      <c r="E69" s="33"/>
      <c r="F69" s="33"/>
      <c r="G69" s="33"/>
      <c r="H69" s="4"/>
      <c r="I69" s="33"/>
      <c r="J69" s="4"/>
      <c r="K69" s="4"/>
      <c r="L69" s="4"/>
      <c r="M69" s="4"/>
      <c r="N69" s="4"/>
      <c r="O69" s="4"/>
      <c r="P69" s="4"/>
      <c r="Q69" s="4"/>
      <c r="R69" s="4"/>
    </row>
    <row r="70" spans="2:18" ht="15" x14ac:dyDescent="0.25">
      <c r="B70" s="39" t="s">
        <v>232</v>
      </c>
      <c r="C70" s="3" t="s">
        <v>233</v>
      </c>
      <c r="D70" s="3" t="s">
        <v>222</v>
      </c>
      <c r="E70" s="3" t="s">
        <v>234</v>
      </c>
      <c r="F70" s="3" t="s">
        <v>224</v>
      </c>
      <c r="G70" s="3"/>
      <c r="H70" s="8">
        <v>3.5699999999999594</v>
      </c>
      <c r="I70" s="3" t="s">
        <v>58</v>
      </c>
      <c r="J70" s="37">
        <v>6.5000000000000002E-2</v>
      </c>
      <c r="K70" s="37">
        <v>7.1899999999999464E-2</v>
      </c>
      <c r="L70" s="8">
        <v>11171.857555046989</v>
      </c>
      <c r="M70" s="8">
        <v>9940.1944000000003</v>
      </c>
      <c r="N70" s="8">
        <v>0</v>
      </c>
      <c r="O70" s="8">
        <v>213.54998917744578</v>
      </c>
      <c r="P70" s="37">
        <v>4.1219744978343819E-8</v>
      </c>
      <c r="Q70" s="37">
        <v>3.3757225906123393E-3</v>
      </c>
      <c r="R70" s="37">
        <v>5.6565897939658328E-4</v>
      </c>
    </row>
    <row r="71" spans="2:18" x14ac:dyDescent="0.2">
      <c r="B71" s="40"/>
      <c r="C71" s="41"/>
      <c r="D71" s="41"/>
      <c r="E71" s="41"/>
      <c r="F71" s="41"/>
      <c r="G71" s="41"/>
      <c r="H71" s="12"/>
      <c r="I71" s="41"/>
      <c r="J71" s="12"/>
      <c r="K71" s="12"/>
      <c r="L71" s="12"/>
      <c r="M71" s="12"/>
      <c r="N71" s="12"/>
      <c r="O71" s="12"/>
      <c r="P71" s="12"/>
      <c r="Q71" s="12"/>
      <c r="R71" s="12"/>
    </row>
    <row r="72" spans="2:18" x14ac:dyDescent="0.2">
      <c r="B72" s="29"/>
      <c r="C72" s="44"/>
      <c r="D72" s="44"/>
      <c r="E72" s="44"/>
      <c r="F72" s="44"/>
      <c r="G72" s="44"/>
      <c r="H72" s="45"/>
      <c r="I72" s="44"/>
      <c r="J72" s="45"/>
      <c r="K72" s="45"/>
      <c r="L72" s="45"/>
      <c r="M72" s="45"/>
      <c r="N72" s="45"/>
      <c r="O72" s="45"/>
      <c r="P72" s="45"/>
      <c r="Q72" s="45"/>
      <c r="R72" s="45"/>
    </row>
    <row r="74" spans="2:18" x14ac:dyDescent="0.2">
      <c r="B74" s="31" t="s">
        <v>62</v>
      </c>
    </row>
    <row r="76" spans="2:18" x14ac:dyDescent="0.2">
      <c r="B76" s="32" t="s">
        <v>63</v>
      </c>
    </row>
  </sheetData>
  <hyperlinks>
    <hyperlink ref="B76" r:id="rId1" xr:uid="{00000000-0004-0000-0200-000000000000}"/>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259013</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4965</v>
      </c>
      <c r="C6" s="21"/>
      <c r="D6" s="21"/>
      <c r="E6" s="21"/>
      <c r="F6" s="21"/>
      <c r="G6" s="21"/>
      <c r="H6" s="21"/>
      <c r="I6" s="21"/>
      <c r="J6" s="21"/>
      <c r="K6" s="21"/>
      <c r="L6" s="21"/>
      <c r="M6" s="21"/>
      <c r="N6" s="21"/>
      <c r="O6" s="21"/>
      <c r="P6" s="21"/>
    </row>
    <row r="7" spans="2:16" ht="30" x14ac:dyDescent="0.2">
      <c r="B7" s="46" t="s">
        <v>1900</v>
      </c>
      <c r="C7" s="23" t="s">
        <v>64</v>
      </c>
      <c r="D7" s="23" t="s">
        <v>250</v>
      </c>
      <c r="E7" s="23" t="s">
        <v>116</v>
      </c>
      <c r="F7" s="23" t="s">
        <v>66</v>
      </c>
      <c r="G7" s="23" t="s">
        <v>130</v>
      </c>
      <c r="H7" s="23" t="s">
        <v>238</v>
      </c>
      <c r="I7" s="23" t="s">
        <v>67</v>
      </c>
      <c r="J7" s="23" t="s">
        <v>117</v>
      </c>
      <c r="K7" s="23" t="s">
        <v>4953</v>
      </c>
      <c r="L7" s="23" t="s">
        <v>131</v>
      </c>
      <c r="M7" s="23" t="s">
        <v>4954</v>
      </c>
      <c r="N7" s="23" t="s">
        <v>133</v>
      </c>
      <c r="O7" s="23" t="s">
        <v>119</v>
      </c>
      <c r="P7" s="23" t="s">
        <v>120</v>
      </c>
    </row>
    <row r="8" spans="2:16" ht="15" x14ac:dyDescent="0.2">
      <c r="B8" s="46"/>
      <c r="C8" s="49"/>
      <c r="D8" s="49"/>
      <c r="E8" s="49"/>
      <c r="F8" s="49"/>
      <c r="G8" s="49" t="s">
        <v>240</v>
      </c>
      <c r="H8" s="49" t="s">
        <v>241</v>
      </c>
      <c r="I8" s="49"/>
      <c r="J8" s="49" t="s">
        <v>45</v>
      </c>
      <c r="K8" s="49" t="s">
        <v>45</v>
      </c>
      <c r="L8" s="49" t="s">
        <v>242</v>
      </c>
      <c r="M8" s="49" t="s">
        <v>44</v>
      </c>
      <c r="N8" s="49" t="s">
        <v>45</v>
      </c>
      <c r="O8" s="49" t="s">
        <v>45</v>
      </c>
      <c r="P8" s="49" t="s">
        <v>45</v>
      </c>
    </row>
    <row r="9" spans="2:16" x14ac:dyDescent="0.2">
      <c r="B9" s="48"/>
      <c r="C9" s="49" t="s">
        <v>46</v>
      </c>
      <c r="D9" s="49" t="s">
        <v>47</v>
      </c>
      <c r="E9" s="49" t="s">
        <v>121</v>
      </c>
      <c r="F9" s="49" t="s">
        <v>122</v>
      </c>
      <c r="G9" s="49" t="s">
        <v>123</v>
      </c>
      <c r="H9" s="49" t="s">
        <v>124</v>
      </c>
      <c r="I9" s="49" t="s">
        <v>125</v>
      </c>
      <c r="J9" s="49" t="s">
        <v>126</v>
      </c>
      <c r="K9" s="49" t="s">
        <v>127</v>
      </c>
      <c r="L9" s="49" t="s">
        <v>128</v>
      </c>
      <c r="M9" s="49" t="s">
        <v>243</v>
      </c>
      <c r="N9" s="49" t="s">
        <v>244</v>
      </c>
      <c r="O9" s="49" t="s">
        <v>245</v>
      </c>
      <c r="P9" s="49" t="s">
        <v>246</v>
      </c>
    </row>
    <row r="10" spans="2:16" ht="15" x14ac:dyDescent="0.25">
      <c r="B10" s="14" t="s">
        <v>4964</v>
      </c>
      <c r="C10" s="42"/>
      <c r="D10" s="42"/>
      <c r="E10" s="42"/>
      <c r="F10" s="42"/>
      <c r="G10" s="42"/>
      <c r="H10" s="15">
        <v>4.0441054305104753</v>
      </c>
      <c r="I10" s="42"/>
      <c r="J10" s="43"/>
      <c r="K10" s="43">
        <v>2.772782225002143E-2</v>
      </c>
      <c r="L10" s="15"/>
      <c r="M10" s="15">
        <v>1858.321136974155</v>
      </c>
      <c r="N10" s="43"/>
      <c r="O10" s="43">
        <v>1</v>
      </c>
      <c r="P10" s="43">
        <v>4.9223886256366967E-3</v>
      </c>
    </row>
    <row r="11" spans="2:16" ht="15" x14ac:dyDescent="0.25">
      <c r="B11" s="6" t="s">
        <v>4955</v>
      </c>
      <c r="C11" s="34"/>
      <c r="D11" s="34"/>
      <c r="E11" s="34"/>
      <c r="F11" s="34"/>
      <c r="G11" s="34"/>
      <c r="H11" s="36">
        <v>5.4799999999999995</v>
      </c>
      <c r="I11" s="34"/>
      <c r="J11" s="35"/>
      <c r="K11" s="35">
        <v>4.3100000000000006E-2</v>
      </c>
      <c r="L11" s="36"/>
      <c r="M11" s="36">
        <v>1320.346695653835</v>
      </c>
      <c r="N11" s="35"/>
      <c r="O11" s="35">
        <v>0.71050512711904756</v>
      </c>
      <c r="P11" s="35">
        <v>3.4973823561873551E-3</v>
      </c>
    </row>
    <row r="12" spans="2:16" ht="15" x14ac:dyDescent="0.25">
      <c r="B12" s="7" t="s">
        <v>252</v>
      </c>
      <c r="C12" s="33"/>
      <c r="D12" s="33"/>
      <c r="E12" s="33"/>
      <c r="F12" s="33"/>
      <c r="G12" s="33"/>
      <c r="H12" s="8">
        <v>5.4799999999999995</v>
      </c>
      <c r="I12" s="33"/>
      <c r="J12" s="37"/>
      <c r="K12" s="37">
        <v>4.3100000000000006E-2</v>
      </c>
      <c r="L12" s="8"/>
      <c r="M12" s="8">
        <v>1320.346695653835</v>
      </c>
      <c r="N12" s="37"/>
      <c r="O12" s="37">
        <v>0.71050512711904756</v>
      </c>
      <c r="P12" s="37">
        <v>3.4973823561873551E-3</v>
      </c>
    </row>
    <row r="13" spans="2:16" ht="15" x14ac:dyDescent="0.25">
      <c r="B13" s="9" t="s">
        <v>4958</v>
      </c>
      <c r="C13" s="3" t="s">
        <v>4959</v>
      </c>
      <c r="D13" s="3" t="s">
        <v>222</v>
      </c>
      <c r="E13" s="3" t="s">
        <v>305</v>
      </c>
      <c r="F13" s="3" t="s">
        <v>76</v>
      </c>
      <c r="G13" s="3" t="s">
        <v>4960</v>
      </c>
      <c r="H13" s="8">
        <v>5.4799999999999995</v>
      </c>
      <c r="I13" s="3" t="s">
        <v>77</v>
      </c>
      <c r="J13" s="37">
        <v>4.2699999999999995E-2</v>
      </c>
      <c r="K13" s="37">
        <v>4.3100000000000006E-2</v>
      </c>
      <c r="L13" s="8">
        <v>1161609.51802887</v>
      </c>
      <c r="M13" s="8">
        <v>1320.346695653835</v>
      </c>
      <c r="N13" s="37">
        <v>0</v>
      </c>
      <c r="O13" s="37">
        <v>0.71050512711904756</v>
      </c>
      <c r="P13" s="37">
        <v>3.4973823561873551E-3</v>
      </c>
    </row>
    <row r="14" spans="2:16" x14ac:dyDescent="0.2">
      <c r="B14" s="40"/>
      <c r="C14" s="41"/>
      <c r="D14" s="41"/>
      <c r="E14" s="41"/>
      <c r="F14" s="41"/>
      <c r="G14" s="41"/>
      <c r="H14" s="12"/>
      <c r="I14" s="41"/>
      <c r="J14" s="12"/>
      <c r="K14" s="12"/>
      <c r="L14" s="12"/>
      <c r="M14" s="12"/>
      <c r="N14" s="12"/>
      <c r="O14" s="12"/>
      <c r="P14" s="12"/>
    </row>
    <row r="15" spans="2:16" ht="15" x14ac:dyDescent="0.25">
      <c r="B15" s="7" t="s">
        <v>163</v>
      </c>
      <c r="C15" s="33"/>
      <c r="D15" s="33"/>
      <c r="E15" s="33"/>
      <c r="F15" s="33"/>
      <c r="G15" s="33"/>
      <c r="H15" s="8">
        <v>0</v>
      </c>
      <c r="I15" s="33"/>
      <c r="J15" s="37"/>
      <c r="K15" s="37">
        <v>0</v>
      </c>
      <c r="L15" s="8"/>
      <c r="M15" s="8">
        <v>0</v>
      </c>
      <c r="N15" s="37"/>
      <c r="O15" s="37">
        <v>0</v>
      </c>
      <c r="P15" s="37">
        <v>0</v>
      </c>
    </row>
    <row r="16" spans="2:16" ht="15" x14ac:dyDescent="0.25">
      <c r="B16" s="9"/>
      <c r="C16" s="3"/>
      <c r="D16" s="3" t="s">
        <v>91</v>
      </c>
      <c r="E16" s="3"/>
      <c r="F16" s="3"/>
      <c r="G16" s="3" t="s">
        <v>91</v>
      </c>
      <c r="H16" s="8">
        <v>0</v>
      </c>
      <c r="I16" s="3" t="s">
        <v>91</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253</v>
      </c>
      <c r="C18" s="33"/>
      <c r="D18" s="33"/>
      <c r="E18" s="33"/>
      <c r="F18" s="33"/>
      <c r="G18" s="33"/>
      <c r="H18" s="8">
        <v>0</v>
      </c>
      <c r="I18" s="33"/>
      <c r="J18" s="37"/>
      <c r="K18" s="37">
        <v>0</v>
      </c>
      <c r="L18" s="8"/>
      <c r="M18" s="8">
        <v>0</v>
      </c>
      <c r="N18" s="37"/>
      <c r="O18" s="37">
        <v>0</v>
      </c>
      <c r="P18" s="37">
        <v>0</v>
      </c>
    </row>
    <row r="19" spans="2:16" ht="15" x14ac:dyDescent="0.25">
      <c r="B19" s="9"/>
      <c r="C19" s="3"/>
      <c r="D19" s="3" t="s">
        <v>91</v>
      </c>
      <c r="E19" s="3"/>
      <c r="F19" s="3"/>
      <c r="G19" s="3" t="s">
        <v>91</v>
      </c>
      <c r="H19" s="8">
        <v>0</v>
      </c>
      <c r="I19" s="3" t="s">
        <v>91</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1723</v>
      </c>
      <c r="C21" s="33"/>
      <c r="D21" s="33"/>
      <c r="E21" s="33"/>
      <c r="F21" s="33"/>
      <c r="G21" s="33"/>
      <c r="H21" s="8">
        <v>0</v>
      </c>
      <c r="I21" s="33"/>
      <c r="J21" s="37"/>
      <c r="K21" s="37">
        <v>0</v>
      </c>
      <c r="L21" s="8"/>
      <c r="M21" s="8">
        <v>0</v>
      </c>
      <c r="N21" s="37"/>
      <c r="O21" s="37">
        <v>0</v>
      </c>
      <c r="P21" s="37">
        <v>0</v>
      </c>
    </row>
    <row r="22" spans="2:16" ht="15" x14ac:dyDescent="0.25">
      <c r="B22" s="9"/>
      <c r="C22" s="3"/>
      <c r="D22" s="3" t="s">
        <v>91</v>
      </c>
      <c r="E22" s="3"/>
      <c r="F22" s="3"/>
      <c r="G22" s="3" t="s">
        <v>91</v>
      </c>
      <c r="H22" s="8">
        <v>0</v>
      </c>
      <c r="I22" s="3" t="s">
        <v>91</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112</v>
      </c>
      <c r="C24" s="33"/>
      <c r="D24" s="33"/>
      <c r="E24" s="33"/>
      <c r="F24" s="33"/>
      <c r="G24" s="33"/>
      <c r="H24" s="8">
        <v>0.52</v>
      </c>
      <c r="I24" s="33"/>
      <c r="J24" s="37"/>
      <c r="K24" s="37">
        <v>-0.01</v>
      </c>
      <c r="L24" s="8"/>
      <c r="M24" s="8">
        <v>537.97444132032001</v>
      </c>
      <c r="N24" s="37"/>
      <c r="O24" s="37">
        <v>0.28949487288095244</v>
      </c>
      <c r="P24" s="37">
        <v>1.4250062694493417E-3</v>
      </c>
    </row>
    <row r="25" spans="2:16" ht="15" x14ac:dyDescent="0.25">
      <c r="B25" s="7" t="s">
        <v>909</v>
      </c>
      <c r="C25" s="33"/>
      <c r="D25" s="33"/>
      <c r="E25" s="33"/>
      <c r="F25" s="33"/>
      <c r="G25" s="33"/>
      <c r="H25" s="8">
        <v>0</v>
      </c>
      <c r="I25" s="33"/>
      <c r="J25" s="37"/>
      <c r="K25" s="37">
        <v>0</v>
      </c>
      <c r="L25" s="8"/>
      <c r="M25" s="8">
        <v>0</v>
      </c>
      <c r="N25" s="37"/>
      <c r="O25" s="37">
        <v>0</v>
      </c>
      <c r="P25" s="37">
        <v>0</v>
      </c>
    </row>
    <row r="26" spans="2:16" ht="15" x14ac:dyDescent="0.25">
      <c r="B26" s="9"/>
      <c r="C26" s="3"/>
      <c r="D26" s="3" t="s">
        <v>91</v>
      </c>
      <c r="E26" s="3"/>
      <c r="F26" s="3"/>
      <c r="G26" s="3" t="s">
        <v>91</v>
      </c>
      <c r="H26" s="8">
        <v>0</v>
      </c>
      <c r="I26" s="3" t="s">
        <v>91</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256</v>
      </c>
      <c r="C28" s="33"/>
      <c r="D28" s="33"/>
      <c r="E28" s="33"/>
      <c r="F28" s="33"/>
      <c r="G28" s="33"/>
      <c r="H28" s="8">
        <v>0.52</v>
      </c>
      <c r="I28" s="33"/>
      <c r="J28" s="37"/>
      <c r="K28" s="37">
        <v>-0.01</v>
      </c>
      <c r="L28" s="8"/>
      <c r="M28" s="8">
        <v>537.97444132032001</v>
      </c>
      <c r="N28" s="37"/>
      <c r="O28" s="37">
        <v>0.28949487288095244</v>
      </c>
      <c r="P28" s="37">
        <v>1.4250062694493417E-3</v>
      </c>
    </row>
    <row r="29" spans="2:16" ht="15" x14ac:dyDescent="0.25">
      <c r="B29" s="9" t="s">
        <v>4961</v>
      </c>
      <c r="C29" s="3" t="s">
        <v>4962</v>
      </c>
      <c r="D29" s="3" t="s">
        <v>853</v>
      </c>
      <c r="E29" s="3" t="s">
        <v>508</v>
      </c>
      <c r="F29" s="3" t="s">
        <v>140</v>
      </c>
      <c r="G29" s="3" t="s">
        <v>4963</v>
      </c>
      <c r="H29" s="8">
        <v>0.52</v>
      </c>
      <c r="I29" s="3" t="s">
        <v>57</v>
      </c>
      <c r="J29" s="37">
        <v>5.4225000000000002E-2</v>
      </c>
      <c r="K29" s="37">
        <v>-0.01</v>
      </c>
      <c r="L29" s="8">
        <v>107863.75830900299</v>
      </c>
      <c r="M29" s="8">
        <v>537.97444132032001</v>
      </c>
      <c r="N29" s="37">
        <v>0</v>
      </c>
      <c r="O29" s="37">
        <v>0.28949487288095244</v>
      </c>
      <c r="P29" s="37">
        <v>1.4250062694493417E-3</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xr:uid="{00000000-0004-0000-1D00-000000000000}"/>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18" t="s">
        <v>36</v>
      </c>
      <c r="C1" s="18" t="s">
        <v>37</v>
      </c>
      <c r="D1" s="19"/>
      <c r="E1" s="19"/>
      <c r="F1" s="19"/>
      <c r="G1" s="19"/>
      <c r="H1" s="19"/>
      <c r="I1" s="19"/>
      <c r="J1" s="19"/>
      <c r="K1" s="19"/>
      <c r="L1" s="19"/>
      <c r="M1" s="19"/>
      <c r="N1" s="19"/>
      <c r="O1" s="19"/>
      <c r="P1" s="19"/>
      <c r="Q1" s="19"/>
      <c r="R1" s="19"/>
      <c r="S1" s="19"/>
      <c r="T1" s="19"/>
      <c r="U1" s="19"/>
    </row>
    <row r="2" spans="2:21" ht="18" x14ac:dyDescent="0.25">
      <c r="B2" s="18" t="s">
        <v>38</v>
      </c>
      <c r="C2" s="18" t="s">
        <v>39</v>
      </c>
      <c r="D2" s="19"/>
      <c r="E2" s="19"/>
      <c r="F2" s="19"/>
      <c r="G2" s="19"/>
      <c r="H2" s="19"/>
      <c r="I2" s="19"/>
      <c r="J2" s="19"/>
      <c r="K2" s="19"/>
      <c r="L2" s="19"/>
      <c r="M2" s="19"/>
      <c r="N2" s="19"/>
      <c r="O2" s="19"/>
      <c r="P2" s="19"/>
      <c r="Q2" s="19"/>
      <c r="R2" s="19"/>
      <c r="S2" s="19"/>
      <c r="T2" s="19"/>
      <c r="U2" s="19"/>
    </row>
    <row r="3" spans="2:21" ht="18" x14ac:dyDescent="0.25">
      <c r="B3" s="18" t="s">
        <v>40</v>
      </c>
      <c r="C3" s="18" t="s">
        <v>41</v>
      </c>
      <c r="D3" s="19"/>
      <c r="E3" s="19"/>
      <c r="F3" s="19"/>
      <c r="G3" s="19"/>
      <c r="H3" s="19"/>
      <c r="I3" s="19"/>
      <c r="J3" s="19"/>
      <c r="K3" s="19"/>
      <c r="L3" s="19"/>
      <c r="M3" s="19"/>
      <c r="N3" s="19"/>
      <c r="O3" s="19"/>
      <c r="P3" s="19"/>
      <c r="Q3" s="19"/>
      <c r="R3" s="19"/>
      <c r="S3" s="19"/>
      <c r="T3" s="19"/>
      <c r="U3" s="19"/>
    </row>
    <row r="4" spans="2:21" ht="18" x14ac:dyDescent="0.25">
      <c r="B4" s="18" t="s">
        <v>42</v>
      </c>
      <c r="C4" s="18">
        <v>259013</v>
      </c>
      <c r="D4" s="19"/>
      <c r="E4" s="19"/>
      <c r="F4" s="19"/>
      <c r="G4" s="19"/>
      <c r="H4" s="19"/>
      <c r="I4" s="19"/>
      <c r="J4" s="19"/>
      <c r="K4" s="19"/>
      <c r="L4" s="19"/>
      <c r="M4" s="19"/>
      <c r="N4" s="19"/>
      <c r="O4" s="19"/>
      <c r="P4" s="19"/>
      <c r="Q4" s="19"/>
      <c r="R4" s="19"/>
      <c r="S4" s="19"/>
      <c r="T4" s="19"/>
      <c r="U4" s="19"/>
    </row>
    <row r="5" spans="2:21" ht="20.25" x14ac:dyDescent="0.55000000000000004">
      <c r="B5" s="22"/>
      <c r="C5" s="22"/>
      <c r="D5" s="22"/>
      <c r="E5" s="22"/>
      <c r="F5" s="22"/>
      <c r="G5" s="22"/>
      <c r="H5" s="22"/>
      <c r="I5" s="22"/>
      <c r="J5" s="22"/>
      <c r="K5" s="22"/>
      <c r="M5" s="22"/>
      <c r="N5" s="22"/>
      <c r="O5" s="22"/>
      <c r="P5" s="22"/>
      <c r="Q5" s="22"/>
      <c r="R5" s="22"/>
      <c r="S5" s="22"/>
      <c r="T5" s="22"/>
      <c r="U5" s="22"/>
    </row>
    <row r="6" spans="2:21" ht="15" x14ac:dyDescent="0.2">
      <c r="B6" s="46" t="s">
        <v>236</v>
      </c>
      <c r="C6" s="21"/>
      <c r="D6" s="21"/>
      <c r="E6" s="21"/>
      <c r="F6" s="21"/>
      <c r="G6" s="21"/>
      <c r="H6" s="21"/>
      <c r="I6" s="21"/>
      <c r="J6" s="21"/>
      <c r="K6" s="21"/>
      <c r="L6" s="21"/>
      <c r="M6" s="21"/>
      <c r="N6" s="21"/>
      <c r="O6" s="21"/>
      <c r="P6" s="21"/>
      <c r="Q6" s="21"/>
      <c r="R6" s="21"/>
      <c r="S6" s="21"/>
      <c r="T6" s="21"/>
      <c r="U6" s="21"/>
    </row>
    <row r="7" spans="2:21" ht="15" x14ac:dyDescent="0.2">
      <c r="B7" s="46" t="s">
        <v>258</v>
      </c>
      <c r="C7" s="21"/>
      <c r="D7" s="21"/>
      <c r="E7" s="21"/>
      <c r="F7" s="21"/>
      <c r="G7" s="21"/>
      <c r="H7" s="21"/>
      <c r="I7" s="21"/>
      <c r="J7" s="21"/>
      <c r="K7" s="21"/>
      <c r="L7" s="21"/>
      <c r="M7" s="21"/>
      <c r="N7" s="21"/>
      <c r="O7" s="21"/>
      <c r="P7" s="21"/>
      <c r="Q7" s="21"/>
      <c r="R7" s="21"/>
      <c r="S7" s="21"/>
      <c r="T7" s="21"/>
      <c r="U7" s="21"/>
    </row>
    <row r="8" spans="2:21" ht="30" x14ac:dyDescent="0.2">
      <c r="B8" s="46" t="s">
        <v>115</v>
      </c>
      <c r="C8" s="23" t="s">
        <v>64</v>
      </c>
      <c r="D8" s="23" t="s">
        <v>129</v>
      </c>
      <c r="E8" s="23" t="s">
        <v>259</v>
      </c>
      <c r="F8" s="23" t="s">
        <v>65</v>
      </c>
      <c r="G8" s="23" t="s">
        <v>250</v>
      </c>
      <c r="H8" s="23" t="s">
        <v>116</v>
      </c>
      <c r="I8" s="23" t="s">
        <v>66</v>
      </c>
      <c r="J8" s="23" t="s">
        <v>130</v>
      </c>
      <c r="K8" s="23" t="s">
        <v>238</v>
      </c>
      <c r="L8" s="23" t="s">
        <v>67</v>
      </c>
      <c r="M8" s="23" t="s">
        <v>117</v>
      </c>
      <c r="N8" s="23" t="s">
        <v>118</v>
      </c>
      <c r="O8" s="23" t="s">
        <v>131</v>
      </c>
      <c r="P8" s="23" t="s">
        <v>132</v>
      </c>
      <c r="Q8" s="23" t="s">
        <v>239</v>
      </c>
      <c r="R8" s="23" t="s">
        <v>68</v>
      </c>
      <c r="S8" s="23" t="s">
        <v>133</v>
      </c>
      <c r="T8" s="23" t="s">
        <v>119</v>
      </c>
      <c r="U8" s="23" t="s">
        <v>120</v>
      </c>
    </row>
    <row r="9" spans="2:21" ht="15" x14ac:dyDescent="0.2">
      <c r="B9" s="46"/>
      <c r="C9" s="49"/>
      <c r="D9" s="49"/>
      <c r="E9" s="49"/>
      <c r="F9" s="49"/>
      <c r="G9" s="49"/>
      <c r="H9" s="49"/>
      <c r="I9" s="49"/>
      <c r="J9" s="49" t="s">
        <v>240</v>
      </c>
      <c r="K9" s="49" t="s">
        <v>241</v>
      </c>
      <c r="L9" s="49"/>
      <c r="M9" s="49" t="s">
        <v>45</v>
      </c>
      <c r="N9" s="49" t="s">
        <v>45</v>
      </c>
      <c r="O9" s="49" t="s">
        <v>242</v>
      </c>
      <c r="P9" s="25"/>
      <c r="Q9" s="49" t="s">
        <v>44</v>
      </c>
      <c r="R9" s="49" t="s">
        <v>44</v>
      </c>
      <c r="S9" s="49" t="s">
        <v>45</v>
      </c>
      <c r="T9" s="49" t="s">
        <v>45</v>
      </c>
      <c r="U9" s="49" t="s">
        <v>45</v>
      </c>
    </row>
    <row r="10" spans="2:21" x14ac:dyDescent="0.2">
      <c r="B10" s="48"/>
      <c r="C10" s="49" t="s">
        <v>46</v>
      </c>
      <c r="D10" s="49" t="s">
        <v>47</v>
      </c>
      <c r="E10" s="49" t="s">
        <v>121</v>
      </c>
      <c r="F10" s="49" t="s">
        <v>122</v>
      </c>
      <c r="G10" s="49" t="s">
        <v>123</v>
      </c>
      <c r="H10" s="49" t="s">
        <v>124</v>
      </c>
      <c r="I10" s="49" t="s">
        <v>125</v>
      </c>
      <c r="J10" s="49" t="s">
        <v>126</v>
      </c>
      <c r="K10" s="49" t="s">
        <v>127</v>
      </c>
      <c r="L10" s="49" t="s">
        <v>128</v>
      </c>
      <c r="M10" s="49" t="s">
        <v>243</v>
      </c>
      <c r="N10" s="51" t="s">
        <v>244</v>
      </c>
      <c r="O10" s="51" t="s">
        <v>245</v>
      </c>
      <c r="P10" s="51" t="s">
        <v>246</v>
      </c>
      <c r="Q10" s="51" t="s">
        <v>247</v>
      </c>
      <c r="R10" s="51" t="s">
        <v>248</v>
      </c>
      <c r="S10" s="51" t="s">
        <v>260</v>
      </c>
      <c r="T10" s="51" t="s">
        <v>261</v>
      </c>
      <c r="U10" s="52" t="s">
        <v>262</v>
      </c>
    </row>
    <row r="11" spans="2:21" ht="15" x14ac:dyDescent="0.25">
      <c r="B11" s="14" t="s">
        <v>257</v>
      </c>
      <c r="C11" s="42"/>
      <c r="D11" s="42"/>
      <c r="E11" s="42"/>
      <c r="F11" s="42"/>
      <c r="G11" s="42"/>
      <c r="H11" s="42"/>
      <c r="I11" s="42"/>
      <c r="J11" s="42"/>
      <c r="K11" s="15">
        <v>0</v>
      </c>
      <c r="L11" s="42"/>
      <c r="M11" s="43"/>
      <c r="N11" s="43">
        <v>0</v>
      </c>
      <c r="O11" s="15"/>
      <c r="P11" s="15"/>
      <c r="Q11" s="15">
        <v>0</v>
      </c>
      <c r="R11" s="15">
        <v>0</v>
      </c>
      <c r="S11" s="43"/>
      <c r="T11" s="43">
        <v>0</v>
      </c>
      <c r="U11" s="43">
        <v>0</v>
      </c>
    </row>
    <row r="12" spans="2:21" ht="15" x14ac:dyDescent="0.25">
      <c r="B12" s="6" t="s">
        <v>251</v>
      </c>
      <c r="C12" s="34"/>
      <c r="D12" s="34"/>
      <c r="E12" s="34"/>
      <c r="F12" s="34"/>
      <c r="G12" s="34"/>
      <c r="H12" s="34"/>
      <c r="I12" s="34"/>
      <c r="J12" s="34"/>
      <c r="K12" s="36">
        <v>0</v>
      </c>
      <c r="L12" s="34"/>
      <c r="M12" s="35"/>
      <c r="N12" s="35">
        <v>0</v>
      </c>
      <c r="O12" s="36"/>
      <c r="P12" s="36"/>
      <c r="Q12" s="36">
        <v>0</v>
      </c>
      <c r="R12" s="36">
        <v>0</v>
      </c>
      <c r="S12" s="35"/>
      <c r="T12" s="35">
        <v>0</v>
      </c>
      <c r="U12" s="35">
        <v>0</v>
      </c>
    </row>
    <row r="13" spans="2:21" ht="15" x14ac:dyDescent="0.25">
      <c r="B13" s="7" t="s">
        <v>252</v>
      </c>
      <c r="C13" s="33"/>
      <c r="D13" s="33"/>
      <c r="E13" s="33"/>
      <c r="F13" s="33"/>
      <c r="G13" s="33"/>
      <c r="H13" s="33"/>
      <c r="I13" s="33"/>
      <c r="J13" s="33"/>
      <c r="K13" s="8">
        <v>0</v>
      </c>
      <c r="L13" s="33"/>
      <c r="M13" s="37"/>
      <c r="N13" s="37">
        <v>0</v>
      </c>
      <c r="O13" s="8"/>
      <c r="P13" s="8"/>
      <c r="Q13" s="8">
        <v>0</v>
      </c>
      <c r="R13" s="8">
        <v>0</v>
      </c>
      <c r="S13" s="37"/>
      <c r="T13" s="37">
        <v>0</v>
      </c>
      <c r="U13" s="37">
        <v>0</v>
      </c>
    </row>
    <row r="14" spans="2:21" ht="15" x14ac:dyDescent="0.25">
      <c r="B14" s="9"/>
      <c r="C14" s="3"/>
      <c r="D14" s="3" t="s">
        <v>91</v>
      </c>
      <c r="E14" s="3" t="s">
        <v>91</v>
      </c>
      <c r="F14" s="3" t="s">
        <v>91</v>
      </c>
      <c r="G14" s="3" t="s">
        <v>91</v>
      </c>
      <c r="H14" s="3"/>
      <c r="I14" s="3"/>
      <c r="J14" s="3" t="s">
        <v>91</v>
      </c>
      <c r="K14" s="8">
        <v>0</v>
      </c>
      <c r="L14" s="3" t="s">
        <v>91</v>
      </c>
      <c r="M14" s="37">
        <v>0</v>
      </c>
      <c r="N14" s="37">
        <v>0</v>
      </c>
      <c r="O14" s="8">
        <v>0</v>
      </c>
      <c r="P14" s="8">
        <v>0</v>
      </c>
      <c r="Q14" s="8">
        <v>0</v>
      </c>
      <c r="R14" s="8">
        <v>0</v>
      </c>
      <c r="S14" s="37">
        <v>0</v>
      </c>
      <c r="T14" s="37">
        <v>0</v>
      </c>
      <c r="U14" s="37">
        <v>0</v>
      </c>
    </row>
    <row r="15" spans="2:21" x14ac:dyDescent="0.2">
      <c r="B15" s="40"/>
      <c r="C15" s="41"/>
      <c r="D15" s="41"/>
      <c r="E15" s="41"/>
      <c r="F15" s="41"/>
      <c r="G15" s="41"/>
      <c r="H15" s="41"/>
      <c r="I15" s="41"/>
      <c r="J15" s="41"/>
      <c r="K15" s="12"/>
      <c r="L15" s="41"/>
      <c r="M15" s="12"/>
      <c r="N15" s="12"/>
      <c r="O15" s="12"/>
      <c r="P15" s="12"/>
      <c r="Q15" s="12"/>
      <c r="R15" s="12"/>
      <c r="S15" s="12"/>
      <c r="T15" s="12"/>
      <c r="U15" s="12"/>
    </row>
    <row r="16" spans="2:21" ht="15" x14ac:dyDescent="0.25">
      <c r="B16" s="7" t="s">
        <v>163</v>
      </c>
      <c r="C16" s="33"/>
      <c r="D16" s="33"/>
      <c r="E16" s="33"/>
      <c r="F16" s="33"/>
      <c r="G16" s="33"/>
      <c r="H16" s="33"/>
      <c r="I16" s="33"/>
      <c r="J16" s="33"/>
      <c r="K16" s="8">
        <v>0</v>
      </c>
      <c r="L16" s="33"/>
      <c r="M16" s="37"/>
      <c r="N16" s="37">
        <v>0</v>
      </c>
      <c r="O16" s="8"/>
      <c r="P16" s="8"/>
      <c r="Q16" s="8">
        <v>0</v>
      </c>
      <c r="R16" s="8">
        <v>0</v>
      </c>
      <c r="S16" s="37"/>
      <c r="T16" s="37">
        <v>0</v>
      </c>
      <c r="U16" s="37">
        <v>0</v>
      </c>
    </row>
    <row r="17" spans="2:21" ht="15" x14ac:dyDescent="0.25">
      <c r="B17" s="9"/>
      <c r="C17" s="3"/>
      <c r="D17" s="3" t="s">
        <v>91</v>
      </c>
      <c r="E17" s="3" t="s">
        <v>91</v>
      </c>
      <c r="F17" s="3" t="s">
        <v>91</v>
      </c>
      <c r="G17" s="3" t="s">
        <v>91</v>
      </c>
      <c r="H17" s="3"/>
      <c r="I17" s="3"/>
      <c r="J17" s="3" t="s">
        <v>91</v>
      </c>
      <c r="K17" s="8">
        <v>0</v>
      </c>
      <c r="L17" s="3" t="s">
        <v>91</v>
      </c>
      <c r="M17" s="37">
        <v>0</v>
      </c>
      <c r="N17" s="37">
        <v>0</v>
      </c>
      <c r="O17" s="8">
        <v>0</v>
      </c>
      <c r="P17" s="8">
        <v>0</v>
      </c>
      <c r="Q17" s="8">
        <v>0</v>
      </c>
      <c r="R17" s="8">
        <v>0</v>
      </c>
      <c r="S17" s="37">
        <v>0</v>
      </c>
      <c r="T17" s="37">
        <v>0</v>
      </c>
      <c r="U17" s="37">
        <v>0</v>
      </c>
    </row>
    <row r="18" spans="2:21" x14ac:dyDescent="0.2">
      <c r="B18" s="40"/>
      <c r="C18" s="41"/>
      <c r="D18" s="41"/>
      <c r="E18" s="41"/>
      <c r="F18" s="41"/>
      <c r="G18" s="41"/>
      <c r="H18" s="41"/>
      <c r="I18" s="41"/>
      <c r="J18" s="41"/>
      <c r="K18" s="12"/>
      <c r="L18" s="41"/>
      <c r="M18" s="12"/>
      <c r="N18" s="12"/>
      <c r="O18" s="12"/>
      <c r="P18" s="12"/>
      <c r="Q18" s="12"/>
      <c r="R18" s="12"/>
      <c r="S18" s="12"/>
      <c r="T18" s="12"/>
      <c r="U18" s="12"/>
    </row>
    <row r="19" spans="2:21" ht="15" x14ac:dyDescent="0.25">
      <c r="B19" s="7" t="s">
        <v>253</v>
      </c>
      <c r="C19" s="33"/>
      <c r="D19" s="33"/>
      <c r="E19" s="33"/>
      <c r="F19" s="33"/>
      <c r="G19" s="33"/>
      <c r="H19" s="33"/>
      <c r="I19" s="33"/>
      <c r="J19" s="33"/>
      <c r="K19" s="8">
        <v>0</v>
      </c>
      <c r="L19" s="33"/>
      <c r="M19" s="37"/>
      <c r="N19" s="37">
        <v>0</v>
      </c>
      <c r="O19" s="8"/>
      <c r="P19" s="8"/>
      <c r="Q19" s="8">
        <v>0</v>
      </c>
      <c r="R19" s="8">
        <v>0</v>
      </c>
      <c r="S19" s="37"/>
      <c r="T19" s="37">
        <v>0</v>
      </c>
      <c r="U19" s="37">
        <v>0</v>
      </c>
    </row>
    <row r="20" spans="2:21" ht="15" x14ac:dyDescent="0.25">
      <c r="B20" s="9"/>
      <c r="C20" s="3"/>
      <c r="D20" s="3" t="s">
        <v>91</v>
      </c>
      <c r="E20" s="3" t="s">
        <v>91</v>
      </c>
      <c r="F20" s="3" t="s">
        <v>91</v>
      </c>
      <c r="G20" s="3" t="s">
        <v>91</v>
      </c>
      <c r="H20" s="3"/>
      <c r="I20" s="3"/>
      <c r="J20" s="3" t="s">
        <v>91</v>
      </c>
      <c r="K20" s="8">
        <v>0</v>
      </c>
      <c r="L20" s="3" t="s">
        <v>91</v>
      </c>
      <c r="M20" s="37">
        <v>0</v>
      </c>
      <c r="N20" s="37">
        <v>0</v>
      </c>
      <c r="O20" s="8">
        <v>0</v>
      </c>
      <c r="P20" s="8">
        <v>0</v>
      </c>
      <c r="Q20" s="8">
        <v>0</v>
      </c>
      <c r="R20" s="8">
        <v>0</v>
      </c>
      <c r="S20" s="37">
        <v>0</v>
      </c>
      <c r="T20" s="37">
        <v>0</v>
      </c>
      <c r="U20" s="37">
        <v>0</v>
      </c>
    </row>
    <row r="21" spans="2:21" x14ac:dyDescent="0.2">
      <c r="B21" s="40"/>
      <c r="C21" s="41"/>
      <c r="D21" s="41"/>
      <c r="E21" s="41"/>
      <c r="F21" s="41"/>
      <c r="G21" s="41"/>
      <c r="H21" s="41"/>
      <c r="I21" s="41"/>
      <c r="J21" s="41"/>
      <c r="K21" s="12"/>
      <c r="L21" s="41"/>
      <c r="M21" s="12"/>
      <c r="N21" s="12"/>
      <c r="O21" s="12"/>
      <c r="P21" s="12"/>
      <c r="Q21" s="12"/>
      <c r="R21" s="12"/>
      <c r="S21" s="12"/>
      <c r="T21" s="12"/>
      <c r="U21" s="12"/>
    </row>
    <row r="22" spans="2:21" ht="15" x14ac:dyDescent="0.25">
      <c r="B22" s="13" t="s">
        <v>254</v>
      </c>
      <c r="C22" s="33"/>
      <c r="D22" s="33"/>
      <c r="E22" s="33"/>
      <c r="F22" s="33"/>
      <c r="G22" s="33"/>
      <c r="H22" s="33"/>
      <c r="I22" s="33"/>
      <c r="J22" s="33"/>
      <c r="K22" s="8">
        <v>0</v>
      </c>
      <c r="L22" s="33"/>
      <c r="M22" s="37"/>
      <c r="N22" s="37">
        <v>0</v>
      </c>
      <c r="O22" s="8"/>
      <c r="P22" s="8"/>
      <c r="Q22" s="8">
        <v>0</v>
      </c>
      <c r="R22" s="8">
        <v>0</v>
      </c>
      <c r="S22" s="37"/>
      <c r="T22" s="37">
        <v>0</v>
      </c>
      <c r="U22" s="37">
        <v>0</v>
      </c>
    </row>
    <row r="23" spans="2:21" ht="15" x14ac:dyDescent="0.25">
      <c r="B23" s="7" t="s">
        <v>255</v>
      </c>
      <c r="C23" s="33"/>
      <c r="D23" s="33"/>
      <c r="E23" s="33"/>
      <c r="F23" s="33"/>
      <c r="G23" s="33"/>
      <c r="H23" s="33"/>
      <c r="I23" s="33"/>
      <c r="J23" s="33"/>
      <c r="K23" s="8">
        <v>0</v>
      </c>
      <c r="L23" s="33"/>
      <c r="M23" s="37"/>
      <c r="N23" s="37">
        <v>0</v>
      </c>
      <c r="O23" s="8"/>
      <c r="P23" s="8"/>
      <c r="Q23" s="8">
        <v>0</v>
      </c>
      <c r="R23" s="8">
        <v>0</v>
      </c>
      <c r="S23" s="37"/>
      <c r="T23" s="37">
        <v>0</v>
      </c>
      <c r="U23" s="37">
        <v>0</v>
      </c>
    </row>
    <row r="24" spans="2:21" ht="15" x14ac:dyDescent="0.25">
      <c r="B24" s="9"/>
      <c r="C24" s="3"/>
      <c r="D24" s="3" t="s">
        <v>91</v>
      </c>
      <c r="E24" s="3" t="s">
        <v>91</v>
      </c>
      <c r="F24" s="3" t="s">
        <v>91</v>
      </c>
      <c r="G24" s="3" t="s">
        <v>91</v>
      </c>
      <c r="H24" s="3"/>
      <c r="I24" s="3"/>
      <c r="J24" s="3" t="s">
        <v>91</v>
      </c>
      <c r="K24" s="8">
        <v>0</v>
      </c>
      <c r="L24" s="3" t="s">
        <v>91</v>
      </c>
      <c r="M24" s="37">
        <v>0</v>
      </c>
      <c r="N24" s="37">
        <v>0</v>
      </c>
      <c r="O24" s="8">
        <v>0</v>
      </c>
      <c r="P24" s="8">
        <v>0</v>
      </c>
      <c r="Q24" s="8">
        <v>0</v>
      </c>
      <c r="R24" s="8">
        <v>0</v>
      </c>
      <c r="S24" s="37">
        <v>0</v>
      </c>
      <c r="T24" s="37">
        <v>0</v>
      </c>
      <c r="U24" s="37">
        <v>0</v>
      </c>
    </row>
    <row r="25" spans="2:21" x14ac:dyDescent="0.2">
      <c r="B25" s="40"/>
      <c r="C25" s="41"/>
      <c r="D25" s="41"/>
      <c r="E25" s="41"/>
      <c r="F25" s="41"/>
      <c r="G25" s="41"/>
      <c r="H25" s="41"/>
      <c r="I25" s="41"/>
      <c r="J25" s="41"/>
      <c r="K25" s="12"/>
      <c r="L25" s="41"/>
      <c r="M25" s="12"/>
      <c r="N25" s="12"/>
      <c r="O25" s="12"/>
      <c r="P25" s="12"/>
      <c r="Q25" s="12"/>
      <c r="R25" s="12"/>
      <c r="S25" s="12"/>
      <c r="T25" s="12"/>
      <c r="U25" s="12"/>
    </row>
    <row r="26" spans="2:21" ht="15" x14ac:dyDescent="0.25">
      <c r="B26" s="7" t="s">
        <v>256</v>
      </c>
      <c r="C26" s="33"/>
      <c r="D26" s="33"/>
      <c r="E26" s="33"/>
      <c r="F26" s="33"/>
      <c r="G26" s="33"/>
      <c r="H26" s="33"/>
      <c r="I26" s="33"/>
      <c r="J26" s="33"/>
      <c r="K26" s="8">
        <v>0</v>
      </c>
      <c r="L26" s="33"/>
      <c r="M26" s="37"/>
      <c r="N26" s="37">
        <v>0</v>
      </c>
      <c r="O26" s="8"/>
      <c r="P26" s="8"/>
      <c r="Q26" s="8">
        <v>0</v>
      </c>
      <c r="R26" s="8">
        <v>0</v>
      </c>
      <c r="S26" s="37"/>
      <c r="T26" s="37">
        <v>0</v>
      </c>
      <c r="U26" s="37">
        <v>0</v>
      </c>
    </row>
    <row r="27" spans="2:21" ht="15" x14ac:dyDescent="0.25">
      <c r="B27" s="9"/>
      <c r="C27" s="3"/>
      <c r="D27" s="3" t="s">
        <v>91</v>
      </c>
      <c r="E27" s="3" t="s">
        <v>91</v>
      </c>
      <c r="F27" s="3" t="s">
        <v>91</v>
      </c>
      <c r="G27" s="3" t="s">
        <v>91</v>
      </c>
      <c r="H27" s="3"/>
      <c r="I27" s="3"/>
      <c r="J27" s="3" t="s">
        <v>91</v>
      </c>
      <c r="K27" s="8">
        <v>0</v>
      </c>
      <c r="L27" s="3" t="s">
        <v>91</v>
      </c>
      <c r="M27" s="37">
        <v>0</v>
      </c>
      <c r="N27" s="37">
        <v>0</v>
      </c>
      <c r="O27" s="8">
        <v>0</v>
      </c>
      <c r="P27" s="8">
        <v>0</v>
      </c>
      <c r="Q27" s="8">
        <v>0</v>
      </c>
      <c r="R27" s="8">
        <v>0</v>
      </c>
      <c r="S27" s="37">
        <v>0</v>
      </c>
      <c r="T27" s="37">
        <v>0</v>
      </c>
      <c r="U27" s="37">
        <v>0</v>
      </c>
    </row>
    <row r="28" spans="2:21" x14ac:dyDescent="0.2">
      <c r="B28" s="40"/>
      <c r="C28" s="41"/>
      <c r="D28" s="41"/>
      <c r="E28" s="41"/>
      <c r="F28" s="41"/>
      <c r="G28" s="41"/>
      <c r="H28" s="41"/>
      <c r="I28" s="41"/>
      <c r="J28" s="41"/>
      <c r="K28" s="12"/>
      <c r="L28" s="41"/>
      <c r="M28" s="12"/>
      <c r="N28" s="12"/>
      <c r="O28" s="12"/>
      <c r="P28" s="12"/>
      <c r="Q28" s="12"/>
      <c r="R28" s="12"/>
      <c r="S28" s="12"/>
      <c r="T28" s="12"/>
      <c r="U28" s="12"/>
    </row>
    <row r="29" spans="2:21" x14ac:dyDescent="0.2">
      <c r="B29" s="29"/>
      <c r="C29" s="44"/>
      <c r="D29" s="44"/>
      <c r="E29" s="44"/>
      <c r="F29" s="44"/>
      <c r="G29" s="44"/>
      <c r="H29" s="44"/>
      <c r="I29" s="44"/>
      <c r="J29" s="44"/>
      <c r="K29" s="45"/>
      <c r="L29" s="44"/>
      <c r="M29" s="45"/>
      <c r="N29" s="45"/>
      <c r="O29" s="45"/>
      <c r="P29" s="45"/>
      <c r="Q29" s="45"/>
      <c r="R29" s="45"/>
      <c r="S29" s="45"/>
      <c r="T29" s="45"/>
      <c r="U29" s="45"/>
    </row>
    <row r="31" spans="2:21" x14ac:dyDescent="0.2">
      <c r="B31" s="31" t="s">
        <v>62</v>
      </c>
    </row>
    <row r="33" spans="2:2" x14ac:dyDescent="0.2">
      <c r="B33" s="32" t="s">
        <v>63</v>
      </c>
    </row>
  </sheetData>
  <hyperlinks>
    <hyperlink ref="B33" r:id="rId1" xr:uid="{00000000-0004-0000-0300-000000000000}"/>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U35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18" t="s">
        <v>36</v>
      </c>
      <c r="C1" s="18" t="s">
        <v>37</v>
      </c>
      <c r="D1" s="19"/>
      <c r="E1" s="19"/>
      <c r="F1" s="19"/>
      <c r="G1" s="19"/>
      <c r="H1" s="19"/>
      <c r="I1" s="19"/>
      <c r="J1" s="19"/>
      <c r="K1" s="19"/>
      <c r="L1" s="19"/>
      <c r="M1" s="19"/>
      <c r="N1" s="19"/>
      <c r="O1" s="19"/>
      <c r="P1" s="19"/>
      <c r="Q1" s="19"/>
      <c r="R1" s="19"/>
      <c r="S1" s="19"/>
      <c r="T1" s="19"/>
      <c r="U1" s="19"/>
    </row>
    <row r="2" spans="2:21" ht="18" x14ac:dyDescent="0.25">
      <c r="B2" s="18" t="s">
        <v>38</v>
      </c>
      <c r="C2" s="18" t="s">
        <v>39</v>
      </c>
      <c r="D2" s="19"/>
      <c r="E2" s="19"/>
      <c r="F2" s="19"/>
      <c r="G2" s="19"/>
      <c r="H2" s="19"/>
      <c r="I2" s="19"/>
      <c r="J2" s="19"/>
      <c r="K2" s="19"/>
      <c r="L2" s="19"/>
      <c r="M2" s="19"/>
      <c r="N2" s="19"/>
      <c r="O2" s="19"/>
      <c r="P2" s="19"/>
      <c r="Q2" s="19"/>
      <c r="R2" s="19"/>
      <c r="S2" s="19"/>
      <c r="T2" s="19"/>
      <c r="U2" s="19"/>
    </row>
    <row r="3" spans="2:21" ht="18" x14ac:dyDescent="0.25">
      <c r="B3" s="18" t="s">
        <v>40</v>
      </c>
      <c r="C3" s="18" t="s">
        <v>41</v>
      </c>
      <c r="D3" s="19"/>
      <c r="E3" s="19"/>
      <c r="F3" s="19"/>
      <c r="G3" s="19"/>
      <c r="H3" s="19"/>
      <c r="I3" s="19"/>
      <c r="J3" s="19"/>
      <c r="K3" s="19"/>
      <c r="L3" s="19"/>
      <c r="M3" s="19"/>
      <c r="N3" s="19"/>
      <c r="O3" s="19"/>
      <c r="P3" s="19"/>
      <c r="Q3" s="19"/>
      <c r="R3" s="19"/>
      <c r="S3" s="19"/>
      <c r="T3" s="19"/>
      <c r="U3" s="19"/>
    </row>
    <row r="4" spans="2:21" ht="18" x14ac:dyDescent="0.25">
      <c r="B4" s="18" t="s">
        <v>42</v>
      </c>
      <c r="C4" s="18">
        <v>259013</v>
      </c>
      <c r="D4" s="19"/>
      <c r="E4" s="19"/>
      <c r="F4" s="19"/>
      <c r="G4" s="19"/>
      <c r="H4" s="19"/>
      <c r="I4" s="19"/>
      <c r="J4" s="19"/>
      <c r="K4" s="19"/>
      <c r="L4" s="19"/>
      <c r="M4" s="19"/>
      <c r="N4" s="19"/>
      <c r="O4" s="19"/>
      <c r="P4" s="19"/>
      <c r="Q4" s="19"/>
      <c r="R4" s="19"/>
      <c r="S4" s="19"/>
      <c r="T4" s="19"/>
      <c r="U4" s="19"/>
    </row>
    <row r="5" spans="2:21" ht="20.25" x14ac:dyDescent="0.55000000000000004">
      <c r="B5" s="22"/>
      <c r="C5" s="22"/>
      <c r="D5" s="22"/>
      <c r="E5" s="22"/>
      <c r="F5" s="22"/>
      <c r="G5" s="22"/>
      <c r="H5" s="22"/>
      <c r="I5" s="22"/>
      <c r="J5" s="22"/>
      <c r="K5" s="22"/>
      <c r="M5" s="22"/>
      <c r="N5" s="22"/>
      <c r="O5" s="22"/>
      <c r="P5" s="22"/>
      <c r="Q5" s="22"/>
      <c r="R5" s="22"/>
      <c r="S5" s="22"/>
      <c r="T5" s="22"/>
      <c r="U5" s="22"/>
    </row>
    <row r="6" spans="2:21" ht="15" x14ac:dyDescent="0.2">
      <c r="B6" s="46" t="s">
        <v>236</v>
      </c>
      <c r="C6" s="21"/>
      <c r="D6" s="21"/>
      <c r="E6" s="21"/>
      <c r="F6" s="21"/>
      <c r="G6" s="21"/>
      <c r="H6" s="21"/>
      <c r="I6" s="21"/>
      <c r="J6" s="21"/>
      <c r="K6" s="21"/>
      <c r="L6" s="21"/>
      <c r="M6" s="21"/>
      <c r="N6" s="21"/>
      <c r="O6" s="21"/>
      <c r="P6" s="21"/>
      <c r="Q6" s="21"/>
      <c r="R6" s="21"/>
      <c r="S6" s="21"/>
      <c r="T6" s="21"/>
      <c r="U6" s="21"/>
    </row>
    <row r="7" spans="2:21" ht="15" x14ac:dyDescent="0.2">
      <c r="B7" s="46" t="s">
        <v>1075</v>
      </c>
      <c r="C7" s="21"/>
      <c r="D7" s="21"/>
      <c r="E7" s="21"/>
      <c r="F7" s="21"/>
      <c r="G7" s="21"/>
      <c r="H7" s="21"/>
      <c r="I7" s="21"/>
      <c r="J7" s="21"/>
      <c r="K7" s="21"/>
      <c r="L7" s="21"/>
      <c r="M7" s="21"/>
      <c r="N7" s="21"/>
      <c r="O7" s="21"/>
      <c r="P7" s="21"/>
      <c r="Q7" s="21"/>
      <c r="R7" s="21"/>
      <c r="S7" s="21"/>
      <c r="T7" s="21"/>
      <c r="U7" s="21"/>
    </row>
    <row r="8" spans="2:21" ht="30" x14ac:dyDescent="0.2">
      <c r="B8" s="46" t="s">
        <v>115</v>
      </c>
      <c r="C8" s="23" t="s">
        <v>64</v>
      </c>
      <c r="D8" s="23" t="s">
        <v>129</v>
      </c>
      <c r="E8" s="23" t="s">
        <v>259</v>
      </c>
      <c r="F8" s="23" t="s">
        <v>65</v>
      </c>
      <c r="G8" s="23" t="s">
        <v>250</v>
      </c>
      <c r="H8" s="23" t="s">
        <v>116</v>
      </c>
      <c r="I8" s="23" t="s">
        <v>66</v>
      </c>
      <c r="J8" s="23" t="s">
        <v>130</v>
      </c>
      <c r="K8" s="23" t="s">
        <v>238</v>
      </c>
      <c r="L8" s="23" t="s">
        <v>67</v>
      </c>
      <c r="M8" s="23" t="s">
        <v>117</v>
      </c>
      <c r="N8" s="23" t="s">
        <v>118</v>
      </c>
      <c r="O8" s="23" t="s">
        <v>131</v>
      </c>
      <c r="P8" s="23" t="s">
        <v>132</v>
      </c>
      <c r="Q8" s="23" t="s">
        <v>239</v>
      </c>
      <c r="R8" s="23" t="s">
        <v>68</v>
      </c>
      <c r="S8" s="23" t="s">
        <v>133</v>
      </c>
      <c r="T8" s="23" t="s">
        <v>119</v>
      </c>
      <c r="U8" s="23" t="s">
        <v>120</v>
      </c>
    </row>
    <row r="9" spans="2:21" ht="15" x14ac:dyDescent="0.2">
      <c r="B9" s="46"/>
      <c r="C9" s="49"/>
      <c r="D9" s="49"/>
      <c r="E9" s="49"/>
      <c r="F9" s="49"/>
      <c r="G9" s="49"/>
      <c r="H9" s="49"/>
      <c r="I9" s="49"/>
      <c r="J9" s="49" t="s">
        <v>240</v>
      </c>
      <c r="K9" s="49" t="s">
        <v>241</v>
      </c>
      <c r="L9" s="49"/>
      <c r="M9" s="49" t="s">
        <v>45</v>
      </c>
      <c r="N9" s="49" t="s">
        <v>45</v>
      </c>
      <c r="O9" s="49" t="s">
        <v>242</v>
      </c>
      <c r="P9" s="25"/>
      <c r="Q9" s="49" t="s">
        <v>44</v>
      </c>
      <c r="R9" s="49" t="s">
        <v>44</v>
      </c>
      <c r="S9" s="49" t="s">
        <v>45</v>
      </c>
      <c r="T9" s="49" t="s">
        <v>44</v>
      </c>
      <c r="U9" s="49" t="s">
        <v>45</v>
      </c>
    </row>
    <row r="10" spans="2:21" x14ac:dyDescent="0.2">
      <c r="B10" s="48"/>
      <c r="C10" s="51" t="s">
        <v>46</v>
      </c>
      <c r="D10" s="51" t="s">
        <v>47</v>
      </c>
      <c r="E10" s="51" t="s">
        <v>121</v>
      </c>
      <c r="F10" s="51" t="s">
        <v>122</v>
      </c>
      <c r="G10" s="51" t="s">
        <v>123</v>
      </c>
      <c r="H10" s="51" t="s">
        <v>124</v>
      </c>
      <c r="I10" s="51" t="s">
        <v>125</v>
      </c>
      <c r="J10" s="51" t="s">
        <v>126</v>
      </c>
      <c r="K10" s="51" t="s">
        <v>127</v>
      </c>
      <c r="L10" s="51" t="s">
        <v>128</v>
      </c>
      <c r="M10" s="51" t="s">
        <v>243</v>
      </c>
      <c r="N10" s="51" t="s">
        <v>244</v>
      </c>
      <c r="O10" s="51" t="s">
        <v>245</v>
      </c>
      <c r="P10" s="51" t="s">
        <v>246</v>
      </c>
      <c r="Q10" s="51" t="s">
        <v>247</v>
      </c>
      <c r="R10" s="51" t="s">
        <v>248</v>
      </c>
      <c r="S10" s="51" t="s">
        <v>260</v>
      </c>
      <c r="T10" s="51" t="s">
        <v>261</v>
      </c>
      <c r="U10" s="52" t="s">
        <v>262</v>
      </c>
    </row>
    <row r="11" spans="2:21" ht="15" x14ac:dyDescent="0.25">
      <c r="B11" s="14" t="s">
        <v>1074</v>
      </c>
      <c r="C11" s="42"/>
      <c r="D11" s="42"/>
      <c r="E11" s="42"/>
      <c r="F11" s="42"/>
      <c r="G11" s="42"/>
      <c r="H11" s="42"/>
      <c r="I11" s="42"/>
      <c r="J11" s="42"/>
      <c r="K11" s="15">
        <v>4.9013350812782219</v>
      </c>
      <c r="L11" s="42"/>
      <c r="M11" s="43"/>
      <c r="N11" s="43">
        <v>2.5491856378900699E-2</v>
      </c>
      <c r="O11" s="15"/>
      <c r="P11" s="15"/>
      <c r="Q11" s="15">
        <v>157.65840806136254</v>
      </c>
      <c r="R11" s="15">
        <v>42345.353082973961</v>
      </c>
      <c r="S11" s="43"/>
      <c r="T11" s="43">
        <v>1</v>
      </c>
      <c r="U11" s="43">
        <v>0.1121659115945899</v>
      </c>
    </row>
    <row r="12" spans="2:21" ht="15" x14ac:dyDescent="0.25">
      <c r="B12" s="6" t="s">
        <v>69</v>
      </c>
      <c r="C12" s="34"/>
      <c r="D12" s="34"/>
      <c r="E12" s="34"/>
      <c r="F12" s="34"/>
      <c r="G12" s="34"/>
      <c r="H12" s="34"/>
      <c r="I12" s="34"/>
      <c r="J12" s="34"/>
      <c r="K12" s="36">
        <v>4.5200422127830739</v>
      </c>
      <c r="L12" s="34"/>
      <c r="M12" s="35"/>
      <c r="N12" s="35">
        <v>1.9947450346091713E-2</v>
      </c>
      <c r="O12" s="36"/>
      <c r="P12" s="36"/>
      <c r="Q12" s="36">
        <v>157.65840806136254</v>
      </c>
      <c r="R12" s="36">
        <v>26059.499276286984</v>
      </c>
      <c r="S12" s="35"/>
      <c r="T12" s="35">
        <v>0.61540399073363439</v>
      </c>
      <c r="U12" s="35">
        <v>6.9027349619586648E-2</v>
      </c>
    </row>
    <row r="13" spans="2:21" ht="15" x14ac:dyDescent="0.25">
      <c r="B13" s="7" t="s">
        <v>252</v>
      </c>
      <c r="C13" s="33"/>
      <c r="D13" s="33"/>
      <c r="E13" s="33"/>
      <c r="F13" s="33"/>
      <c r="G13" s="33"/>
      <c r="H13" s="33"/>
      <c r="I13" s="33"/>
      <c r="J13" s="33"/>
      <c r="K13" s="8">
        <v>4.5099132675004281</v>
      </c>
      <c r="L13" s="33"/>
      <c r="M13" s="37"/>
      <c r="N13" s="37">
        <v>1.4313585867740033E-2</v>
      </c>
      <c r="O13" s="8"/>
      <c r="P13" s="8"/>
      <c r="Q13" s="8">
        <v>120.02725930977074</v>
      </c>
      <c r="R13" s="8">
        <v>17402.704455052426</v>
      </c>
      <c r="S13" s="37"/>
      <c r="T13" s="37">
        <v>0.41097081941795477</v>
      </c>
      <c r="U13" s="37">
        <v>4.6096916598790484E-2</v>
      </c>
    </row>
    <row r="14" spans="2:21" ht="15" x14ac:dyDescent="0.25">
      <c r="B14" s="9" t="s">
        <v>263</v>
      </c>
      <c r="C14" s="3" t="s">
        <v>264</v>
      </c>
      <c r="D14" s="3" t="s">
        <v>138</v>
      </c>
      <c r="E14" s="3"/>
      <c r="F14" s="3" t="s">
        <v>265</v>
      </c>
      <c r="G14" s="3" t="s">
        <v>266</v>
      </c>
      <c r="H14" s="3" t="s">
        <v>75</v>
      </c>
      <c r="I14" s="3" t="s">
        <v>90</v>
      </c>
      <c r="J14" s="3"/>
      <c r="K14" s="8">
        <v>11.840000000000003</v>
      </c>
      <c r="L14" s="3" t="s">
        <v>77</v>
      </c>
      <c r="M14" s="37">
        <v>4.6999999999999993E-3</v>
      </c>
      <c r="N14" s="37">
        <v>4.8000000000001904E-3</v>
      </c>
      <c r="O14" s="8">
        <v>232291.81711809392</v>
      </c>
      <c r="P14" s="8">
        <v>99.78</v>
      </c>
      <c r="Q14" s="8">
        <v>0</v>
      </c>
      <c r="R14" s="8">
        <v>231.78077513279928</v>
      </c>
      <c r="S14" s="37">
        <v>3.3093443779494723E-4</v>
      </c>
      <c r="T14" s="37">
        <v>5.4735823002499111E-3</v>
      </c>
      <c r="U14" s="37">
        <v>6.1394934839554356E-4</v>
      </c>
    </row>
    <row r="15" spans="2:21" ht="15" x14ac:dyDescent="0.25">
      <c r="B15" s="9" t="s">
        <v>267</v>
      </c>
      <c r="C15" s="3" t="s">
        <v>268</v>
      </c>
      <c r="D15" s="3" t="s">
        <v>138</v>
      </c>
      <c r="E15" s="3"/>
      <c r="F15" s="3" t="s">
        <v>265</v>
      </c>
      <c r="G15" s="3" t="s">
        <v>266</v>
      </c>
      <c r="H15" s="3" t="s">
        <v>75</v>
      </c>
      <c r="I15" s="3" t="s">
        <v>90</v>
      </c>
      <c r="J15" s="3"/>
      <c r="K15" s="8">
        <v>3.1299999999999737</v>
      </c>
      <c r="L15" s="3" t="s">
        <v>77</v>
      </c>
      <c r="M15" s="37">
        <v>0.04</v>
      </c>
      <c r="N15" s="37">
        <v>8.00000000001479E-4</v>
      </c>
      <c r="O15" s="8">
        <v>48125.179882348952</v>
      </c>
      <c r="P15" s="8">
        <v>116.35</v>
      </c>
      <c r="Q15" s="8">
        <v>0</v>
      </c>
      <c r="R15" s="8">
        <v>55.993646793110379</v>
      </c>
      <c r="S15" s="37">
        <v>2.3229846407170237E-5</v>
      </c>
      <c r="T15" s="37">
        <v>1.3223091252396256E-3</v>
      </c>
      <c r="U15" s="37">
        <v>1.4831800844234734E-4</v>
      </c>
    </row>
    <row r="16" spans="2:21" ht="15" x14ac:dyDescent="0.25">
      <c r="B16" s="9" t="s">
        <v>269</v>
      </c>
      <c r="C16" s="3" t="s">
        <v>270</v>
      </c>
      <c r="D16" s="3" t="s">
        <v>138</v>
      </c>
      <c r="E16" s="3"/>
      <c r="F16" s="3" t="s">
        <v>265</v>
      </c>
      <c r="G16" s="3" t="s">
        <v>266</v>
      </c>
      <c r="H16" s="3" t="s">
        <v>75</v>
      </c>
      <c r="I16" s="3" t="s">
        <v>76</v>
      </c>
      <c r="J16" s="3"/>
      <c r="K16" s="8">
        <v>4.3999999999999808</v>
      </c>
      <c r="L16" s="3" t="s">
        <v>77</v>
      </c>
      <c r="M16" s="37">
        <v>9.8999999999999991E-3</v>
      </c>
      <c r="N16" s="37">
        <v>2.60000000000013E-3</v>
      </c>
      <c r="O16" s="8">
        <v>346348.90163616516</v>
      </c>
      <c r="P16" s="8">
        <v>103.45</v>
      </c>
      <c r="Q16" s="8">
        <v>0</v>
      </c>
      <c r="R16" s="8">
        <v>358.29793874262043</v>
      </c>
      <c r="S16" s="37">
        <v>1.1491817562252608E-4</v>
      </c>
      <c r="T16" s="37">
        <v>8.4613284022109943E-3</v>
      </c>
      <c r="U16" s="37">
        <v>9.4907261353519077E-4</v>
      </c>
    </row>
    <row r="17" spans="2:21" ht="15" x14ac:dyDescent="0.25">
      <c r="B17" s="9" t="s">
        <v>271</v>
      </c>
      <c r="C17" s="3" t="s">
        <v>272</v>
      </c>
      <c r="D17" s="3" t="s">
        <v>138</v>
      </c>
      <c r="E17" s="3"/>
      <c r="F17" s="3" t="s">
        <v>265</v>
      </c>
      <c r="G17" s="3" t="s">
        <v>266</v>
      </c>
      <c r="H17" s="3" t="s">
        <v>75</v>
      </c>
      <c r="I17" s="3" t="s">
        <v>76</v>
      </c>
      <c r="J17" s="3"/>
      <c r="K17" s="8">
        <v>8.9799999999999933</v>
      </c>
      <c r="L17" s="3" t="s">
        <v>77</v>
      </c>
      <c r="M17" s="37">
        <v>1.2199999999999999E-2</v>
      </c>
      <c r="N17" s="37">
        <v>1.0400000000000034E-2</v>
      </c>
      <c r="O17" s="8">
        <v>229822.33955375059</v>
      </c>
      <c r="P17" s="8">
        <v>102.03</v>
      </c>
      <c r="Q17" s="8">
        <v>0</v>
      </c>
      <c r="R17" s="8">
        <v>234.48773305584547</v>
      </c>
      <c r="S17" s="37">
        <v>2.8670165411741225E-4</v>
      </c>
      <c r="T17" s="37">
        <v>5.5375080376913258E-3</v>
      </c>
      <c r="U17" s="37">
        <v>6.2111963701001619E-4</v>
      </c>
    </row>
    <row r="18" spans="2:21" ht="15" x14ac:dyDescent="0.25">
      <c r="B18" s="9" t="s">
        <v>273</v>
      </c>
      <c r="C18" s="3" t="s">
        <v>274</v>
      </c>
      <c r="D18" s="3" t="s">
        <v>138</v>
      </c>
      <c r="E18" s="3"/>
      <c r="F18" s="3" t="s">
        <v>265</v>
      </c>
      <c r="G18" s="3" t="s">
        <v>266</v>
      </c>
      <c r="H18" s="3" t="s">
        <v>75</v>
      </c>
      <c r="I18" s="3" t="s">
        <v>76</v>
      </c>
      <c r="J18" s="3"/>
      <c r="K18" s="8">
        <v>0.82000000000001017</v>
      </c>
      <c r="L18" s="3" t="s">
        <v>77</v>
      </c>
      <c r="M18" s="37">
        <v>2.58E-2</v>
      </c>
      <c r="N18" s="37">
        <v>-4.0000000000004199E-3</v>
      </c>
      <c r="O18" s="8">
        <v>150497.95412910896</v>
      </c>
      <c r="P18" s="8">
        <v>105.02</v>
      </c>
      <c r="Q18" s="8">
        <v>0</v>
      </c>
      <c r="R18" s="8">
        <v>158.05295143528872</v>
      </c>
      <c r="S18" s="37">
        <v>5.525721910652046E-5</v>
      </c>
      <c r="T18" s="37">
        <v>3.7324745202995599E-3</v>
      </c>
      <c r="U18" s="37">
        <v>4.1865640707297971E-4</v>
      </c>
    </row>
    <row r="19" spans="2:21" ht="15" x14ac:dyDescent="0.25">
      <c r="B19" s="9" t="s">
        <v>275</v>
      </c>
      <c r="C19" s="3" t="s">
        <v>276</v>
      </c>
      <c r="D19" s="3" t="s">
        <v>138</v>
      </c>
      <c r="E19" s="3"/>
      <c r="F19" s="3" t="s">
        <v>265</v>
      </c>
      <c r="G19" s="3" t="s">
        <v>266</v>
      </c>
      <c r="H19" s="3" t="s">
        <v>75</v>
      </c>
      <c r="I19" s="3" t="s">
        <v>76</v>
      </c>
      <c r="J19" s="3"/>
      <c r="K19" s="8">
        <v>1.9400000000000326</v>
      </c>
      <c r="L19" s="3" t="s">
        <v>77</v>
      </c>
      <c r="M19" s="37">
        <v>4.0999999999999995E-3</v>
      </c>
      <c r="N19" s="37">
        <v>6.0000000000000062E-3</v>
      </c>
      <c r="O19" s="8">
        <v>202491.08341194261</v>
      </c>
      <c r="P19" s="8">
        <v>99.85</v>
      </c>
      <c r="Q19" s="8">
        <v>0</v>
      </c>
      <c r="R19" s="8">
        <v>202.18734678051572</v>
      </c>
      <c r="S19" s="37">
        <v>1.2318963238628619E-4</v>
      </c>
      <c r="T19" s="37">
        <v>4.7747233653793845E-3</v>
      </c>
      <c r="U19" s="37">
        <v>5.3556119888976679E-4</v>
      </c>
    </row>
    <row r="20" spans="2:21" ht="15" x14ac:dyDescent="0.25">
      <c r="B20" s="9" t="s">
        <v>277</v>
      </c>
      <c r="C20" s="3" t="s">
        <v>278</v>
      </c>
      <c r="D20" s="3" t="s">
        <v>138</v>
      </c>
      <c r="E20" s="3"/>
      <c r="F20" s="3" t="s">
        <v>265</v>
      </c>
      <c r="G20" s="3" t="s">
        <v>266</v>
      </c>
      <c r="H20" s="3" t="s">
        <v>75</v>
      </c>
      <c r="I20" s="3" t="s">
        <v>76</v>
      </c>
      <c r="J20" s="3"/>
      <c r="K20" s="8">
        <v>1.8400000000000134</v>
      </c>
      <c r="L20" s="3" t="s">
        <v>77</v>
      </c>
      <c r="M20" s="37">
        <v>6.4000000000000003E-3</v>
      </c>
      <c r="N20" s="37">
        <v>-1.2999999999996374E-3</v>
      </c>
      <c r="O20" s="8">
        <v>221962.35942802634</v>
      </c>
      <c r="P20" s="8">
        <v>100.3</v>
      </c>
      <c r="Q20" s="8">
        <v>0</v>
      </c>
      <c r="R20" s="8">
        <v>222.62824651125626</v>
      </c>
      <c r="S20" s="37">
        <v>7.0462116040318255E-5</v>
      </c>
      <c r="T20" s="37">
        <v>5.257442205642387E-3</v>
      </c>
      <c r="U20" s="37">
        <v>5.897057976517496E-4</v>
      </c>
    </row>
    <row r="21" spans="2:21" ht="15" x14ac:dyDescent="0.25">
      <c r="B21" s="9" t="s">
        <v>279</v>
      </c>
      <c r="C21" s="3" t="s">
        <v>280</v>
      </c>
      <c r="D21" s="3" t="s">
        <v>138</v>
      </c>
      <c r="E21" s="3"/>
      <c r="F21" s="3" t="s">
        <v>281</v>
      </c>
      <c r="G21" s="3" t="s">
        <v>266</v>
      </c>
      <c r="H21" s="3" t="s">
        <v>75</v>
      </c>
      <c r="I21" s="3" t="s">
        <v>90</v>
      </c>
      <c r="J21" s="3"/>
      <c r="K21" s="8">
        <v>1.4500000000000008</v>
      </c>
      <c r="L21" s="3" t="s">
        <v>77</v>
      </c>
      <c r="M21" s="37">
        <v>1.6E-2</v>
      </c>
      <c r="N21" s="37">
        <v>6.2000000000001568E-3</v>
      </c>
      <c r="O21" s="8">
        <v>416037.50684663432</v>
      </c>
      <c r="P21" s="8">
        <v>102.28</v>
      </c>
      <c r="Q21" s="8">
        <v>0</v>
      </c>
      <c r="R21" s="8">
        <v>425.52316200569641</v>
      </c>
      <c r="S21" s="37">
        <v>1.3212517470474828E-4</v>
      </c>
      <c r="T21" s="37">
        <v>1.0048875048270383E-2</v>
      </c>
      <c r="U21" s="37">
        <v>1.127141230289376E-3</v>
      </c>
    </row>
    <row r="22" spans="2:21" ht="15" x14ac:dyDescent="0.25">
      <c r="B22" s="9" t="s">
        <v>282</v>
      </c>
      <c r="C22" s="3" t="s">
        <v>283</v>
      </c>
      <c r="D22" s="3" t="s">
        <v>138</v>
      </c>
      <c r="E22" s="3"/>
      <c r="F22" s="3" t="s">
        <v>281</v>
      </c>
      <c r="G22" s="3" t="s">
        <v>266</v>
      </c>
      <c r="H22" s="3" t="s">
        <v>75</v>
      </c>
      <c r="I22" s="3" t="s">
        <v>90</v>
      </c>
      <c r="J22" s="3"/>
      <c r="K22" s="8">
        <v>0.36000000000070431</v>
      </c>
      <c r="L22" s="3" t="s">
        <v>77</v>
      </c>
      <c r="M22" s="37">
        <v>4.4999999999999998E-2</v>
      </c>
      <c r="N22" s="37">
        <v>-9.0000000000729807E-4</v>
      </c>
      <c r="O22" s="8">
        <v>7409.6409311880861</v>
      </c>
      <c r="P22" s="8">
        <v>104.37</v>
      </c>
      <c r="Q22" s="8">
        <v>0</v>
      </c>
      <c r="R22" s="8">
        <v>7.7334422472094841</v>
      </c>
      <c r="S22" s="37">
        <v>4.5996973309525192E-5</v>
      </c>
      <c r="T22" s="37">
        <v>1.8262788438807263E-4</v>
      </c>
      <c r="U22" s="37">
        <v>2.0484623134979538E-5</v>
      </c>
    </row>
    <row r="23" spans="2:21" ht="15" x14ac:dyDescent="0.25">
      <c r="B23" s="9" t="s">
        <v>284</v>
      </c>
      <c r="C23" s="3" t="s">
        <v>285</v>
      </c>
      <c r="D23" s="3" t="s">
        <v>138</v>
      </c>
      <c r="E23" s="3"/>
      <c r="F23" s="3" t="s">
        <v>286</v>
      </c>
      <c r="G23" s="3" t="s">
        <v>266</v>
      </c>
      <c r="H23" s="3" t="s">
        <v>84</v>
      </c>
      <c r="I23" s="3" t="s">
        <v>76</v>
      </c>
      <c r="J23" s="3"/>
      <c r="K23" s="8">
        <v>0.34000000000023989</v>
      </c>
      <c r="L23" s="3" t="s">
        <v>77</v>
      </c>
      <c r="M23" s="37">
        <v>4.2000000000000003E-2</v>
      </c>
      <c r="N23" s="37">
        <v>-8.7000000000050232E-3</v>
      </c>
      <c r="O23" s="8">
        <v>21322.099828651946</v>
      </c>
      <c r="P23" s="8">
        <v>127.1</v>
      </c>
      <c r="Q23" s="8">
        <v>0</v>
      </c>
      <c r="R23" s="8">
        <v>27.100388894805381</v>
      </c>
      <c r="S23" s="37">
        <v>4.1338221882481591E-4</v>
      </c>
      <c r="T23" s="37">
        <v>6.399849551780403E-4</v>
      </c>
      <c r="U23" s="37">
        <v>7.1784495904367635E-5</v>
      </c>
    </row>
    <row r="24" spans="2:21" ht="15" x14ac:dyDescent="0.25">
      <c r="B24" s="9" t="s">
        <v>287</v>
      </c>
      <c r="C24" s="3" t="s">
        <v>288</v>
      </c>
      <c r="D24" s="3" t="s">
        <v>138</v>
      </c>
      <c r="E24" s="3"/>
      <c r="F24" s="3" t="s">
        <v>289</v>
      </c>
      <c r="G24" s="3" t="s">
        <v>266</v>
      </c>
      <c r="H24" s="3" t="s">
        <v>84</v>
      </c>
      <c r="I24" s="3" t="s">
        <v>76</v>
      </c>
      <c r="J24" s="3"/>
      <c r="K24" s="8">
        <v>2.5299999999999465</v>
      </c>
      <c r="L24" s="3" t="s">
        <v>77</v>
      </c>
      <c r="M24" s="37">
        <v>3.4000000000000002E-2</v>
      </c>
      <c r="N24" s="37">
        <v>-1.0999999999997587E-3</v>
      </c>
      <c r="O24" s="8">
        <v>121095.74275412824</v>
      </c>
      <c r="P24" s="8">
        <v>112.77</v>
      </c>
      <c r="Q24" s="8">
        <v>0</v>
      </c>
      <c r="R24" s="8">
        <v>136.55966910729913</v>
      </c>
      <c r="S24" s="37">
        <v>6.4731293016487146E-5</v>
      </c>
      <c r="T24" s="37">
        <v>3.2249033049675164E-3</v>
      </c>
      <c r="U24" s="37">
        <v>3.617242190060872E-4</v>
      </c>
    </row>
    <row r="25" spans="2:21" ht="15" x14ac:dyDescent="0.25">
      <c r="B25" s="9" t="s">
        <v>290</v>
      </c>
      <c r="C25" s="3" t="s">
        <v>291</v>
      </c>
      <c r="D25" s="3" t="s">
        <v>138</v>
      </c>
      <c r="E25" s="3"/>
      <c r="F25" s="3" t="s">
        <v>265</v>
      </c>
      <c r="G25" s="3" t="s">
        <v>266</v>
      </c>
      <c r="H25" s="3" t="s">
        <v>84</v>
      </c>
      <c r="I25" s="3" t="s">
        <v>76</v>
      </c>
      <c r="J25" s="3"/>
      <c r="K25" s="8">
        <v>1.4500000000000615</v>
      </c>
      <c r="L25" s="3" t="s">
        <v>77</v>
      </c>
      <c r="M25" s="37">
        <v>0.03</v>
      </c>
      <c r="N25" s="37">
        <v>-1.9000000000005373E-3</v>
      </c>
      <c r="O25" s="8">
        <v>94642.472097660517</v>
      </c>
      <c r="P25" s="8">
        <v>111.96</v>
      </c>
      <c r="Q25" s="8">
        <v>0</v>
      </c>
      <c r="R25" s="8">
        <v>105.96171175064859</v>
      </c>
      <c r="S25" s="37">
        <v>1.9717181687012607E-4</v>
      </c>
      <c r="T25" s="37">
        <v>2.5023220739952509E-3</v>
      </c>
      <c r="U25" s="37">
        <v>2.8067523653294214E-4</v>
      </c>
    </row>
    <row r="26" spans="2:21" ht="15" x14ac:dyDescent="0.25">
      <c r="B26" s="9" t="s">
        <v>292</v>
      </c>
      <c r="C26" s="3" t="s">
        <v>293</v>
      </c>
      <c r="D26" s="3" t="s">
        <v>138</v>
      </c>
      <c r="E26" s="3"/>
      <c r="F26" s="3" t="s">
        <v>294</v>
      </c>
      <c r="G26" s="3" t="s">
        <v>295</v>
      </c>
      <c r="H26" s="3" t="s">
        <v>84</v>
      </c>
      <c r="I26" s="3" t="s">
        <v>90</v>
      </c>
      <c r="J26" s="3"/>
      <c r="K26" s="8">
        <v>5.9799999999999915</v>
      </c>
      <c r="L26" s="3" t="s">
        <v>77</v>
      </c>
      <c r="M26" s="37">
        <v>1.34E-2</v>
      </c>
      <c r="N26" s="37">
        <v>1.0200000000000108E-2</v>
      </c>
      <c r="O26" s="8">
        <v>546736.48043996305</v>
      </c>
      <c r="P26" s="8">
        <v>102.34</v>
      </c>
      <c r="Q26" s="8">
        <v>0</v>
      </c>
      <c r="R26" s="8">
        <v>559.53011408224449</v>
      </c>
      <c r="S26" s="37">
        <v>1.2030114876739994E-4</v>
      </c>
      <c r="T26" s="37">
        <v>1.3213495067236031E-2</v>
      </c>
      <c r="U26" s="37">
        <v>1.4821037195671463E-3</v>
      </c>
    </row>
    <row r="27" spans="2:21" ht="15" x14ac:dyDescent="0.25">
      <c r="B27" s="9" t="s">
        <v>296</v>
      </c>
      <c r="C27" s="3" t="s">
        <v>297</v>
      </c>
      <c r="D27" s="3" t="s">
        <v>138</v>
      </c>
      <c r="E27" s="3"/>
      <c r="F27" s="3" t="s">
        <v>281</v>
      </c>
      <c r="G27" s="3" t="s">
        <v>266</v>
      </c>
      <c r="H27" s="3" t="s">
        <v>84</v>
      </c>
      <c r="I27" s="3" t="s">
        <v>90</v>
      </c>
      <c r="J27" s="3"/>
      <c r="K27" s="8">
        <v>3.0300000000000313</v>
      </c>
      <c r="L27" s="3" t="s">
        <v>77</v>
      </c>
      <c r="M27" s="37">
        <v>0.04</v>
      </c>
      <c r="N27" s="37">
        <v>3.9999999999958141E-4</v>
      </c>
      <c r="O27" s="8">
        <v>218622.3437951034</v>
      </c>
      <c r="P27" s="8">
        <v>119.26</v>
      </c>
      <c r="Q27" s="8">
        <v>0</v>
      </c>
      <c r="R27" s="8">
        <v>260.72900721101149</v>
      </c>
      <c r="S27" s="37">
        <v>7.5265940752239379E-5</v>
      </c>
      <c r="T27" s="37">
        <v>6.1572047043774517E-3</v>
      </c>
      <c r="U27" s="37">
        <v>6.9062847854099425E-4</v>
      </c>
    </row>
    <row r="28" spans="2:21" ht="15" x14ac:dyDescent="0.25">
      <c r="B28" s="9" t="s">
        <v>298</v>
      </c>
      <c r="C28" s="3" t="s">
        <v>299</v>
      </c>
      <c r="D28" s="3" t="s">
        <v>138</v>
      </c>
      <c r="E28" s="3"/>
      <c r="F28" s="3" t="s">
        <v>281</v>
      </c>
      <c r="G28" s="3" t="s">
        <v>266</v>
      </c>
      <c r="H28" s="3" t="s">
        <v>84</v>
      </c>
      <c r="I28" s="3" t="s">
        <v>90</v>
      </c>
      <c r="J28" s="3"/>
      <c r="K28" s="8">
        <v>1.9699999999999691</v>
      </c>
      <c r="L28" s="3" t="s">
        <v>77</v>
      </c>
      <c r="M28" s="37">
        <v>4.0999999999999995E-2</v>
      </c>
      <c r="N28" s="37">
        <v>-2.9999999999952542E-4</v>
      </c>
      <c r="O28" s="8">
        <v>121162.88038587497</v>
      </c>
      <c r="P28" s="8">
        <v>129.81</v>
      </c>
      <c r="Q28" s="8">
        <v>0</v>
      </c>
      <c r="R28" s="8">
        <v>157.28153500836689</v>
      </c>
      <c r="S28" s="37">
        <v>5.1838064229700213E-5</v>
      </c>
      <c r="T28" s="37">
        <v>3.7142572574653055E-3</v>
      </c>
      <c r="U28" s="37">
        <v>4.1661305118041736E-4</v>
      </c>
    </row>
    <row r="29" spans="2:21" ht="15" x14ac:dyDescent="0.25">
      <c r="B29" s="9" t="s">
        <v>300</v>
      </c>
      <c r="C29" s="3" t="s">
        <v>301</v>
      </c>
      <c r="D29" s="3" t="s">
        <v>138</v>
      </c>
      <c r="E29" s="3"/>
      <c r="F29" s="3" t="s">
        <v>281</v>
      </c>
      <c r="G29" s="3" t="s">
        <v>266</v>
      </c>
      <c r="H29" s="3" t="s">
        <v>84</v>
      </c>
      <c r="I29" s="3" t="s">
        <v>90</v>
      </c>
      <c r="J29" s="3"/>
      <c r="K29" s="8">
        <v>3.8300000000001027</v>
      </c>
      <c r="L29" s="3" t="s">
        <v>77</v>
      </c>
      <c r="M29" s="37">
        <v>4.2000000000000003E-2</v>
      </c>
      <c r="N29" s="37">
        <v>1.4000000000002025E-3</v>
      </c>
      <c r="O29" s="8">
        <v>91700.873975898197</v>
      </c>
      <c r="P29" s="8">
        <v>121.29</v>
      </c>
      <c r="Q29" s="8">
        <v>0</v>
      </c>
      <c r="R29" s="8">
        <v>111.22399003595555</v>
      </c>
      <c r="S29" s="37">
        <v>9.190914008733609E-5</v>
      </c>
      <c r="T29" s="37">
        <v>2.6265925760027733E-3</v>
      </c>
      <c r="U29" s="37">
        <v>2.9461415067493321E-4</v>
      </c>
    </row>
    <row r="30" spans="2:21" ht="15" x14ac:dyDescent="0.25">
      <c r="B30" s="9" t="s">
        <v>302</v>
      </c>
      <c r="C30" s="3" t="s">
        <v>303</v>
      </c>
      <c r="D30" s="3" t="s">
        <v>138</v>
      </c>
      <c r="E30" s="3"/>
      <c r="F30" s="3" t="s">
        <v>304</v>
      </c>
      <c r="G30" s="3" t="s">
        <v>295</v>
      </c>
      <c r="H30" s="3" t="s">
        <v>305</v>
      </c>
      <c r="I30" s="3" t="s">
        <v>76</v>
      </c>
      <c r="J30" s="3"/>
      <c r="K30" s="8">
        <v>5.9299999999999766</v>
      </c>
      <c r="L30" s="3" t="s">
        <v>77</v>
      </c>
      <c r="M30" s="37">
        <v>2.3399999999999997E-2</v>
      </c>
      <c r="N30" s="37">
        <v>1.3599999999999619E-2</v>
      </c>
      <c r="O30" s="8">
        <v>194245.01233249324</v>
      </c>
      <c r="P30" s="8">
        <v>106</v>
      </c>
      <c r="Q30" s="8">
        <v>0</v>
      </c>
      <c r="R30" s="8">
        <v>205.89971306303565</v>
      </c>
      <c r="S30" s="37">
        <v>9.364903647913743E-5</v>
      </c>
      <c r="T30" s="37">
        <v>4.8623921651942239E-3</v>
      </c>
      <c r="U30" s="37">
        <v>5.4539464973940176E-4</v>
      </c>
    </row>
    <row r="31" spans="2:21" ht="15" x14ac:dyDescent="0.25">
      <c r="B31" s="9" t="s">
        <v>306</v>
      </c>
      <c r="C31" s="3" t="s">
        <v>307</v>
      </c>
      <c r="D31" s="3" t="s">
        <v>138</v>
      </c>
      <c r="E31" s="3"/>
      <c r="F31" s="3" t="s">
        <v>308</v>
      </c>
      <c r="G31" s="3" t="s">
        <v>295</v>
      </c>
      <c r="H31" s="3" t="s">
        <v>305</v>
      </c>
      <c r="I31" s="3" t="s">
        <v>76</v>
      </c>
      <c r="J31" s="3"/>
      <c r="K31" s="8">
        <v>0.74999999999969247</v>
      </c>
      <c r="L31" s="3" t="s">
        <v>77</v>
      </c>
      <c r="M31" s="37">
        <v>4.9500000000000002E-2</v>
      </c>
      <c r="N31" s="37">
        <v>-6.999999999972549E-4</v>
      </c>
      <c r="O31" s="8">
        <v>35298.289966946548</v>
      </c>
      <c r="P31" s="8">
        <v>126.34</v>
      </c>
      <c r="Q31" s="8">
        <v>0</v>
      </c>
      <c r="R31" s="8">
        <v>44.595859538594567</v>
      </c>
      <c r="S31" s="37">
        <v>1.3683165629659838E-4</v>
      </c>
      <c r="T31" s="37">
        <v>1.0531464798796419E-3</v>
      </c>
      <c r="U31" s="37">
        <v>1.1812713495833345E-4</v>
      </c>
    </row>
    <row r="32" spans="2:21" ht="15" x14ac:dyDescent="0.25">
      <c r="B32" s="9" t="s">
        <v>309</v>
      </c>
      <c r="C32" s="3" t="s">
        <v>310</v>
      </c>
      <c r="D32" s="3" t="s">
        <v>138</v>
      </c>
      <c r="E32" s="3"/>
      <c r="F32" s="3" t="s">
        <v>308</v>
      </c>
      <c r="G32" s="3" t="s">
        <v>295</v>
      </c>
      <c r="H32" s="3" t="s">
        <v>305</v>
      </c>
      <c r="I32" s="3" t="s">
        <v>76</v>
      </c>
      <c r="J32" s="3"/>
      <c r="K32" s="8">
        <v>2.8599999999999297</v>
      </c>
      <c r="L32" s="3" t="s">
        <v>77</v>
      </c>
      <c r="M32" s="37">
        <v>4.8000000000000001E-2</v>
      </c>
      <c r="N32" s="37">
        <v>1.7000000000002133E-3</v>
      </c>
      <c r="O32" s="8">
        <v>49478.414519449718</v>
      </c>
      <c r="P32" s="8">
        <v>118.59</v>
      </c>
      <c r="Q32" s="8">
        <v>0</v>
      </c>
      <c r="R32" s="8">
        <v>58.6764517786157</v>
      </c>
      <c r="S32" s="37">
        <v>3.6393336098557692E-5</v>
      </c>
      <c r="T32" s="37">
        <v>1.3856644827979503E-3</v>
      </c>
      <c r="U32" s="37">
        <v>1.5542431987727802E-4</v>
      </c>
    </row>
    <row r="33" spans="2:21" ht="15" x14ac:dyDescent="0.25">
      <c r="B33" s="9" t="s">
        <v>311</v>
      </c>
      <c r="C33" s="3" t="s">
        <v>312</v>
      </c>
      <c r="D33" s="3" t="s">
        <v>138</v>
      </c>
      <c r="E33" s="3"/>
      <c r="F33" s="3" t="s">
        <v>308</v>
      </c>
      <c r="G33" s="3" t="s">
        <v>295</v>
      </c>
      <c r="H33" s="3" t="s">
        <v>305</v>
      </c>
      <c r="I33" s="3" t="s">
        <v>76</v>
      </c>
      <c r="J33" s="3"/>
      <c r="K33" s="8">
        <v>1.720000000000018</v>
      </c>
      <c r="L33" s="3" t="s">
        <v>77</v>
      </c>
      <c r="M33" s="37">
        <v>4.9000000000000002E-2</v>
      </c>
      <c r="N33" s="37">
        <v>2.9999999999883245E-4</v>
      </c>
      <c r="O33" s="8">
        <v>20266.713842183526</v>
      </c>
      <c r="P33" s="8">
        <v>117.53</v>
      </c>
      <c r="Q33" s="8">
        <v>0</v>
      </c>
      <c r="R33" s="8">
        <v>23.819468771098112</v>
      </c>
      <c r="S33" s="37">
        <v>6.820236236633565E-5</v>
      </c>
      <c r="T33" s="37">
        <v>5.625049040074091E-4</v>
      </c>
      <c r="U33" s="37">
        <v>6.3093875334418325E-5</v>
      </c>
    </row>
    <row r="34" spans="2:21" ht="15" x14ac:dyDescent="0.25">
      <c r="B34" s="9" t="s">
        <v>313</v>
      </c>
      <c r="C34" s="3" t="s">
        <v>314</v>
      </c>
      <c r="D34" s="3" t="s">
        <v>138</v>
      </c>
      <c r="E34" s="3"/>
      <c r="F34" s="3" t="s">
        <v>308</v>
      </c>
      <c r="G34" s="3" t="s">
        <v>295</v>
      </c>
      <c r="H34" s="3" t="s">
        <v>305</v>
      </c>
      <c r="I34" s="3" t="s">
        <v>76</v>
      </c>
      <c r="J34" s="3"/>
      <c r="K34" s="8">
        <v>6.7400000000000562</v>
      </c>
      <c r="L34" s="3" t="s">
        <v>77</v>
      </c>
      <c r="M34" s="37">
        <v>3.2000000000000001E-2</v>
      </c>
      <c r="N34" s="37">
        <v>1.5400000000000564E-2</v>
      </c>
      <c r="O34" s="8">
        <v>90314.028651788176</v>
      </c>
      <c r="P34" s="8">
        <v>114.12</v>
      </c>
      <c r="Q34" s="8">
        <v>0</v>
      </c>
      <c r="R34" s="8">
        <v>103.06636948951241</v>
      </c>
      <c r="S34" s="37">
        <v>7.2273425317688137E-5</v>
      </c>
      <c r="T34" s="37">
        <v>2.4339475759608885E-3</v>
      </c>
      <c r="U34" s="37">
        <v>2.7300594863109538E-4</v>
      </c>
    </row>
    <row r="35" spans="2:21" ht="15" x14ac:dyDescent="0.25">
      <c r="B35" s="9" t="s">
        <v>315</v>
      </c>
      <c r="C35" s="3" t="s">
        <v>316</v>
      </c>
      <c r="D35" s="3" t="s">
        <v>138</v>
      </c>
      <c r="E35" s="3"/>
      <c r="F35" s="3" t="s">
        <v>304</v>
      </c>
      <c r="G35" s="3" t="s">
        <v>295</v>
      </c>
      <c r="H35" s="3" t="s">
        <v>305</v>
      </c>
      <c r="I35" s="3" t="s">
        <v>76</v>
      </c>
      <c r="J35" s="3"/>
      <c r="K35" s="8">
        <v>2.5499999999999194</v>
      </c>
      <c r="L35" s="3" t="s">
        <v>77</v>
      </c>
      <c r="M35" s="37">
        <v>0.03</v>
      </c>
      <c r="N35" s="37">
        <v>3.9000000000001304E-3</v>
      </c>
      <c r="O35" s="8">
        <v>66982.948965545031</v>
      </c>
      <c r="P35" s="8">
        <v>107.19</v>
      </c>
      <c r="Q35" s="8">
        <v>0</v>
      </c>
      <c r="R35" s="8">
        <v>71.799022992176972</v>
      </c>
      <c r="S35" s="37">
        <v>1.11362868874522E-4</v>
      </c>
      <c r="T35" s="37">
        <v>1.695558491423835E-3</v>
      </c>
      <c r="U35" s="37">
        <v>1.9018386385250208E-4</v>
      </c>
    </row>
    <row r="36" spans="2:21" ht="15" x14ac:dyDescent="0.25">
      <c r="B36" s="9" t="s">
        <v>317</v>
      </c>
      <c r="C36" s="3" t="s">
        <v>318</v>
      </c>
      <c r="D36" s="3" t="s">
        <v>138</v>
      </c>
      <c r="E36" s="3"/>
      <c r="F36" s="3" t="s">
        <v>319</v>
      </c>
      <c r="G36" s="3" t="s">
        <v>320</v>
      </c>
      <c r="H36" s="3" t="s">
        <v>305</v>
      </c>
      <c r="I36" s="3" t="s">
        <v>90</v>
      </c>
      <c r="J36" s="3"/>
      <c r="K36" s="8">
        <v>6.0499999999999936</v>
      </c>
      <c r="L36" s="3" t="s">
        <v>77</v>
      </c>
      <c r="M36" s="37">
        <v>2.2000000000000002E-2</v>
      </c>
      <c r="N36" s="37">
        <v>1.290000000000025E-2</v>
      </c>
      <c r="O36" s="8">
        <v>118757.83779384814</v>
      </c>
      <c r="P36" s="8">
        <v>106.35</v>
      </c>
      <c r="Q36" s="8">
        <v>0</v>
      </c>
      <c r="R36" s="8">
        <v>126.29896048674087</v>
      </c>
      <c r="S36" s="37">
        <v>1.3469436176131766E-4</v>
      </c>
      <c r="T36" s="37">
        <v>2.9825931605591597E-3</v>
      </c>
      <c r="U36" s="37">
        <v>3.3454528076990716E-4</v>
      </c>
    </row>
    <row r="37" spans="2:21" ht="15" x14ac:dyDescent="0.25">
      <c r="B37" s="9" t="s">
        <v>321</v>
      </c>
      <c r="C37" s="3" t="s">
        <v>322</v>
      </c>
      <c r="D37" s="3" t="s">
        <v>138</v>
      </c>
      <c r="E37" s="3"/>
      <c r="F37" s="3" t="s">
        <v>319</v>
      </c>
      <c r="G37" s="3" t="s">
        <v>320</v>
      </c>
      <c r="H37" s="3" t="s">
        <v>305</v>
      </c>
      <c r="I37" s="3" t="s">
        <v>76</v>
      </c>
      <c r="J37" s="3"/>
      <c r="K37" s="8">
        <v>2.5799999999999641</v>
      </c>
      <c r="L37" s="3" t="s">
        <v>77</v>
      </c>
      <c r="M37" s="37">
        <v>3.7000000000000005E-2</v>
      </c>
      <c r="N37" s="37">
        <v>9.999999999996778E-4</v>
      </c>
      <c r="O37" s="8">
        <v>189556.50894731836</v>
      </c>
      <c r="P37" s="8">
        <v>113.5</v>
      </c>
      <c r="Q37" s="8">
        <v>0</v>
      </c>
      <c r="R37" s="8">
        <v>215.14663766758252</v>
      </c>
      <c r="S37" s="37">
        <v>6.3185890333009154E-5</v>
      </c>
      <c r="T37" s="37">
        <v>5.0807614532345884E-3</v>
      </c>
      <c r="U37" s="37">
        <v>5.6988823999671082E-4</v>
      </c>
    </row>
    <row r="38" spans="2:21" ht="15" x14ac:dyDescent="0.25">
      <c r="B38" s="9" t="s">
        <v>323</v>
      </c>
      <c r="C38" s="3" t="s">
        <v>324</v>
      </c>
      <c r="D38" s="3" t="s">
        <v>138</v>
      </c>
      <c r="E38" s="3"/>
      <c r="F38" s="3" t="s">
        <v>286</v>
      </c>
      <c r="G38" s="3" t="s">
        <v>266</v>
      </c>
      <c r="H38" s="3" t="s">
        <v>305</v>
      </c>
      <c r="I38" s="3" t="s">
        <v>76</v>
      </c>
      <c r="J38" s="3"/>
      <c r="K38" s="8">
        <v>1.929999999999535</v>
      </c>
      <c r="L38" s="3" t="s">
        <v>77</v>
      </c>
      <c r="M38" s="37">
        <v>4.2000000000000003E-2</v>
      </c>
      <c r="N38" s="37">
        <v>2.1999999999969995E-3</v>
      </c>
      <c r="O38" s="8">
        <v>24708.288470600393</v>
      </c>
      <c r="P38" s="8">
        <v>129.41</v>
      </c>
      <c r="Q38" s="8">
        <v>0</v>
      </c>
      <c r="R38" s="8">
        <v>31.97499610848153</v>
      </c>
      <c r="S38" s="37">
        <v>3.1576491035796486E-4</v>
      </c>
      <c r="T38" s="37">
        <v>7.5510047220123198E-4</v>
      </c>
      <c r="U38" s="37">
        <v>8.4696532809956464E-5</v>
      </c>
    </row>
    <row r="39" spans="2:21" ht="15" x14ac:dyDescent="0.25">
      <c r="B39" s="9" t="s">
        <v>325</v>
      </c>
      <c r="C39" s="3" t="s">
        <v>326</v>
      </c>
      <c r="D39" s="3" t="s">
        <v>138</v>
      </c>
      <c r="E39" s="3"/>
      <c r="F39" s="3" t="s">
        <v>286</v>
      </c>
      <c r="G39" s="3" t="s">
        <v>266</v>
      </c>
      <c r="H39" s="3" t="s">
        <v>305</v>
      </c>
      <c r="I39" s="3" t="s">
        <v>76</v>
      </c>
      <c r="J39" s="3"/>
      <c r="K39" s="8">
        <v>0.4199999999998601</v>
      </c>
      <c r="L39" s="3" t="s">
        <v>77</v>
      </c>
      <c r="M39" s="37">
        <v>5.2499999999999998E-2</v>
      </c>
      <c r="N39" s="37">
        <v>2.0999999999955325E-3</v>
      </c>
      <c r="O39" s="8">
        <v>17704.021814624495</v>
      </c>
      <c r="P39" s="8">
        <v>128.4</v>
      </c>
      <c r="Q39" s="8">
        <v>0</v>
      </c>
      <c r="R39" s="8">
        <v>22.731964020275498</v>
      </c>
      <c r="S39" s="37">
        <v>4.5746826394378544E-4</v>
      </c>
      <c r="T39" s="37">
        <v>5.3682310726594154E-4</v>
      </c>
      <c r="U39" s="37">
        <v>6.0213253191524646E-5</v>
      </c>
    </row>
    <row r="40" spans="2:21" ht="15" x14ac:dyDescent="0.25">
      <c r="B40" s="9" t="s">
        <v>327</v>
      </c>
      <c r="C40" s="3" t="s">
        <v>328</v>
      </c>
      <c r="D40" s="3" t="s">
        <v>138</v>
      </c>
      <c r="E40" s="3"/>
      <c r="F40" s="3" t="s">
        <v>286</v>
      </c>
      <c r="G40" s="3" t="s">
        <v>266</v>
      </c>
      <c r="H40" s="3" t="s">
        <v>305</v>
      </c>
      <c r="I40" s="3" t="s">
        <v>90</v>
      </c>
      <c r="J40" s="3"/>
      <c r="K40" s="8">
        <v>1.8100000000001466</v>
      </c>
      <c r="L40" s="3" t="s">
        <v>77</v>
      </c>
      <c r="M40" s="37">
        <v>3.1E-2</v>
      </c>
      <c r="N40" s="37">
        <v>-2.0000000000131951E-4</v>
      </c>
      <c r="O40" s="8">
        <v>62045.234161736444</v>
      </c>
      <c r="P40" s="8">
        <v>111.18</v>
      </c>
      <c r="Q40" s="8">
        <v>0</v>
      </c>
      <c r="R40" s="8">
        <v>68.981891335105402</v>
      </c>
      <c r="S40" s="37">
        <v>1.2023053900697728E-4</v>
      </c>
      <c r="T40" s="37">
        <v>1.629030963561415E-3</v>
      </c>
      <c r="U40" s="37">
        <v>1.8272174304367924E-4</v>
      </c>
    </row>
    <row r="41" spans="2:21" ht="15" x14ac:dyDescent="0.25">
      <c r="B41" s="9" t="s">
        <v>329</v>
      </c>
      <c r="C41" s="3" t="s">
        <v>330</v>
      </c>
      <c r="D41" s="3" t="s">
        <v>138</v>
      </c>
      <c r="E41" s="3"/>
      <c r="F41" s="3" t="s">
        <v>331</v>
      </c>
      <c r="G41" s="3" t="s">
        <v>266</v>
      </c>
      <c r="H41" s="3" t="s">
        <v>305</v>
      </c>
      <c r="I41" s="3" t="s">
        <v>90</v>
      </c>
      <c r="J41" s="3"/>
      <c r="K41" s="8">
        <v>2.5899999999999102</v>
      </c>
      <c r="L41" s="3" t="s">
        <v>77</v>
      </c>
      <c r="M41" s="37">
        <v>3.85E-2</v>
      </c>
      <c r="N41" s="37">
        <v>3.99999999997281E-4</v>
      </c>
      <c r="O41" s="8">
        <v>59460.147807947695</v>
      </c>
      <c r="P41" s="8">
        <v>118.83</v>
      </c>
      <c r="Q41" s="8">
        <v>0</v>
      </c>
      <c r="R41" s="8">
        <v>70.65649364291383</v>
      </c>
      <c r="S41" s="37">
        <v>1.3959976758773726E-4</v>
      </c>
      <c r="T41" s="37">
        <v>1.6685772699654993E-3</v>
      </c>
      <c r="U41" s="37">
        <v>1.8715749055169234E-4</v>
      </c>
    </row>
    <row r="42" spans="2:21" ht="15" x14ac:dyDescent="0.25">
      <c r="B42" s="9" t="s">
        <v>332</v>
      </c>
      <c r="C42" s="3" t="s">
        <v>333</v>
      </c>
      <c r="D42" s="3" t="s">
        <v>138</v>
      </c>
      <c r="E42" s="3"/>
      <c r="F42" s="3" t="s">
        <v>334</v>
      </c>
      <c r="G42" s="3" t="s">
        <v>266</v>
      </c>
      <c r="H42" s="3" t="s">
        <v>305</v>
      </c>
      <c r="I42" s="3" t="s">
        <v>90</v>
      </c>
      <c r="J42" s="3"/>
      <c r="K42" s="8">
        <v>2.4999999999999565</v>
      </c>
      <c r="L42" s="3" t="s">
        <v>77</v>
      </c>
      <c r="M42" s="37">
        <v>4.7500000000000001E-2</v>
      </c>
      <c r="N42" s="37">
        <v>9.9999999999464558E-5</v>
      </c>
      <c r="O42" s="8">
        <v>99192.039080543778</v>
      </c>
      <c r="P42" s="8">
        <v>133.31</v>
      </c>
      <c r="Q42" s="8">
        <v>0</v>
      </c>
      <c r="R42" s="8">
        <v>132.23290728430831</v>
      </c>
      <c r="S42" s="37">
        <v>2.7340807384965425E-4</v>
      </c>
      <c r="T42" s="37">
        <v>3.1227253442710329E-3</v>
      </c>
      <c r="U42" s="37">
        <v>3.5026333489968997E-4</v>
      </c>
    </row>
    <row r="43" spans="2:21" ht="15" x14ac:dyDescent="0.25">
      <c r="B43" s="9" t="s">
        <v>335</v>
      </c>
      <c r="C43" s="3" t="s">
        <v>336</v>
      </c>
      <c r="D43" s="3" t="s">
        <v>138</v>
      </c>
      <c r="E43" s="3"/>
      <c r="F43" s="3" t="s">
        <v>334</v>
      </c>
      <c r="G43" s="3" t="s">
        <v>266</v>
      </c>
      <c r="H43" s="3" t="s">
        <v>305</v>
      </c>
      <c r="I43" s="3" t="s">
        <v>90</v>
      </c>
      <c r="J43" s="3"/>
      <c r="K43" s="8">
        <v>1.0000000000015566E-2</v>
      </c>
      <c r="L43" s="3" t="s">
        <v>77</v>
      </c>
      <c r="M43" s="37">
        <v>5.5E-2</v>
      </c>
      <c r="N43" s="37">
        <v>2.1000000000003762E-2</v>
      </c>
      <c r="O43" s="8">
        <v>22708.298989399038</v>
      </c>
      <c r="P43" s="8">
        <v>130.36000000000001</v>
      </c>
      <c r="Q43" s="8">
        <v>0</v>
      </c>
      <c r="R43" s="8">
        <v>29.602538565359843</v>
      </c>
      <c r="S43" s="37">
        <v>2.8385373736748796E-4</v>
      </c>
      <c r="T43" s="37">
        <v>6.9907407566905625E-4</v>
      </c>
      <c r="U43" s="37">
        <v>7.8412280969565004E-5</v>
      </c>
    </row>
    <row r="44" spans="2:21" ht="15" x14ac:dyDescent="0.25">
      <c r="B44" s="9" t="s">
        <v>337</v>
      </c>
      <c r="C44" s="3" t="s">
        <v>338</v>
      </c>
      <c r="D44" s="3" t="s">
        <v>138</v>
      </c>
      <c r="E44" s="3"/>
      <c r="F44" s="3" t="s">
        <v>334</v>
      </c>
      <c r="G44" s="3" t="s">
        <v>266</v>
      </c>
      <c r="H44" s="3" t="s">
        <v>305</v>
      </c>
      <c r="I44" s="3" t="s">
        <v>90</v>
      </c>
      <c r="J44" s="3"/>
      <c r="K44" s="8">
        <v>1.1599999999999886</v>
      </c>
      <c r="L44" s="3" t="s">
        <v>77</v>
      </c>
      <c r="M44" s="37">
        <v>5.2499999999999998E-2</v>
      </c>
      <c r="N44" s="37">
        <v>-6.9999999999966758E-4</v>
      </c>
      <c r="O44" s="8">
        <v>86007.394969437053</v>
      </c>
      <c r="P44" s="8">
        <v>131.83000000000001</v>
      </c>
      <c r="Q44" s="8">
        <v>0</v>
      </c>
      <c r="R44" s="8">
        <v>113.38354878940275</v>
      </c>
      <c r="S44" s="37">
        <v>3.5836414570598776E-4</v>
      </c>
      <c r="T44" s="37">
        <v>2.6775912947810919E-3</v>
      </c>
      <c r="U44" s="37">
        <v>3.0033446845685943E-4</v>
      </c>
    </row>
    <row r="45" spans="2:21" ht="15" x14ac:dyDescent="0.25">
      <c r="B45" s="9" t="s">
        <v>339</v>
      </c>
      <c r="C45" s="3" t="s">
        <v>340</v>
      </c>
      <c r="D45" s="3" t="s">
        <v>138</v>
      </c>
      <c r="E45" s="3"/>
      <c r="F45" s="3" t="s">
        <v>341</v>
      </c>
      <c r="G45" s="3" t="s">
        <v>266</v>
      </c>
      <c r="H45" s="3" t="s">
        <v>305</v>
      </c>
      <c r="I45" s="3" t="s">
        <v>76</v>
      </c>
      <c r="J45" s="3"/>
      <c r="K45" s="8">
        <v>2.7499999999994773</v>
      </c>
      <c r="L45" s="3" t="s">
        <v>77</v>
      </c>
      <c r="M45" s="37">
        <v>3.5499999999999997E-2</v>
      </c>
      <c r="N45" s="37">
        <v>-4.9999999999138733E-4</v>
      </c>
      <c r="O45" s="8">
        <v>6700.5193867002599</v>
      </c>
      <c r="P45" s="8">
        <v>120.05</v>
      </c>
      <c r="Q45" s="8">
        <v>0</v>
      </c>
      <c r="R45" s="8">
        <v>8.0439735266485126</v>
      </c>
      <c r="S45" s="37">
        <v>1.5668589162737277E-5</v>
      </c>
      <c r="T45" s="37">
        <v>1.8996118678917803E-4</v>
      </c>
      <c r="U45" s="37">
        <v>2.1307169683798321E-5</v>
      </c>
    </row>
    <row r="46" spans="2:21" ht="15" x14ac:dyDescent="0.25">
      <c r="B46" s="9" t="s">
        <v>342</v>
      </c>
      <c r="C46" s="3" t="s">
        <v>343</v>
      </c>
      <c r="D46" s="3" t="s">
        <v>138</v>
      </c>
      <c r="E46" s="3"/>
      <c r="F46" s="3" t="s">
        <v>341</v>
      </c>
      <c r="G46" s="3" t="s">
        <v>266</v>
      </c>
      <c r="H46" s="3" t="s">
        <v>305</v>
      </c>
      <c r="I46" s="3" t="s">
        <v>76</v>
      </c>
      <c r="J46" s="3"/>
      <c r="K46" s="8">
        <v>6.0799999999999832</v>
      </c>
      <c r="L46" s="3" t="s">
        <v>77</v>
      </c>
      <c r="M46" s="37">
        <v>1.4999999999999999E-2</v>
      </c>
      <c r="N46" s="37">
        <v>8.9000000000001057E-3</v>
      </c>
      <c r="O46" s="8">
        <v>185658.10028849501</v>
      </c>
      <c r="P46" s="8">
        <v>103.94</v>
      </c>
      <c r="Q46" s="8">
        <v>0</v>
      </c>
      <c r="R46" s="8">
        <v>192.97302944069389</v>
      </c>
      <c r="S46" s="37">
        <v>3.329692262615688E-4</v>
      </c>
      <c r="T46" s="37">
        <v>4.557124109050909E-3</v>
      </c>
      <c r="U46" s="37">
        <v>5.1115397994137856E-4</v>
      </c>
    </row>
    <row r="47" spans="2:21" ht="15" x14ac:dyDescent="0.25">
      <c r="B47" s="9" t="s">
        <v>344</v>
      </c>
      <c r="C47" s="3" t="s">
        <v>345</v>
      </c>
      <c r="D47" s="3" t="s">
        <v>138</v>
      </c>
      <c r="E47" s="3"/>
      <c r="F47" s="3" t="s">
        <v>341</v>
      </c>
      <c r="G47" s="3" t="s">
        <v>266</v>
      </c>
      <c r="H47" s="3" t="s">
        <v>305</v>
      </c>
      <c r="I47" s="3" t="s">
        <v>76</v>
      </c>
      <c r="J47" s="3"/>
      <c r="K47" s="8">
        <v>1.6700000000000925</v>
      </c>
      <c r="L47" s="3" t="s">
        <v>77</v>
      </c>
      <c r="M47" s="37">
        <v>4.6500000000000007E-2</v>
      </c>
      <c r="N47" s="37">
        <v>-5.0000000000231391E-4</v>
      </c>
      <c r="O47" s="8">
        <v>65528.115723146126</v>
      </c>
      <c r="P47" s="8">
        <v>130.08000000000001</v>
      </c>
      <c r="Q47" s="8">
        <v>0</v>
      </c>
      <c r="R47" s="8">
        <v>85.238972926668794</v>
      </c>
      <c r="S47" s="37">
        <v>1.9971588241970105E-4</v>
      </c>
      <c r="T47" s="37">
        <v>2.0129475071242542E-3</v>
      </c>
      <c r="U47" s="37">
        <v>2.2578409212864922E-4</v>
      </c>
    </row>
    <row r="48" spans="2:21" ht="15" x14ac:dyDescent="0.25">
      <c r="B48" s="9" t="s">
        <v>346</v>
      </c>
      <c r="C48" s="3" t="s">
        <v>347</v>
      </c>
      <c r="D48" s="3" t="s">
        <v>138</v>
      </c>
      <c r="E48" s="3"/>
      <c r="F48" s="3" t="s">
        <v>348</v>
      </c>
      <c r="G48" s="3" t="s">
        <v>295</v>
      </c>
      <c r="H48" s="3" t="s">
        <v>305</v>
      </c>
      <c r="I48" s="3" t="s">
        <v>76</v>
      </c>
      <c r="J48" s="3"/>
      <c r="K48" s="8">
        <v>2.3799999999998791</v>
      </c>
      <c r="L48" s="3" t="s">
        <v>77</v>
      </c>
      <c r="M48" s="37">
        <v>3.6400000000000002E-2</v>
      </c>
      <c r="N48" s="37">
        <v>3.3000000000046343E-3</v>
      </c>
      <c r="O48" s="8">
        <v>11309.899142635035</v>
      </c>
      <c r="P48" s="8">
        <v>116.63</v>
      </c>
      <c r="Q48" s="8">
        <v>0</v>
      </c>
      <c r="R48" s="8">
        <v>13.190735373980496</v>
      </c>
      <c r="S48" s="37">
        <v>1.2310094304908881E-4</v>
      </c>
      <c r="T48" s="37">
        <v>3.1150372859411037E-4</v>
      </c>
      <c r="U48" s="37">
        <v>3.4940099682872112E-5</v>
      </c>
    </row>
    <row r="49" spans="2:21" ht="15" x14ac:dyDescent="0.25">
      <c r="B49" s="9" t="s">
        <v>349</v>
      </c>
      <c r="C49" s="3" t="s">
        <v>350</v>
      </c>
      <c r="D49" s="3" t="s">
        <v>138</v>
      </c>
      <c r="E49" s="3"/>
      <c r="F49" s="3" t="s">
        <v>351</v>
      </c>
      <c r="G49" s="3" t="s">
        <v>352</v>
      </c>
      <c r="H49" s="3" t="s">
        <v>305</v>
      </c>
      <c r="I49" s="3" t="s">
        <v>90</v>
      </c>
      <c r="J49" s="3"/>
      <c r="K49" s="8">
        <v>8.2100000000000009</v>
      </c>
      <c r="L49" s="3" t="s">
        <v>77</v>
      </c>
      <c r="M49" s="37">
        <v>3.85E-2</v>
      </c>
      <c r="N49" s="37">
        <v>1.4499999999999983E-2</v>
      </c>
      <c r="O49" s="8">
        <v>492155.70493857987</v>
      </c>
      <c r="P49" s="8">
        <v>123.26</v>
      </c>
      <c r="Q49" s="8">
        <v>0</v>
      </c>
      <c r="R49" s="8">
        <v>606.63112190596951</v>
      </c>
      <c r="S49" s="37">
        <v>1.790143526666629E-4</v>
      </c>
      <c r="T49" s="37">
        <v>1.432580148091577E-2</v>
      </c>
      <c r="U49" s="37">
        <v>1.6068665824300432E-3</v>
      </c>
    </row>
    <row r="50" spans="2:21" ht="15" x14ac:dyDescent="0.25">
      <c r="B50" s="9" t="s">
        <v>353</v>
      </c>
      <c r="C50" s="3" t="s">
        <v>354</v>
      </c>
      <c r="D50" s="3" t="s">
        <v>138</v>
      </c>
      <c r="E50" s="3"/>
      <c r="F50" s="3" t="s">
        <v>355</v>
      </c>
      <c r="G50" s="3" t="s">
        <v>295</v>
      </c>
      <c r="H50" s="3" t="s">
        <v>305</v>
      </c>
      <c r="I50" s="3" t="s">
        <v>76</v>
      </c>
      <c r="J50" s="3"/>
      <c r="K50" s="8">
        <v>2.3899999999999149</v>
      </c>
      <c r="L50" s="3" t="s">
        <v>77</v>
      </c>
      <c r="M50" s="37">
        <v>3.4000000000000002E-2</v>
      </c>
      <c r="N50" s="37">
        <v>6.999999999999923E-4</v>
      </c>
      <c r="O50" s="8">
        <v>38020.19855984865</v>
      </c>
      <c r="P50" s="8">
        <v>110.81</v>
      </c>
      <c r="Q50" s="8">
        <v>0</v>
      </c>
      <c r="R50" s="8">
        <v>42.130182015433476</v>
      </c>
      <c r="S50" s="37">
        <v>4.1151568748541272E-4</v>
      </c>
      <c r="T50" s="37">
        <v>9.9491866162695897E-4</v>
      </c>
      <c r="U50" s="37">
        <v>1.1159595864385719E-4</v>
      </c>
    </row>
    <row r="51" spans="2:21" ht="15" x14ac:dyDescent="0.25">
      <c r="B51" s="9" t="s">
        <v>356</v>
      </c>
      <c r="C51" s="3" t="s">
        <v>357</v>
      </c>
      <c r="D51" s="3" t="s">
        <v>138</v>
      </c>
      <c r="E51" s="3"/>
      <c r="F51" s="3" t="s">
        <v>355</v>
      </c>
      <c r="G51" s="3" t="s">
        <v>295</v>
      </c>
      <c r="H51" s="3" t="s">
        <v>305</v>
      </c>
      <c r="I51" s="3" t="s">
        <v>76</v>
      </c>
      <c r="J51" s="3"/>
      <c r="K51" s="8">
        <v>2.1300000000000732</v>
      </c>
      <c r="L51" s="3" t="s">
        <v>77</v>
      </c>
      <c r="M51" s="37">
        <v>2.29E-2</v>
      </c>
      <c r="N51" s="37">
        <v>5.3999999999991997E-3</v>
      </c>
      <c r="O51" s="8">
        <v>119773.87807504686</v>
      </c>
      <c r="P51" s="8">
        <v>103.77</v>
      </c>
      <c r="Q51" s="8">
        <v>1.7152817284858999</v>
      </c>
      <c r="R51" s="8">
        <v>124.93624370729644</v>
      </c>
      <c r="S51" s="37">
        <v>2.6411755765302984E-4</v>
      </c>
      <c r="T51" s="37">
        <v>2.9504121376078517E-3</v>
      </c>
      <c r="U51" s="37">
        <v>3.3093566699452729E-4</v>
      </c>
    </row>
    <row r="52" spans="2:21" ht="15" x14ac:dyDescent="0.25">
      <c r="B52" s="9" t="s">
        <v>358</v>
      </c>
      <c r="C52" s="3" t="s">
        <v>359</v>
      </c>
      <c r="D52" s="3" t="s">
        <v>138</v>
      </c>
      <c r="E52" s="3"/>
      <c r="F52" s="3" t="s">
        <v>355</v>
      </c>
      <c r="G52" s="3" t="s">
        <v>295</v>
      </c>
      <c r="H52" s="3" t="s">
        <v>305</v>
      </c>
      <c r="I52" s="3" t="s">
        <v>76</v>
      </c>
      <c r="J52" s="3"/>
      <c r="K52" s="8">
        <v>3.4600000000000137</v>
      </c>
      <c r="L52" s="3" t="s">
        <v>77</v>
      </c>
      <c r="M52" s="37">
        <v>2.5499999999999998E-2</v>
      </c>
      <c r="N52" s="37">
        <v>5.7999999999995347E-3</v>
      </c>
      <c r="O52" s="8">
        <v>96118.922162488365</v>
      </c>
      <c r="P52" s="8">
        <v>107.63</v>
      </c>
      <c r="Q52" s="8">
        <v>0</v>
      </c>
      <c r="R52" s="8">
        <v>103.45279593164008</v>
      </c>
      <c r="S52" s="37">
        <v>1.0839739601148296E-4</v>
      </c>
      <c r="T52" s="37">
        <v>2.4430731685936972E-3</v>
      </c>
      <c r="U52" s="37">
        <v>2.7402952904759524E-4</v>
      </c>
    </row>
    <row r="53" spans="2:21" ht="15" x14ac:dyDescent="0.25">
      <c r="B53" s="9" t="s">
        <v>360</v>
      </c>
      <c r="C53" s="3" t="s">
        <v>361</v>
      </c>
      <c r="D53" s="3" t="s">
        <v>138</v>
      </c>
      <c r="E53" s="3"/>
      <c r="F53" s="3" t="s">
        <v>355</v>
      </c>
      <c r="G53" s="3" t="s">
        <v>295</v>
      </c>
      <c r="H53" s="3" t="s">
        <v>305</v>
      </c>
      <c r="I53" s="3" t="s">
        <v>76</v>
      </c>
      <c r="J53" s="3"/>
      <c r="K53" s="8">
        <v>7.5299999999998066</v>
      </c>
      <c r="L53" s="3" t="s">
        <v>77</v>
      </c>
      <c r="M53" s="37">
        <v>2.35E-2</v>
      </c>
      <c r="N53" s="37">
        <v>1.6699999999999583E-2</v>
      </c>
      <c r="O53" s="8">
        <v>72733.270085767421</v>
      </c>
      <c r="P53" s="8">
        <v>105.2</v>
      </c>
      <c r="Q53" s="8">
        <v>1.5967934684904053</v>
      </c>
      <c r="R53" s="8">
        <v>77.331422818356828</v>
      </c>
      <c r="S53" s="37">
        <v>1.9839042819550044E-4</v>
      </c>
      <c r="T53" s="37">
        <v>1.8262080060314791E-3</v>
      </c>
      <c r="U53" s="37">
        <v>2.0483828575785918E-4</v>
      </c>
    </row>
    <row r="54" spans="2:21" ht="15" x14ac:dyDescent="0.25">
      <c r="B54" s="9" t="s">
        <v>362</v>
      </c>
      <c r="C54" s="3" t="s">
        <v>363</v>
      </c>
      <c r="D54" s="3" t="s">
        <v>138</v>
      </c>
      <c r="E54" s="3"/>
      <c r="F54" s="3" t="s">
        <v>355</v>
      </c>
      <c r="G54" s="3" t="s">
        <v>295</v>
      </c>
      <c r="H54" s="3" t="s">
        <v>305</v>
      </c>
      <c r="I54" s="3" t="s">
        <v>76</v>
      </c>
      <c r="J54" s="3"/>
      <c r="K54" s="8">
        <v>6.3500000000000139</v>
      </c>
      <c r="L54" s="3" t="s">
        <v>77</v>
      </c>
      <c r="M54" s="37">
        <v>1.7600000000000001E-2</v>
      </c>
      <c r="N54" s="37">
        <v>1.3199999999999618E-2</v>
      </c>
      <c r="O54" s="8">
        <v>101347.96832015614</v>
      </c>
      <c r="P54" s="8">
        <v>103.63</v>
      </c>
      <c r="Q54" s="8">
        <v>0</v>
      </c>
      <c r="R54" s="8">
        <v>105.02689956407347</v>
      </c>
      <c r="S54" s="37">
        <v>9.0526005409858698E-5</v>
      </c>
      <c r="T54" s="37">
        <v>2.4802461643967785E-3</v>
      </c>
      <c r="U54" s="37">
        <v>2.7819907200854976E-4</v>
      </c>
    </row>
    <row r="55" spans="2:21" ht="15" x14ac:dyDescent="0.25">
      <c r="B55" s="9" t="s">
        <v>364</v>
      </c>
      <c r="C55" s="3" t="s">
        <v>365</v>
      </c>
      <c r="D55" s="3" t="s">
        <v>138</v>
      </c>
      <c r="E55" s="3"/>
      <c r="F55" s="3" t="s">
        <v>355</v>
      </c>
      <c r="G55" s="3" t="s">
        <v>295</v>
      </c>
      <c r="H55" s="3" t="s">
        <v>305</v>
      </c>
      <c r="I55" s="3" t="s">
        <v>76</v>
      </c>
      <c r="J55" s="3"/>
      <c r="K55" s="8">
        <v>6.8100000000000769</v>
      </c>
      <c r="L55" s="3" t="s">
        <v>77</v>
      </c>
      <c r="M55" s="37">
        <v>2.1499999999999998E-2</v>
      </c>
      <c r="N55" s="37">
        <v>1.4900000000000092E-2</v>
      </c>
      <c r="O55" s="8">
        <v>96948.004593025267</v>
      </c>
      <c r="P55" s="8">
        <v>106.13</v>
      </c>
      <c r="Q55" s="8">
        <v>0</v>
      </c>
      <c r="R55" s="8">
        <v>102.89091727513625</v>
      </c>
      <c r="S55" s="37">
        <v>1.2330672968808348E-4</v>
      </c>
      <c r="T55" s="37">
        <v>2.4298042118937055E-3</v>
      </c>
      <c r="U55" s="37">
        <v>2.7254120442343153E-4</v>
      </c>
    </row>
    <row r="56" spans="2:21" ht="15" x14ac:dyDescent="0.25">
      <c r="B56" s="9" t="s">
        <v>366</v>
      </c>
      <c r="C56" s="3" t="s">
        <v>367</v>
      </c>
      <c r="D56" s="3" t="s">
        <v>138</v>
      </c>
      <c r="E56" s="3"/>
      <c r="F56" s="3" t="s">
        <v>281</v>
      </c>
      <c r="G56" s="3" t="s">
        <v>266</v>
      </c>
      <c r="H56" s="3" t="s">
        <v>305</v>
      </c>
      <c r="I56" s="3" t="s">
        <v>76</v>
      </c>
      <c r="J56" s="3"/>
      <c r="K56" s="8">
        <v>2.1299999999999786</v>
      </c>
      <c r="L56" s="3" t="s">
        <v>77</v>
      </c>
      <c r="M56" s="37">
        <v>6.5000000000000002E-2</v>
      </c>
      <c r="N56" s="37">
        <v>-2.000000000001377E-4</v>
      </c>
      <c r="O56" s="8">
        <v>198223.29894371523</v>
      </c>
      <c r="P56" s="8">
        <v>125.98</v>
      </c>
      <c r="Q56" s="8">
        <v>3.5384397350701624</v>
      </c>
      <c r="R56" s="8">
        <v>253.2601517503042</v>
      </c>
      <c r="S56" s="37">
        <v>1.2585606282140651E-4</v>
      </c>
      <c r="T56" s="37">
        <v>5.980825127471519E-3</v>
      </c>
      <c r="U56" s="37">
        <v>6.7084470251067222E-4</v>
      </c>
    </row>
    <row r="57" spans="2:21" ht="15" x14ac:dyDescent="0.25">
      <c r="B57" s="9" t="s">
        <v>368</v>
      </c>
      <c r="C57" s="3" t="s">
        <v>369</v>
      </c>
      <c r="D57" s="3" t="s">
        <v>138</v>
      </c>
      <c r="E57" s="3"/>
      <c r="F57" s="3" t="s">
        <v>370</v>
      </c>
      <c r="G57" s="3" t="s">
        <v>295</v>
      </c>
      <c r="H57" s="3" t="s">
        <v>305</v>
      </c>
      <c r="I57" s="3" t="s">
        <v>76</v>
      </c>
      <c r="J57" s="3"/>
      <c r="K57" s="8">
        <v>4.4300000000000184</v>
      </c>
      <c r="L57" s="3" t="s">
        <v>77</v>
      </c>
      <c r="M57" s="37">
        <v>0.04</v>
      </c>
      <c r="N57" s="37">
        <v>7.8000000000003084E-3</v>
      </c>
      <c r="O57" s="8">
        <v>114155.11229093627</v>
      </c>
      <c r="P57" s="8">
        <v>115.08</v>
      </c>
      <c r="Q57" s="8">
        <v>0</v>
      </c>
      <c r="R57" s="8">
        <v>131.36970322794636</v>
      </c>
      <c r="S57" s="37">
        <v>1.6187457073121202E-4</v>
      </c>
      <c r="T57" s="37">
        <v>3.1023404851657013E-3</v>
      </c>
      <c r="U57" s="37">
        <v>3.4797684859541318E-4</v>
      </c>
    </row>
    <row r="58" spans="2:21" ht="15" x14ac:dyDescent="0.25">
      <c r="B58" s="9" t="s">
        <v>371</v>
      </c>
      <c r="C58" s="3" t="s">
        <v>372</v>
      </c>
      <c r="D58" s="3" t="s">
        <v>138</v>
      </c>
      <c r="E58" s="3"/>
      <c r="F58" s="3" t="s">
        <v>370</v>
      </c>
      <c r="G58" s="3" t="s">
        <v>295</v>
      </c>
      <c r="H58" s="3" t="s">
        <v>305</v>
      </c>
      <c r="I58" s="3" t="s">
        <v>76</v>
      </c>
      <c r="J58" s="3"/>
      <c r="K58" s="8">
        <v>7.2099999999999955</v>
      </c>
      <c r="L58" s="3" t="s">
        <v>77</v>
      </c>
      <c r="M58" s="37">
        <v>0.04</v>
      </c>
      <c r="N58" s="37">
        <v>1.3000000000001524E-2</v>
      </c>
      <c r="O58" s="8">
        <v>89585.09570273415</v>
      </c>
      <c r="P58" s="8">
        <v>121.03</v>
      </c>
      <c r="Q58" s="8">
        <v>0</v>
      </c>
      <c r="R58" s="8">
        <v>108.42484133335034</v>
      </c>
      <c r="S58" s="37">
        <v>1.2368660997284182E-4</v>
      </c>
      <c r="T58" s="37">
        <v>2.5604897217622997E-3</v>
      </c>
      <c r="U58" s="37">
        <v>2.8719966377004617E-4</v>
      </c>
    </row>
    <row r="59" spans="2:21" ht="15" x14ac:dyDescent="0.25">
      <c r="B59" s="9" t="s">
        <v>373</v>
      </c>
      <c r="C59" s="3" t="s">
        <v>374</v>
      </c>
      <c r="D59" s="3" t="s">
        <v>138</v>
      </c>
      <c r="E59" s="3"/>
      <c r="F59" s="3" t="s">
        <v>370</v>
      </c>
      <c r="G59" s="3" t="s">
        <v>295</v>
      </c>
      <c r="H59" s="3" t="s">
        <v>305</v>
      </c>
      <c r="I59" s="3" t="s">
        <v>76</v>
      </c>
      <c r="J59" s="3"/>
      <c r="K59" s="8">
        <v>8.5799999999999912</v>
      </c>
      <c r="L59" s="3" t="s">
        <v>77</v>
      </c>
      <c r="M59" s="37">
        <v>3.5000000000000003E-2</v>
      </c>
      <c r="N59" s="37">
        <v>1.6399999999999547E-2</v>
      </c>
      <c r="O59" s="8">
        <v>54549.950795474571</v>
      </c>
      <c r="P59" s="8">
        <v>117.44</v>
      </c>
      <c r="Q59" s="8">
        <v>0</v>
      </c>
      <c r="R59" s="8">
        <v>64.063462202961531</v>
      </c>
      <c r="S59" s="37">
        <v>2.0139738081814511E-4</v>
      </c>
      <c r="T59" s="37">
        <v>1.5128805769415085E-3</v>
      </c>
      <c r="U59" s="37">
        <v>1.696936290463934E-4</v>
      </c>
    </row>
    <row r="60" spans="2:21" ht="15" x14ac:dyDescent="0.25">
      <c r="B60" s="9" t="s">
        <v>375</v>
      </c>
      <c r="C60" s="3" t="s">
        <v>376</v>
      </c>
      <c r="D60" s="3" t="s">
        <v>138</v>
      </c>
      <c r="E60" s="3"/>
      <c r="F60" s="3" t="s">
        <v>377</v>
      </c>
      <c r="G60" s="3" t="s">
        <v>378</v>
      </c>
      <c r="H60" s="3" t="s">
        <v>305</v>
      </c>
      <c r="I60" s="3" t="s">
        <v>76</v>
      </c>
      <c r="J60" s="3"/>
      <c r="K60" s="8">
        <v>5.5900000000000709</v>
      </c>
      <c r="L60" s="3" t="s">
        <v>77</v>
      </c>
      <c r="M60" s="37">
        <v>2.9900000000000003E-2</v>
      </c>
      <c r="N60" s="37">
        <v>1.21999999999985E-2</v>
      </c>
      <c r="O60" s="8">
        <v>43790.286653014504</v>
      </c>
      <c r="P60" s="8">
        <v>111.49</v>
      </c>
      <c r="Q60" s="8">
        <v>0</v>
      </c>
      <c r="R60" s="8">
        <v>48.821790587078787</v>
      </c>
      <c r="S60" s="37">
        <v>1.2359872493752225E-4</v>
      </c>
      <c r="T60" s="37">
        <v>1.1529432873405145E-3</v>
      </c>
      <c r="U60" s="37">
        <v>1.2932093484141201E-4</v>
      </c>
    </row>
    <row r="61" spans="2:21" ht="15" x14ac:dyDescent="0.25">
      <c r="B61" s="9" t="s">
        <v>379</v>
      </c>
      <c r="C61" s="3" t="s">
        <v>380</v>
      </c>
      <c r="D61" s="3" t="s">
        <v>138</v>
      </c>
      <c r="E61" s="3"/>
      <c r="F61" s="3" t="s">
        <v>377</v>
      </c>
      <c r="G61" s="3" t="s">
        <v>378</v>
      </c>
      <c r="H61" s="3" t="s">
        <v>305</v>
      </c>
      <c r="I61" s="3" t="s">
        <v>76</v>
      </c>
      <c r="J61" s="3"/>
      <c r="K61" s="8">
        <v>5.8399999999999634</v>
      </c>
      <c r="L61" s="3" t="s">
        <v>77</v>
      </c>
      <c r="M61" s="37">
        <v>4.2999999999999997E-2</v>
      </c>
      <c r="N61" s="37">
        <v>1.3199999999999674E-2</v>
      </c>
      <c r="O61" s="8">
        <v>172709.01219684453</v>
      </c>
      <c r="P61" s="8">
        <v>120.42</v>
      </c>
      <c r="Q61" s="8">
        <v>0</v>
      </c>
      <c r="R61" s="8">
        <v>207.9761924869843</v>
      </c>
      <c r="S61" s="37">
        <v>1.8817012040784573E-4</v>
      </c>
      <c r="T61" s="37">
        <v>4.9114289371838173E-3</v>
      </c>
      <c r="U61" s="37">
        <v>5.5089490397127068E-4</v>
      </c>
    </row>
    <row r="62" spans="2:21" ht="15" x14ac:dyDescent="0.25">
      <c r="B62" s="9" t="s">
        <v>381</v>
      </c>
      <c r="C62" s="3" t="s">
        <v>382</v>
      </c>
      <c r="D62" s="3" t="s">
        <v>138</v>
      </c>
      <c r="E62" s="3"/>
      <c r="F62" s="3" t="s">
        <v>383</v>
      </c>
      <c r="G62" s="3" t="s">
        <v>266</v>
      </c>
      <c r="H62" s="3" t="s">
        <v>89</v>
      </c>
      <c r="I62" s="3" t="s">
        <v>90</v>
      </c>
      <c r="J62" s="3"/>
      <c r="K62" s="8">
        <v>3.8799999999999555</v>
      </c>
      <c r="L62" s="3" t="s">
        <v>77</v>
      </c>
      <c r="M62" s="37">
        <v>9.4999999999999998E-3</v>
      </c>
      <c r="N62" s="37">
        <v>2.599999999999152E-3</v>
      </c>
      <c r="O62" s="8">
        <v>81175.523820979419</v>
      </c>
      <c r="P62" s="8">
        <v>102.33</v>
      </c>
      <c r="Q62" s="8">
        <v>0</v>
      </c>
      <c r="R62" s="8">
        <v>83.066913526011049</v>
      </c>
      <c r="S62" s="37">
        <v>1.1044354695441816E-4</v>
      </c>
      <c r="T62" s="37">
        <v>1.9616535812854098E-3</v>
      </c>
      <c r="U62" s="37">
        <v>2.2003066217766995E-4</v>
      </c>
    </row>
    <row r="63" spans="2:21" ht="15" x14ac:dyDescent="0.25">
      <c r="B63" s="9" t="s">
        <v>384</v>
      </c>
      <c r="C63" s="3" t="s">
        <v>385</v>
      </c>
      <c r="D63" s="3" t="s">
        <v>138</v>
      </c>
      <c r="E63" s="3"/>
      <c r="F63" s="3" t="s">
        <v>383</v>
      </c>
      <c r="G63" s="3" t="s">
        <v>266</v>
      </c>
      <c r="H63" s="3" t="s">
        <v>89</v>
      </c>
      <c r="I63" s="3" t="s">
        <v>90</v>
      </c>
      <c r="J63" s="3"/>
      <c r="K63" s="8">
        <v>0.3400000000000209</v>
      </c>
      <c r="L63" s="3" t="s">
        <v>77</v>
      </c>
      <c r="M63" s="37">
        <v>1.6E-2</v>
      </c>
      <c r="N63" s="37">
        <v>-8.9999999999909564E-4</v>
      </c>
      <c r="O63" s="8">
        <v>30663.805135622773</v>
      </c>
      <c r="P63" s="8">
        <v>102.72</v>
      </c>
      <c r="Q63" s="8">
        <v>0</v>
      </c>
      <c r="R63" s="8">
        <v>31.497860641602365</v>
      </c>
      <c r="S63" s="37">
        <v>1.2007104667314969E-4</v>
      </c>
      <c r="T63" s="37">
        <v>7.4383275491607349E-4</v>
      </c>
      <c r="U63" s="37">
        <v>8.3432679029076548E-5</v>
      </c>
    </row>
    <row r="64" spans="2:21" ht="15" x14ac:dyDescent="0.25">
      <c r="B64" s="9" t="s">
        <v>386</v>
      </c>
      <c r="C64" s="3" t="s">
        <v>387</v>
      </c>
      <c r="D64" s="3" t="s">
        <v>138</v>
      </c>
      <c r="E64" s="3"/>
      <c r="F64" s="3" t="s">
        <v>388</v>
      </c>
      <c r="G64" s="3" t="s">
        <v>389</v>
      </c>
      <c r="H64" s="3" t="s">
        <v>89</v>
      </c>
      <c r="I64" s="3" t="s">
        <v>76</v>
      </c>
      <c r="J64" s="3"/>
      <c r="K64" s="8">
        <v>8.5499999999999883</v>
      </c>
      <c r="L64" s="3" t="s">
        <v>77</v>
      </c>
      <c r="M64" s="37">
        <v>5.1500000000000004E-2</v>
      </c>
      <c r="N64" s="37">
        <v>2.3599999999999958E-2</v>
      </c>
      <c r="O64" s="8">
        <v>353412.2669185173</v>
      </c>
      <c r="P64" s="8">
        <v>151.84</v>
      </c>
      <c r="Q64" s="8">
        <v>0</v>
      </c>
      <c r="R64" s="8">
        <v>536.62118608411527</v>
      </c>
      <c r="S64" s="37">
        <v>9.9524099517974622E-5</v>
      </c>
      <c r="T64" s="37">
        <v>1.2672492895091187E-2</v>
      </c>
      <c r="U64" s="37">
        <v>1.4214217177538667E-3</v>
      </c>
    </row>
    <row r="65" spans="2:21" ht="15" x14ac:dyDescent="0.25">
      <c r="B65" s="9" t="s">
        <v>390</v>
      </c>
      <c r="C65" s="3" t="s">
        <v>391</v>
      </c>
      <c r="D65" s="3" t="s">
        <v>138</v>
      </c>
      <c r="E65" s="3"/>
      <c r="F65" s="3" t="s">
        <v>392</v>
      </c>
      <c r="G65" s="3" t="s">
        <v>295</v>
      </c>
      <c r="H65" s="3" t="s">
        <v>89</v>
      </c>
      <c r="I65" s="3" t="s">
        <v>90</v>
      </c>
      <c r="J65" s="3"/>
      <c r="K65" s="8">
        <v>0.9199999999997569</v>
      </c>
      <c r="L65" s="3" t="s">
        <v>77</v>
      </c>
      <c r="M65" s="37">
        <v>4.2500000000000003E-2</v>
      </c>
      <c r="N65" s="37">
        <v>3.9999999998452287E-4</v>
      </c>
      <c r="O65" s="8">
        <v>6222.9421270821631</v>
      </c>
      <c r="P65" s="8">
        <v>124.57</v>
      </c>
      <c r="Q65" s="8">
        <v>0</v>
      </c>
      <c r="R65" s="8">
        <v>7.7519189962626172</v>
      </c>
      <c r="S65" s="37">
        <v>2.9204816810682433E-5</v>
      </c>
      <c r="T65" s="37">
        <v>1.8306421913812015E-4</v>
      </c>
      <c r="U65" s="37">
        <v>2.0533565019979017E-5</v>
      </c>
    </row>
    <row r="66" spans="2:21" ht="15" x14ac:dyDescent="0.25">
      <c r="B66" s="9" t="s">
        <v>393</v>
      </c>
      <c r="C66" s="3" t="s">
        <v>394</v>
      </c>
      <c r="D66" s="3" t="s">
        <v>138</v>
      </c>
      <c r="E66" s="3"/>
      <c r="F66" s="3" t="s">
        <v>395</v>
      </c>
      <c r="G66" s="3" t="s">
        <v>295</v>
      </c>
      <c r="H66" s="3" t="s">
        <v>89</v>
      </c>
      <c r="I66" s="3" t="s">
        <v>76</v>
      </c>
      <c r="J66" s="3"/>
      <c r="K66" s="8">
        <v>6.2299999999998779</v>
      </c>
      <c r="L66" s="3" t="s">
        <v>77</v>
      </c>
      <c r="M66" s="37">
        <v>3.3000000000000002E-2</v>
      </c>
      <c r="N66" s="37">
        <v>1.7000000000000706E-2</v>
      </c>
      <c r="O66" s="8">
        <v>58137.13686244424</v>
      </c>
      <c r="P66" s="8">
        <v>111.02</v>
      </c>
      <c r="Q66" s="8">
        <v>0</v>
      </c>
      <c r="R66" s="8">
        <v>64.543849341751539</v>
      </c>
      <c r="S66" s="37">
        <v>3.7839412858585621E-4</v>
      </c>
      <c r="T66" s="37">
        <v>1.5242250835712846E-3</v>
      </c>
      <c r="U66" s="37">
        <v>1.7096609597411309E-4</v>
      </c>
    </row>
    <row r="67" spans="2:21" ht="15" x14ac:dyDescent="0.25">
      <c r="B67" s="9" t="s">
        <v>396</v>
      </c>
      <c r="C67" s="3" t="s">
        <v>397</v>
      </c>
      <c r="D67" s="3" t="s">
        <v>138</v>
      </c>
      <c r="E67" s="3"/>
      <c r="F67" s="3" t="s">
        <v>398</v>
      </c>
      <c r="G67" s="3" t="s">
        <v>295</v>
      </c>
      <c r="H67" s="3" t="s">
        <v>89</v>
      </c>
      <c r="I67" s="3" t="s">
        <v>90</v>
      </c>
      <c r="J67" s="3"/>
      <c r="K67" s="8">
        <v>1.0000000000201167E-2</v>
      </c>
      <c r="L67" s="3" t="s">
        <v>77</v>
      </c>
      <c r="M67" s="37">
        <v>4.5499999999999999E-2</v>
      </c>
      <c r="N67" s="37">
        <v>9.0000000000018468E-3</v>
      </c>
      <c r="O67" s="8">
        <v>17149.168845589866</v>
      </c>
      <c r="P67" s="8">
        <v>122.62</v>
      </c>
      <c r="Q67" s="8">
        <v>0</v>
      </c>
      <c r="R67" s="8">
        <v>21.028310832453865</v>
      </c>
      <c r="S67" s="37">
        <v>1.2126238382705566E-4</v>
      </c>
      <c r="T67" s="37">
        <v>4.9659075439162739E-4</v>
      </c>
      <c r="U67" s="37">
        <v>5.5700554655781982E-5</v>
      </c>
    </row>
    <row r="68" spans="2:21" ht="15" x14ac:dyDescent="0.25">
      <c r="B68" s="9" t="s">
        <v>399</v>
      </c>
      <c r="C68" s="3" t="s">
        <v>400</v>
      </c>
      <c r="D68" s="3" t="s">
        <v>138</v>
      </c>
      <c r="E68" s="3"/>
      <c r="F68" s="3" t="s">
        <v>398</v>
      </c>
      <c r="G68" s="3" t="s">
        <v>295</v>
      </c>
      <c r="H68" s="3" t="s">
        <v>89</v>
      </c>
      <c r="I68" s="3" t="s">
        <v>90</v>
      </c>
      <c r="J68" s="3"/>
      <c r="K68" s="8">
        <v>5.0099999999999856</v>
      </c>
      <c r="L68" s="3" t="s">
        <v>77</v>
      </c>
      <c r="M68" s="37">
        <v>4.7500000000000001E-2</v>
      </c>
      <c r="N68" s="37">
        <v>7.8000000000005721E-3</v>
      </c>
      <c r="O68" s="8">
        <v>130235.01202645744</v>
      </c>
      <c r="P68" s="8">
        <v>145.41</v>
      </c>
      <c r="Q68" s="8">
        <v>3.7085531048204987</v>
      </c>
      <c r="R68" s="8">
        <v>193.08328409669238</v>
      </c>
      <c r="S68" s="37">
        <v>6.9005993761700541E-5</v>
      </c>
      <c r="T68" s="37">
        <v>4.5597278104719946E-3</v>
      </c>
      <c r="U68" s="37">
        <v>5.1144602648479465E-4</v>
      </c>
    </row>
    <row r="69" spans="2:21" ht="15" x14ac:dyDescent="0.25">
      <c r="B69" s="9" t="s">
        <v>401</v>
      </c>
      <c r="C69" s="3" t="s">
        <v>402</v>
      </c>
      <c r="D69" s="3" t="s">
        <v>138</v>
      </c>
      <c r="E69" s="3"/>
      <c r="F69" s="3" t="s">
        <v>403</v>
      </c>
      <c r="G69" s="3" t="s">
        <v>295</v>
      </c>
      <c r="H69" s="3" t="s">
        <v>89</v>
      </c>
      <c r="I69" s="3" t="s">
        <v>90</v>
      </c>
      <c r="J69" s="3"/>
      <c r="K69" s="8">
        <v>0.25000000000004674</v>
      </c>
      <c r="L69" s="3" t="s">
        <v>77</v>
      </c>
      <c r="M69" s="37">
        <v>5.2999999999999999E-2</v>
      </c>
      <c r="N69" s="37">
        <v>-7.8000000000060157E-3</v>
      </c>
      <c r="O69" s="8">
        <v>18878.030048685578</v>
      </c>
      <c r="P69" s="8">
        <v>119.45</v>
      </c>
      <c r="Q69" s="8">
        <v>0</v>
      </c>
      <c r="R69" s="8">
        <v>22.549806887001079</v>
      </c>
      <c r="S69" s="37">
        <v>4.126043979739547E-5</v>
      </c>
      <c r="T69" s="37">
        <v>5.3252140424512857E-4</v>
      </c>
      <c r="U69" s="37">
        <v>5.9730748750785961E-5</v>
      </c>
    </row>
    <row r="70" spans="2:21" ht="15" x14ac:dyDescent="0.25">
      <c r="B70" s="9" t="s">
        <v>404</v>
      </c>
      <c r="C70" s="3" t="s">
        <v>405</v>
      </c>
      <c r="D70" s="3" t="s">
        <v>138</v>
      </c>
      <c r="E70" s="3"/>
      <c r="F70" s="3" t="s">
        <v>403</v>
      </c>
      <c r="G70" s="3" t="s">
        <v>295</v>
      </c>
      <c r="H70" s="3" t="s">
        <v>89</v>
      </c>
      <c r="I70" s="3" t="s">
        <v>90</v>
      </c>
      <c r="J70" s="3"/>
      <c r="K70" s="8">
        <v>1.4500000000001354</v>
      </c>
      <c r="L70" s="3" t="s">
        <v>77</v>
      </c>
      <c r="M70" s="37">
        <v>6.5000000000000002E-2</v>
      </c>
      <c r="N70" s="37">
        <v>-2.90000000000027E-3</v>
      </c>
      <c r="O70" s="8">
        <v>107483.18568839836</v>
      </c>
      <c r="P70" s="8">
        <v>123.12</v>
      </c>
      <c r="Q70" s="8">
        <v>5.1981796673129024</v>
      </c>
      <c r="R70" s="8">
        <v>136.10854543258066</v>
      </c>
      <c r="S70" s="37">
        <v>1.5899455616940526E-4</v>
      </c>
      <c r="T70" s="37">
        <v>3.2142498650532354E-3</v>
      </c>
      <c r="U70" s="37">
        <v>3.6052926620648367E-4</v>
      </c>
    </row>
    <row r="71" spans="2:21" ht="15" x14ac:dyDescent="0.25">
      <c r="B71" s="9" t="s">
        <v>406</v>
      </c>
      <c r="C71" s="3" t="s">
        <v>407</v>
      </c>
      <c r="D71" s="3" t="s">
        <v>138</v>
      </c>
      <c r="E71" s="3"/>
      <c r="F71" s="3" t="s">
        <v>403</v>
      </c>
      <c r="G71" s="3" t="s">
        <v>295</v>
      </c>
      <c r="H71" s="3" t="s">
        <v>89</v>
      </c>
      <c r="I71" s="3" t="s">
        <v>90</v>
      </c>
      <c r="J71" s="3"/>
      <c r="K71" s="8">
        <v>6.7800000000000065</v>
      </c>
      <c r="L71" s="3" t="s">
        <v>77</v>
      </c>
      <c r="M71" s="37">
        <v>0.04</v>
      </c>
      <c r="N71" s="37">
        <v>2.5499999999999884E-2</v>
      </c>
      <c r="O71" s="8">
        <v>419762.40022257296</v>
      </c>
      <c r="P71" s="8">
        <v>111.3</v>
      </c>
      <c r="Q71" s="8">
        <v>0</v>
      </c>
      <c r="R71" s="8">
        <v>467.19555144772511</v>
      </c>
      <c r="S71" s="37">
        <v>1.4191705264234239E-4</v>
      </c>
      <c r="T71" s="37">
        <v>1.1032982781659061E-2</v>
      </c>
      <c r="U71" s="37">
        <v>1.2375245713122027E-3</v>
      </c>
    </row>
    <row r="72" spans="2:21" ht="15" x14ac:dyDescent="0.25">
      <c r="B72" s="9" t="s">
        <v>408</v>
      </c>
      <c r="C72" s="3" t="s">
        <v>409</v>
      </c>
      <c r="D72" s="3" t="s">
        <v>138</v>
      </c>
      <c r="E72" s="3"/>
      <c r="F72" s="3" t="s">
        <v>403</v>
      </c>
      <c r="G72" s="3" t="s">
        <v>295</v>
      </c>
      <c r="H72" s="3" t="s">
        <v>89</v>
      </c>
      <c r="I72" s="3" t="s">
        <v>90</v>
      </c>
      <c r="J72" s="3"/>
      <c r="K72" s="8">
        <v>7.1299999999998374</v>
      </c>
      <c r="L72" s="3" t="s">
        <v>77</v>
      </c>
      <c r="M72" s="37">
        <v>2.7799999999999998E-2</v>
      </c>
      <c r="N72" s="37">
        <v>2.5500000000001233E-2</v>
      </c>
      <c r="O72" s="8">
        <v>26186.156487860368</v>
      </c>
      <c r="P72" s="8">
        <v>102.1</v>
      </c>
      <c r="Q72" s="8">
        <v>0</v>
      </c>
      <c r="R72" s="8">
        <v>26.736065771630166</v>
      </c>
      <c r="S72" s="37">
        <v>3.0432811930228281E-5</v>
      </c>
      <c r="T72" s="37">
        <v>6.3138133998415257E-4</v>
      </c>
      <c r="U72" s="37">
        <v>7.0819463563136161E-5</v>
      </c>
    </row>
    <row r="73" spans="2:21" ht="15" x14ac:dyDescent="0.25">
      <c r="B73" s="9" t="s">
        <v>410</v>
      </c>
      <c r="C73" s="3" t="s">
        <v>411</v>
      </c>
      <c r="D73" s="3" t="s">
        <v>138</v>
      </c>
      <c r="E73" s="3"/>
      <c r="F73" s="3" t="s">
        <v>341</v>
      </c>
      <c r="G73" s="3" t="s">
        <v>266</v>
      </c>
      <c r="H73" s="3" t="s">
        <v>89</v>
      </c>
      <c r="I73" s="3" t="s">
        <v>76</v>
      </c>
      <c r="J73" s="3"/>
      <c r="K73" s="8">
        <v>0.75999999997295298</v>
      </c>
      <c r="L73" s="3" t="s">
        <v>77</v>
      </c>
      <c r="M73" s="37">
        <v>4.8499999999999995E-2</v>
      </c>
      <c r="N73" s="37">
        <v>-4.8000000007987938E-3</v>
      </c>
      <c r="O73" s="8">
        <v>86.587225407482563</v>
      </c>
      <c r="P73" s="8">
        <v>107.38</v>
      </c>
      <c r="Q73" s="8">
        <v>0</v>
      </c>
      <c r="R73" s="8">
        <v>9.2977362645428996E-2</v>
      </c>
      <c r="S73" s="37">
        <v>5.7724816938321707E-7</v>
      </c>
      <c r="T73" s="37">
        <v>2.1956922277455972E-6</v>
      </c>
      <c r="U73" s="37">
        <v>2.4628182030624078E-7</v>
      </c>
    </row>
    <row r="74" spans="2:21" ht="15" x14ac:dyDescent="0.25">
      <c r="B74" s="9" t="s">
        <v>412</v>
      </c>
      <c r="C74" s="3" t="s">
        <v>413</v>
      </c>
      <c r="D74" s="3" t="s">
        <v>138</v>
      </c>
      <c r="E74" s="3"/>
      <c r="F74" s="3" t="s">
        <v>414</v>
      </c>
      <c r="G74" s="3" t="s">
        <v>415</v>
      </c>
      <c r="H74" s="3" t="s">
        <v>89</v>
      </c>
      <c r="I74" s="3" t="s">
        <v>76</v>
      </c>
      <c r="J74" s="3"/>
      <c r="K74" s="8">
        <v>5.4100000000000552</v>
      </c>
      <c r="L74" s="3" t="s">
        <v>77</v>
      </c>
      <c r="M74" s="37">
        <v>2.3199999999999998E-2</v>
      </c>
      <c r="N74" s="37">
        <v>9.9999999999996481E-3</v>
      </c>
      <c r="O74" s="8">
        <v>97567.5097940899</v>
      </c>
      <c r="P74" s="8">
        <v>107.94</v>
      </c>
      <c r="Q74" s="8">
        <v>0</v>
      </c>
      <c r="R74" s="8">
        <v>105.3143700677789</v>
      </c>
      <c r="S74" s="37">
        <v>2.6742107572534684E-4</v>
      </c>
      <c r="T74" s="37">
        <v>2.4870348786895165E-3</v>
      </c>
      <c r="U74" s="37">
        <v>2.7896053433574993E-4</v>
      </c>
    </row>
    <row r="75" spans="2:21" ht="15" x14ac:dyDescent="0.25">
      <c r="B75" s="9" t="s">
        <v>416</v>
      </c>
      <c r="C75" s="3" t="s">
        <v>417</v>
      </c>
      <c r="D75" s="3" t="s">
        <v>138</v>
      </c>
      <c r="E75" s="3"/>
      <c r="F75" s="3" t="s">
        <v>414</v>
      </c>
      <c r="G75" s="3" t="s">
        <v>415</v>
      </c>
      <c r="H75" s="3" t="s">
        <v>89</v>
      </c>
      <c r="I75" s="3" t="s">
        <v>90</v>
      </c>
      <c r="J75" s="3"/>
      <c r="K75" s="8">
        <v>6.7599999999999731</v>
      </c>
      <c r="L75" s="3" t="s">
        <v>77</v>
      </c>
      <c r="M75" s="37">
        <v>2.4799999999999999E-2</v>
      </c>
      <c r="N75" s="37">
        <v>1.200000000000046E-2</v>
      </c>
      <c r="O75" s="8">
        <v>166323.54510551988</v>
      </c>
      <c r="P75" s="8">
        <v>109.36</v>
      </c>
      <c r="Q75" s="8">
        <v>0</v>
      </c>
      <c r="R75" s="8">
        <v>181.89142892262831</v>
      </c>
      <c r="S75" s="37">
        <v>3.9274843143716876E-4</v>
      </c>
      <c r="T75" s="37">
        <v>4.2954283216441623E-3</v>
      </c>
      <c r="U75" s="37">
        <v>4.8180063338643678E-4</v>
      </c>
    </row>
    <row r="76" spans="2:21" ht="15" x14ac:dyDescent="0.25">
      <c r="B76" s="9" t="s">
        <v>418</v>
      </c>
      <c r="C76" s="3" t="s">
        <v>419</v>
      </c>
      <c r="D76" s="3" t="s">
        <v>138</v>
      </c>
      <c r="E76" s="3"/>
      <c r="F76" s="3" t="s">
        <v>265</v>
      </c>
      <c r="G76" s="3" t="s">
        <v>266</v>
      </c>
      <c r="H76" s="3" t="s">
        <v>89</v>
      </c>
      <c r="I76" s="3" t="s">
        <v>76</v>
      </c>
      <c r="J76" s="3"/>
      <c r="K76" s="8">
        <v>4.6199999999999859</v>
      </c>
      <c r="L76" s="3" t="s">
        <v>77</v>
      </c>
      <c r="M76" s="37">
        <v>1.06E-2</v>
      </c>
      <c r="N76" s="37">
        <v>9.8000000000002079E-3</v>
      </c>
      <c r="O76" s="8">
        <v>3.46843685464935</v>
      </c>
      <c r="P76" s="8">
        <v>5018000</v>
      </c>
      <c r="Q76" s="8">
        <v>0</v>
      </c>
      <c r="R76" s="8">
        <v>174.04616152508976</v>
      </c>
      <c r="S76" s="37">
        <v>2.5542653027832315E-4</v>
      </c>
      <c r="T76" s="37">
        <v>4.1101596480741E-3</v>
      </c>
      <c r="U76" s="37">
        <v>4.6101980372553021E-4</v>
      </c>
    </row>
    <row r="77" spans="2:21" ht="15" x14ac:dyDescent="0.25">
      <c r="B77" s="9" t="s">
        <v>420</v>
      </c>
      <c r="C77" s="3" t="s">
        <v>421</v>
      </c>
      <c r="D77" s="3" t="s">
        <v>138</v>
      </c>
      <c r="E77" s="3"/>
      <c r="F77" s="3" t="s">
        <v>355</v>
      </c>
      <c r="G77" s="3" t="s">
        <v>295</v>
      </c>
      <c r="H77" s="3" t="s">
        <v>89</v>
      </c>
      <c r="I77" s="3" t="s">
        <v>76</v>
      </c>
      <c r="J77" s="3"/>
      <c r="K77" s="8">
        <v>2.9199999999998774</v>
      </c>
      <c r="L77" s="3" t="s">
        <v>77</v>
      </c>
      <c r="M77" s="37">
        <v>4.9000000000000002E-2</v>
      </c>
      <c r="N77" s="37">
        <v>6.4000000000037386E-3</v>
      </c>
      <c r="O77" s="8">
        <v>31486.296422868858</v>
      </c>
      <c r="P77" s="8">
        <v>114.65</v>
      </c>
      <c r="Q77" s="8">
        <v>0.78565549823935199</v>
      </c>
      <c r="R77" s="8">
        <v>36.884694353782329</v>
      </c>
      <c r="S77" s="37">
        <v>3.9455723929709318E-5</v>
      </c>
      <c r="T77" s="37">
        <v>8.71044675941379E-4</v>
      </c>
      <c r="U77" s="37">
        <v>9.7701520116578921E-5</v>
      </c>
    </row>
    <row r="78" spans="2:21" ht="15" x14ac:dyDescent="0.25">
      <c r="B78" s="9" t="s">
        <v>422</v>
      </c>
      <c r="C78" s="3" t="s">
        <v>423</v>
      </c>
      <c r="D78" s="3" t="s">
        <v>138</v>
      </c>
      <c r="E78" s="3"/>
      <c r="F78" s="3" t="s">
        <v>355</v>
      </c>
      <c r="G78" s="3" t="s">
        <v>295</v>
      </c>
      <c r="H78" s="3" t="s">
        <v>89</v>
      </c>
      <c r="I78" s="3" t="s">
        <v>76</v>
      </c>
      <c r="J78" s="3"/>
      <c r="K78" s="8">
        <v>6.240000000000018</v>
      </c>
      <c r="L78" s="3" t="s">
        <v>77</v>
      </c>
      <c r="M78" s="37">
        <v>2.3E-2</v>
      </c>
      <c r="N78" s="37">
        <v>1.8700000000000175E-2</v>
      </c>
      <c r="O78" s="8">
        <v>313901.00998986646</v>
      </c>
      <c r="P78" s="8">
        <v>103.67</v>
      </c>
      <c r="Q78" s="8">
        <v>0</v>
      </c>
      <c r="R78" s="8">
        <v>325.42117705589624</v>
      </c>
      <c r="S78" s="37">
        <v>2.2022344430872159E-4</v>
      </c>
      <c r="T78" s="37">
        <v>7.6849324273727737E-3</v>
      </c>
      <c r="U78" s="37">
        <v>8.6198745125909155E-4</v>
      </c>
    </row>
    <row r="79" spans="2:21" ht="15" x14ac:dyDescent="0.25">
      <c r="B79" s="9" t="s">
        <v>424</v>
      </c>
      <c r="C79" s="3" t="s">
        <v>425</v>
      </c>
      <c r="D79" s="3" t="s">
        <v>138</v>
      </c>
      <c r="E79" s="3"/>
      <c r="F79" s="3" t="s">
        <v>355</v>
      </c>
      <c r="G79" s="3" t="s">
        <v>295</v>
      </c>
      <c r="H79" s="3" t="s">
        <v>89</v>
      </c>
      <c r="I79" s="3" t="s">
        <v>76</v>
      </c>
      <c r="J79" s="3"/>
      <c r="K79" s="8">
        <v>0.16999999999345602</v>
      </c>
      <c r="L79" s="3" t="s">
        <v>77</v>
      </c>
      <c r="M79" s="37">
        <v>5.5E-2</v>
      </c>
      <c r="N79" s="37">
        <v>-6.2999999999736071E-3</v>
      </c>
      <c r="O79" s="8">
        <v>1370.559998741023</v>
      </c>
      <c r="P79" s="8">
        <v>122.46</v>
      </c>
      <c r="Q79" s="8">
        <v>0</v>
      </c>
      <c r="R79" s="8">
        <v>1.6783877776155747</v>
      </c>
      <c r="S79" s="37">
        <v>9.1616014268947106E-5</v>
      </c>
      <c r="T79" s="37">
        <v>3.9635701568643047E-5</v>
      </c>
      <c r="U79" s="37">
        <v>4.4457745981379641E-6</v>
      </c>
    </row>
    <row r="80" spans="2:21" ht="15" x14ac:dyDescent="0.25">
      <c r="B80" s="9" t="s">
        <v>426</v>
      </c>
      <c r="C80" s="3" t="s">
        <v>427</v>
      </c>
      <c r="D80" s="3" t="s">
        <v>138</v>
      </c>
      <c r="E80" s="3"/>
      <c r="F80" s="3" t="s">
        <v>355</v>
      </c>
      <c r="G80" s="3" t="s">
        <v>295</v>
      </c>
      <c r="H80" s="3" t="s">
        <v>89</v>
      </c>
      <c r="I80" s="3" t="s">
        <v>76</v>
      </c>
      <c r="J80" s="3"/>
      <c r="K80" s="8">
        <v>2.5400000000000524</v>
      </c>
      <c r="L80" s="3" t="s">
        <v>77</v>
      </c>
      <c r="M80" s="37">
        <v>5.8499999999999996E-2</v>
      </c>
      <c r="N80" s="37">
        <v>5.4999999999992468E-3</v>
      </c>
      <c r="O80" s="8">
        <v>114215.65895256588</v>
      </c>
      <c r="P80" s="8">
        <v>124.1</v>
      </c>
      <c r="Q80" s="8">
        <v>0</v>
      </c>
      <c r="R80" s="8">
        <v>141.74163276845931</v>
      </c>
      <c r="S80" s="37">
        <v>8.8171571403991228E-5</v>
      </c>
      <c r="T80" s="37">
        <v>3.3472771496490411E-3</v>
      </c>
      <c r="U80" s="37">
        <v>3.754503928501252E-4</v>
      </c>
    </row>
    <row r="81" spans="2:21" ht="15" x14ac:dyDescent="0.25">
      <c r="B81" s="9" t="s">
        <v>428</v>
      </c>
      <c r="C81" s="3" t="s">
        <v>429</v>
      </c>
      <c r="D81" s="3" t="s">
        <v>138</v>
      </c>
      <c r="E81" s="3"/>
      <c r="F81" s="3" t="s">
        <v>430</v>
      </c>
      <c r="G81" s="3" t="s">
        <v>415</v>
      </c>
      <c r="H81" s="3" t="s">
        <v>89</v>
      </c>
      <c r="I81" s="3" t="s">
        <v>90</v>
      </c>
      <c r="J81" s="3"/>
      <c r="K81" s="8">
        <v>2.1799999999997066</v>
      </c>
      <c r="L81" s="3" t="s">
        <v>77</v>
      </c>
      <c r="M81" s="37">
        <v>4.0500000000000001E-2</v>
      </c>
      <c r="N81" s="37">
        <v>-1.0000000000354013E-4</v>
      </c>
      <c r="O81" s="8">
        <v>23841.038935397755</v>
      </c>
      <c r="P81" s="8">
        <v>133.55000000000001</v>
      </c>
      <c r="Q81" s="8">
        <v>0</v>
      </c>
      <c r="R81" s="8">
        <v>31.839707502318308</v>
      </c>
      <c r="S81" s="37">
        <v>1.311255567940195E-4</v>
      </c>
      <c r="T81" s="37">
        <v>7.5190558548253743E-4</v>
      </c>
      <c r="U81" s="37">
        <v>8.4338175428712645E-5</v>
      </c>
    </row>
    <row r="82" spans="2:21" ht="15" x14ac:dyDescent="0.25">
      <c r="B82" s="9" t="s">
        <v>431</v>
      </c>
      <c r="C82" s="3" t="s">
        <v>432</v>
      </c>
      <c r="D82" s="3" t="s">
        <v>138</v>
      </c>
      <c r="E82" s="3"/>
      <c r="F82" s="3" t="s">
        <v>433</v>
      </c>
      <c r="G82" s="3" t="s">
        <v>295</v>
      </c>
      <c r="H82" s="3" t="s">
        <v>89</v>
      </c>
      <c r="I82" s="3" t="s">
        <v>90</v>
      </c>
      <c r="J82" s="3"/>
      <c r="K82" s="8">
        <v>2.5299999999999052</v>
      </c>
      <c r="L82" s="3" t="s">
        <v>77</v>
      </c>
      <c r="M82" s="37">
        <v>2.75E-2</v>
      </c>
      <c r="N82" s="37">
        <v>4.5999999999989721E-3</v>
      </c>
      <c r="O82" s="8">
        <v>68358.480951201098</v>
      </c>
      <c r="P82" s="8">
        <v>106.49</v>
      </c>
      <c r="Q82" s="8">
        <v>0</v>
      </c>
      <c r="R82" s="8">
        <v>72.794946364342678</v>
      </c>
      <c r="S82" s="37">
        <v>3.3741045517465232E-4</v>
      </c>
      <c r="T82" s="37">
        <v>1.7190775625770319E-3</v>
      </c>
      <c r="U82" s="37">
        <v>1.9282190190825842E-4</v>
      </c>
    </row>
    <row r="83" spans="2:21" ht="15" x14ac:dyDescent="0.25">
      <c r="B83" s="9" t="s">
        <v>434</v>
      </c>
      <c r="C83" s="3" t="s">
        <v>435</v>
      </c>
      <c r="D83" s="3" t="s">
        <v>138</v>
      </c>
      <c r="E83" s="3"/>
      <c r="F83" s="3" t="s">
        <v>433</v>
      </c>
      <c r="G83" s="3" t="s">
        <v>295</v>
      </c>
      <c r="H83" s="3" t="s">
        <v>89</v>
      </c>
      <c r="I83" s="3" t="s">
        <v>90</v>
      </c>
      <c r="J83" s="3"/>
      <c r="K83" s="8">
        <v>4.4700000000000442</v>
      </c>
      <c r="L83" s="3" t="s">
        <v>77</v>
      </c>
      <c r="M83" s="37">
        <v>2.75E-2</v>
      </c>
      <c r="N83" s="37">
        <v>1.080000000000062E-2</v>
      </c>
      <c r="O83" s="8">
        <v>91472.1937985205</v>
      </c>
      <c r="P83" s="8">
        <v>108.23</v>
      </c>
      <c r="Q83" s="8">
        <v>0</v>
      </c>
      <c r="R83" s="8">
        <v>99.000355348585899</v>
      </c>
      <c r="S83" s="37">
        <v>1.9206694519699588E-4</v>
      </c>
      <c r="T83" s="37">
        <v>2.3379272609818321E-3</v>
      </c>
      <c r="U83" s="37">
        <v>2.6223574246986986E-4</v>
      </c>
    </row>
    <row r="84" spans="2:21" ht="15" x14ac:dyDescent="0.25">
      <c r="B84" s="9" t="s">
        <v>436</v>
      </c>
      <c r="C84" s="3" t="s">
        <v>437</v>
      </c>
      <c r="D84" s="3" t="s">
        <v>138</v>
      </c>
      <c r="E84" s="3"/>
      <c r="F84" s="3" t="s">
        <v>433</v>
      </c>
      <c r="G84" s="3" t="s">
        <v>295</v>
      </c>
      <c r="H84" s="3" t="s">
        <v>89</v>
      </c>
      <c r="I84" s="3" t="s">
        <v>90</v>
      </c>
      <c r="J84" s="3"/>
      <c r="K84" s="8">
        <v>6.2999999999999439</v>
      </c>
      <c r="L84" s="3" t="s">
        <v>77</v>
      </c>
      <c r="M84" s="37">
        <v>1.9599999999999999E-2</v>
      </c>
      <c r="N84" s="37">
        <v>1.5599999999999246E-2</v>
      </c>
      <c r="O84" s="8">
        <v>66761.167810922445</v>
      </c>
      <c r="P84" s="8">
        <v>103.5</v>
      </c>
      <c r="Q84" s="8">
        <v>0</v>
      </c>
      <c r="R84" s="8">
        <v>69.0978086966756</v>
      </c>
      <c r="S84" s="37">
        <v>8.8103779859113546E-5</v>
      </c>
      <c r="T84" s="37">
        <v>1.6317683917118676E-3</v>
      </c>
      <c r="U84" s="37">
        <v>1.8302878916759947E-4</v>
      </c>
    </row>
    <row r="85" spans="2:21" ht="15" x14ac:dyDescent="0.25">
      <c r="B85" s="9" t="s">
        <v>438</v>
      </c>
      <c r="C85" s="3" t="s">
        <v>439</v>
      </c>
      <c r="D85" s="3" t="s">
        <v>138</v>
      </c>
      <c r="E85" s="3"/>
      <c r="F85" s="3" t="s">
        <v>440</v>
      </c>
      <c r="G85" s="3" t="s">
        <v>441</v>
      </c>
      <c r="H85" s="3" t="s">
        <v>89</v>
      </c>
      <c r="I85" s="3" t="s">
        <v>76</v>
      </c>
      <c r="J85" s="3"/>
      <c r="K85" s="8">
        <v>5.3899999999998913</v>
      </c>
      <c r="L85" s="3" t="s">
        <v>77</v>
      </c>
      <c r="M85" s="37">
        <v>1.9400000000000001E-2</v>
      </c>
      <c r="N85" s="37">
        <v>8.399999999998518E-3</v>
      </c>
      <c r="O85" s="8">
        <v>52443.334885656943</v>
      </c>
      <c r="P85" s="8">
        <v>106.71</v>
      </c>
      <c r="Q85" s="8">
        <v>0</v>
      </c>
      <c r="R85" s="8">
        <v>55.962282648793639</v>
      </c>
      <c r="S85" s="37">
        <v>7.9170376212056546E-5</v>
      </c>
      <c r="T85" s="37">
        <v>1.3215684502414673E-3</v>
      </c>
      <c r="U85" s="37">
        <v>1.482349299559836E-4</v>
      </c>
    </row>
    <row r="86" spans="2:21" ht="15" x14ac:dyDescent="0.25">
      <c r="B86" s="9" t="s">
        <v>442</v>
      </c>
      <c r="C86" s="3" t="s">
        <v>443</v>
      </c>
      <c r="D86" s="3" t="s">
        <v>138</v>
      </c>
      <c r="E86" s="3"/>
      <c r="F86" s="3" t="s">
        <v>440</v>
      </c>
      <c r="G86" s="3" t="s">
        <v>441</v>
      </c>
      <c r="H86" s="3" t="s">
        <v>89</v>
      </c>
      <c r="I86" s="3" t="s">
        <v>76</v>
      </c>
      <c r="J86" s="3"/>
      <c r="K86" s="8">
        <v>7.3199999999999887</v>
      </c>
      <c r="L86" s="3" t="s">
        <v>77</v>
      </c>
      <c r="M86" s="37">
        <v>1.23E-2</v>
      </c>
      <c r="N86" s="37">
        <v>1.1599999999999862E-2</v>
      </c>
      <c r="O86" s="8">
        <v>76691.542505147925</v>
      </c>
      <c r="P86" s="8">
        <v>100.85</v>
      </c>
      <c r="Q86" s="8">
        <v>0</v>
      </c>
      <c r="R86" s="8">
        <v>77.343420616446352</v>
      </c>
      <c r="S86" s="37">
        <v>1.9169530958369267E-4</v>
      </c>
      <c r="T86" s="37">
        <v>1.82649133813798E-3</v>
      </c>
      <c r="U86" s="37">
        <v>2.0487006596186887E-4</v>
      </c>
    </row>
    <row r="87" spans="2:21" ht="15" x14ac:dyDescent="0.25">
      <c r="B87" s="9" t="s">
        <v>444</v>
      </c>
      <c r="C87" s="3" t="s">
        <v>445</v>
      </c>
      <c r="D87" s="3" t="s">
        <v>138</v>
      </c>
      <c r="E87" s="3"/>
      <c r="F87" s="3" t="s">
        <v>446</v>
      </c>
      <c r="G87" s="3" t="s">
        <v>415</v>
      </c>
      <c r="H87" s="3" t="s">
        <v>89</v>
      </c>
      <c r="I87" s="3" t="s">
        <v>90</v>
      </c>
      <c r="J87" s="3"/>
      <c r="K87" s="8">
        <v>1.4799999999990012</v>
      </c>
      <c r="L87" s="3" t="s">
        <v>77</v>
      </c>
      <c r="M87" s="37">
        <v>3.6000000000000004E-2</v>
      </c>
      <c r="N87" s="37">
        <v>-1.6999999999976218E-3</v>
      </c>
      <c r="O87" s="8">
        <v>19103.910242525588</v>
      </c>
      <c r="P87" s="8">
        <v>111.3</v>
      </c>
      <c r="Q87" s="8">
        <v>0.36219683780472106</v>
      </c>
      <c r="R87" s="8">
        <v>21.624848920425112</v>
      </c>
      <c r="S87" s="37">
        <v>4.6176833745517619E-5</v>
      </c>
      <c r="T87" s="37">
        <v>5.1067820542320468E-4</v>
      </c>
      <c r="U87" s="37">
        <v>5.7280686442783001E-5</v>
      </c>
    </row>
    <row r="88" spans="2:21" ht="15" x14ac:dyDescent="0.25">
      <c r="B88" s="9" t="s">
        <v>447</v>
      </c>
      <c r="C88" s="3" t="s">
        <v>448</v>
      </c>
      <c r="D88" s="3" t="s">
        <v>138</v>
      </c>
      <c r="E88" s="3"/>
      <c r="F88" s="3" t="s">
        <v>446</v>
      </c>
      <c r="G88" s="3" t="s">
        <v>415</v>
      </c>
      <c r="H88" s="3" t="s">
        <v>89</v>
      </c>
      <c r="I88" s="3" t="s">
        <v>90</v>
      </c>
      <c r="J88" s="3"/>
      <c r="K88" s="8">
        <v>7.8300000000000525</v>
      </c>
      <c r="L88" s="3" t="s">
        <v>77</v>
      </c>
      <c r="M88" s="37">
        <v>2.2499999999999999E-2</v>
      </c>
      <c r="N88" s="37">
        <v>1.209999999999967E-2</v>
      </c>
      <c r="O88" s="8">
        <v>163875.90815446779</v>
      </c>
      <c r="P88" s="8">
        <v>109.54</v>
      </c>
      <c r="Q88" s="8">
        <v>0</v>
      </c>
      <c r="R88" s="8">
        <v>179.50966978395257</v>
      </c>
      <c r="S88" s="37">
        <v>4.0056085334905646E-4</v>
      </c>
      <c r="T88" s="37">
        <v>4.2391822647507701E-3</v>
      </c>
      <c r="U88" s="37">
        <v>4.7549174314138825E-4</v>
      </c>
    </row>
    <row r="89" spans="2:21" ht="15" x14ac:dyDescent="0.25">
      <c r="B89" s="9" t="s">
        <v>449</v>
      </c>
      <c r="C89" s="3" t="s">
        <v>450</v>
      </c>
      <c r="D89" s="3" t="s">
        <v>138</v>
      </c>
      <c r="E89" s="3"/>
      <c r="F89" s="3" t="s">
        <v>383</v>
      </c>
      <c r="G89" s="3" t="s">
        <v>266</v>
      </c>
      <c r="H89" s="3" t="s">
        <v>451</v>
      </c>
      <c r="I89" s="3" t="s">
        <v>90</v>
      </c>
      <c r="J89" s="3"/>
      <c r="K89" s="8">
        <v>2.1699999999999764</v>
      </c>
      <c r="L89" s="3" t="s">
        <v>77</v>
      </c>
      <c r="M89" s="37">
        <v>4.1500000000000002E-2</v>
      </c>
      <c r="N89" s="37">
        <v>9.000000000003042E-4</v>
      </c>
      <c r="O89" s="8">
        <v>80924.161105625055</v>
      </c>
      <c r="P89" s="8">
        <v>114.97</v>
      </c>
      <c r="Q89" s="8">
        <v>0</v>
      </c>
      <c r="R89" s="8">
        <v>93.038508019410287</v>
      </c>
      <c r="S89" s="37">
        <v>2.6894485154497436E-4</v>
      </c>
      <c r="T89" s="37">
        <v>2.1971361966708646E-3</v>
      </c>
      <c r="U89" s="37">
        <v>2.4644378439705767E-4</v>
      </c>
    </row>
    <row r="90" spans="2:21" ht="15" x14ac:dyDescent="0.25">
      <c r="B90" s="9" t="s">
        <v>452</v>
      </c>
      <c r="C90" s="3" t="s">
        <v>453</v>
      </c>
      <c r="D90" s="3" t="s">
        <v>138</v>
      </c>
      <c r="E90" s="3"/>
      <c r="F90" s="3" t="s">
        <v>454</v>
      </c>
      <c r="G90" s="3" t="s">
        <v>295</v>
      </c>
      <c r="H90" s="3" t="s">
        <v>451</v>
      </c>
      <c r="I90" s="3" t="s">
        <v>90</v>
      </c>
      <c r="J90" s="3"/>
      <c r="K90" s="8">
        <v>3.2700000000000529</v>
      </c>
      <c r="L90" s="3" t="s">
        <v>77</v>
      </c>
      <c r="M90" s="37">
        <v>2.8500000000000001E-2</v>
      </c>
      <c r="N90" s="37">
        <v>6.8000000000006215E-3</v>
      </c>
      <c r="O90" s="8">
        <v>119044.93810005728</v>
      </c>
      <c r="P90" s="8">
        <v>107.66</v>
      </c>
      <c r="Q90" s="8">
        <v>0</v>
      </c>
      <c r="R90" s="8">
        <v>128.16378035738259</v>
      </c>
      <c r="S90" s="37">
        <v>2.4331652190978024E-4</v>
      </c>
      <c r="T90" s="37">
        <v>3.0266315197856773E-3</v>
      </c>
      <c r="U90" s="37">
        <v>3.394848834776795E-4</v>
      </c>
    </row>
    <row r="91" spans="2:21" ht="15" x14ac:dyDescent="0.25">
      <c r="B91" s="9" t="s">
        <v>455</v>
      </c>
      <c r="C91" s="3" t="s">
        <v>456</v>
      </c>
      <c r="D91" s="3" t="s">
        <v>138</v>
      </c>
      <c r="E91" s="3"/>
      <c r="F91" s="3" t="s">
        <v>454</v>
      </c>
      <c r="G91" s="3" t="s">
        <v>295</v>
      </c>
      <c r="H91" s="3" t="s">
        <v>451</v>
      </c>
      <c r="I91" s="3" t="s">
        <v>90</v>
      </c>
      <c r="J91" s="3"/>
      <c r="K91" s="8">
        <v>5.850000000000068</v>
      </c>
      <c r="L91" s="3" t="s">
        <v>77</v>
      </c>
      <c r="M91" s="37">
        <v>1.34E-2</v>
      </c>
      <c r="N91" s="37">
        <v>1.2399999999999672E-2</v>
      </c>
      <c r="O91" s="8">
        <v>117511.23448369521</v>
      </c>
      <c r="P91" s="8">
        <v>101.21</v>
      </c>
      <c r="Q91" s="8">
        <v>0</v>
      </c>
      <c r="R91" s="8">
        <v>118.93312042094794</v>
      </c>
      <c r="S91" s="37">
        <v>3.2516932295481533E-4</v>
      </c>
      <c r="T91" s="37">
        <v>2.8086463274471563E-3</v>
      </c>
      <c r="U91" s="37">
        <v>3.1503437566490734E-4</v>
      </c>
    </row>
    <row r="92" spans="2:21" ht="15" x14ac:dyDescent="0.25">
      <c r="B92" s="9" t="s">
        <v>457</v>
      </c>
      <c r="C92" s="3" t="s">
        <v>458</v>
      </c>
      <c r="D92" s="3" t="s">
        <v>138</v>
      </c>
      <c r="E92" s="3"/>
      <c r="F92" s="3" t="s">
        <v>454</v>
      </c>
      <c r="G92" s="3" t="s">
        <v>295</v>
      </c>
      <c r="H92" s="3" t="s">
        <v>451</v>
      </c>
      <c r="I92" s="3" t="s">
        <v>90</v>
      </c>
      <c r="J92" s="3"/>
      <c r="K92" s="8">
        <v>6.1199999999999974</v>
      </c>
      <c r="L92" s="3" t="s">
        <v>77</v>
      </c>
      <c r="M92" s="37">
        <v>1.95E-2</v>
      </c>
      <c r="N92" s="37">
        <v>1.7300000000000246E-2</v>
      </c>
      <c r="O92" s="8">
        <v>172457.01380755362</v>
      </c>
      <c r="P92" s="8">
        <v>101.94</v>
      </c>
      <c r="Q92" s="8">
        <v>0</v>
      </c>
      <c r="R92" s="8">
        <v>175.80267987541669</v>
      </c>
      <c r="S92" s="37">
        <v>2.6476979829116222E-4</v>
      </c>
      <c r="T92" s="37">
        <v>4.1516404298468984E-3</v>
      </c>
      <c r="U92" s="37">
        <v>4.6567253342673235E-4</v>
      </c>
    </row>
    <row r="93" spans="2:21" ht="15" x14ac:dyDescent="0.25">
      <c r="B93" s="9" t="s">
        <v>459</v>
      </c>
      <c r="C93" s="3" t="s">
        <v>460</v>
      </c>
      <c r="D93" s="3" t="s">
        <v>138</v>
      </c>
      <c r="E93" s="3"/>
      <c r="F93" s="3" t="s">
        <v>454</v>
      </c>
      <c r="G93" s="3" t="s">
        <v>295</v>
      </c>
      <c r="H93" s="3" t="s">
        <v>451</v>
      </c>
      <c r="I93" s="3" t="s">
        <v>90</v>
      </c>
      <c r="J93" s="3"/>
      <c r="K93" s="8">
        <v>1.6799999999998181</v>
      </c>
      <c r="L93" s="3" t="s">
        <v>77</v>
      </c>
      <c r="M93" s="37">
        <v>3.7699999999999997E-2</v>
      </c>
      <c r="N93" s="37">
        <v>3.0000000000099728E-4</v>
      </c>
      <c r="O93" s="8">
        <v>84802.240024014973</v>
      </c>
      <c r="P93" s="8">
        <v>115.58</v>
      </c>
      <c r="Q93" s="8">
        <v>0</v>
      </c>
      <c r="R93" s="8">
        <v>98.014429015874455</v>
      </c>
      <c r="S93" s="37">
        <v>2.3379913048048211E-4</v>
      </c>
      <c r="T93" s="37">
        <v>2.3146442733354769E-3</v>
      </c>
      <c r="U93" s="37">
        <v>2.5962418493587084E-4</v>
      </c>
    </row>
    <row r="94" spans="2:21" ht="15" x14ac:dyDescent="0.25">
      <c r="B94" s="9" t="s">
        <v>461</v>
      </c>
      <c r="C94" s="3" t="s">
        <v>462</v>
      </c>
      <c r="D94" s="3" t="s">
        <v>138</v>
      </c>
      <c r="E94" s="3"/>
      <c r="F94" s="3" t="s">
        <v>286</v>
      </c>
      <c r="G94" s="3" t="s">
        <v>266</v>
      </c>
      <c r="H94" s="3" t="s">
        <v>451</v>
      </c>
      <c r="I94" s="3" t="s">
        <v>90</v>
      </c>
      <c r="J94" s="3"/>
      <c r="K94" s="8">
        <v>4.3700000000000641</v>
      </c>
      <c r="L94" s="3" t="s">
        <v>77</v>
      </c>
      <c r="M94" s="37">
        <v>1.49E-2</v>
      </c>
      <c r="N94" s="37">
        <v>1.0500000000000105E-2</v>
      </c>
      <c r="O94" s="8">
        <v>2.37743781193545</v>
      </c>
      <c r="P94" s="8">
        <v>5124000</v>
      </c>
      <c r="Q94" s="8">
        <v>0</v>
      </c>
      <c r="R94" s="8">
        <v>121.8199137768886</v>
      </c>
      <c r="S94" s="37">
        <v>3.9309487631207838E-4</v>
      </c>
      <c r="T94" s="37">
        <v>2.8768189401606249E-3</v>
      </c>
      <c r="U94" s="37">
        <v>3.2268101891569844E-4</v>
      </c>
    </row>
    <row r="95" spans="2:21" ht="15" x14ac:dyDescent="0.25">
      <c r="B95" s="9" t="s">
        <v>463</v>
      </c>
      <c r="C95" s="3" t="s">
        <v>464</v>
      </c>
      <c r="D95" s="3" t="s">
        <v>138</v>
      </c>
      <c r="E95" s="3"/>
      <c r="F95" s="3" t="s">
        <v>286</v>
      </c>
      <c r="G95" s="3" t="s">
        <v>266</v>
      </c>
      <c r="H95" s="3" t="s">
        <v>451</v>
      </c>
      <c r="I95" s="3" t="s">
        <v>76</v>
      </c>
      <c r="J95" s="3"/>
      <c r="K95" s="8">
        <v>3.0899999999999856</v>
      </c>
      <c r="L95" s="3" t="s">
        <v>77</v>
      </c>
      <c r="M95" s="37">
        <v>2.7999999999999997E-2</v>
      </c>
      <c r="N95" s="37">
        <v>8.2000000000000267E-3</v>
      </c>
      <c r="O95" s="8">
        <v>6.9566650805129999</v>
      </c>
      <c r="P95" s="8">
        <v>5427449</v>
      </c>
      <c r="Q95" s="8">
        <v>0</v>
      </c>
      <c r="R95" s="8">
        <v>377.56944939569252</v>
      </c>
      <c r="S95" s="37">
        <v>3.9332080514010287E-4</v>
      </c>
      <c r="T95" s="37">
        <v>8.9164317193402738E-3</v>
      </c>
      <c r="U95" s="37">
        <v>1.0001196919707184E-3</v>
      </c>
    </row>
    <row r="96" spans="2:21" ht="15" x14ac:dyDescent="0.25">
      <c r="B96" s="9" t="s">
        <v>465</v>
      </c>
      <c r="C96" s="3" t="s">
        <v>466</v>
      </c>
      <c r="D96" s="3" t="s">
        <v>138</v>
      </c>
      <c r="E96" s="3"/>
      <c r="F96" s="3" t="s">
        <v>334</v>
      </c>
      <c r="G96" s="3" t="s">
        <v>266</v>
      </c>
      <c r="H96" s="3" t="s">
        <v>451</v>
      </c>
      <c r="I96" s="3" t="s">
        <v>76</v>
      </c>
      <c r="J96" s="3"/>
      <c r="K96" s="8">
        <v>1.9300000000000495</v>
      </c>
      <c r="L96" s="3" t="s">
        <v>77</v>
      </c>
      <c r="M96" s="37">
        <v>6.4000000000000001E-2</v>
      </c>
      <c r="N96" s="37">
        <v>2.2000000000006181E-3</v>
      </c>
      <c r="O96" s="8">
        <v>94165.091984771585</v>
      </c>
      <c r="P96" s="8">
        <v>127.5</v>
      </c>
      <c r="Q96" s="8">
        <v>0</v>
      </c>
      <c r="R96" s="8">
        <v>120.06049228058249</v>
      </c>
      <c r="S96" s="37">
        <v>7.521290625914028E-5</v>
      </c>
      <c r="T96" s="37">
        <v>2.835269599602321E-3</v>
      </c>
      <c r="U96" s="37">
        <v>3.1802059925582223E-4</v>
      </c>
    </row>
    <row r="97" spans="2:21" ht="15" x14ac:dyDescent="0.25">
      <c r="B97" s="9" t="s">
        <v>467</v>
      </c>
      <c r="C97" s="3" t="s">
        <v>468</v>
      </c>
      <c r="D97" s="3" t="s">
        <v>138</v>
      </c>
      <c r="E97" s="3"/>
      <c r="F97" s="3" t="s">
        <v>469</v>
      </c>
      <c r="G97" s="3" t="s">
        <v>320</v>
      </c>
      <c r="H97" s="3" t="s">
        <v>451</v>
      </c>
      <c r="I97" s="3" t="s">
        <v>90</v>
      </c>
      <c r="J97" s="3"/>
      <c r="K97" s="8">
        <v>0.5000000000001773</v>
      </c>
      <c r="L97" s="3" t="s">
        <v>77</v>
      </c>
      <c r="M97" s="37">
        <v>3.9E-2</v>
      </c>
      <c r="N97" s="37">
        <v>4.30000000000085E-3</v>
      </c>
      <c r="O97" s="8">
        <v>85200.000016500679</v>
      </c>
      <c r="P97" s="8">
        <v>105.53</v>
      </c>
      <c r="Q97" s="8">
        <v>8.5022497020754546</v>
      </c>
      <c r="R97" s="8">
        <v>91.517939289303186</v>
      </c>
      <c r="S97" s="37">
        <v>2.0621550976982449E-4</v>
      </c>
      <c r="T97" s="37">
        <v>2.1612274459012677E-3</v>
      </c>
      <c r="U97" s="37">
        <v>2.4241604663276291E-4</v>
      </c>
    </row>
    <row r="98" spans="2:21" ht="15" x14ac:dyDescent="0.25">
      <c r="B98" s="9" t="s">
        <v>470</v>
      </c>
      <c r="C98" s="3" t="s">
        <v>471</v>
      </c>
      <c r="D98" s="3" t="s">
        <v>138</v>
      </c>
      <c r="E98" s="3"/>
      <c r="F98" s="3" t="s">
        <v>472</v>
      </c>
      <c r="G98" s="3" t="s">
        <v>266</v>
      </c>
      <c r="H98" s="3" t="s">
        <v>451</v>
      </c>
      <c r="I98" s="3" t="s">
        <v>76</v>
      </c>
      <c r="J98" s="3"/>
      <c r="K98" s="8">
        <v>5.0900000000000034</v>
      </c>
      <c r="L98" s="3" t="s">
        <v>77</v>
      </c>
      <c r="M98" s="37">
        <v>6.8000000000000005E-3</v>
      </c>
      <c r="N98" s="37">
        <v>5.7999999999996674E-3</v>
      </c>
      <c r="O98" s="8">
        <v>148435.24355836626</v>
      </c>
      <c r="P98" s="8">
        <v>100.09</v>
      </c>
      <c r="Q98" s="8">
        <v>0</v>
      </c>
      <c r="R98" s="8">
        <v>148.56883527756102</v>
      </c>
      <c r="S98" s="37">
        <v>3.6861378883833829E-4</v>
      </c>
      <c r="T98" s="37">
        <v>3.5085038725842376E-3</v>
      </c>
      <c r="U98" s="37">
        <v>3.9353453520155985E-4</v>
      </c>
    </row>
    <row r="99" spans="2:21" ht="15" x14ac:dyDescent="0.25">
      <c r="B99" s="9" t="s">
        <v>473</v>
      </c>
      <c r="C99" s="3" t="s">
        <v>474</v>
      </c>
      <c r="D99" s="3" t="s">
        <v>138</v>
      </c>
      <c r="E99" s="3"/>
      <c r="F99" s="3" t="s">
        <v>472</v>
      </c>
      <c r="G99" s="3" t="s">
        <v>266</v>
      </c>
      <c r="H99" s="3" t="s">
        <v>451</v>
      </c>
      <c r="I99" s="3" t="s">
        <v>76</v>
      </c>
      <c r="J99" s="3"/>
      <c r="K99" s="8">
        <v>2.2400000000000007</v>
      </c>
      <c r="L99" s="3" t="s">
        <v>77</v>
      </c>
      <c r="M99" s="37">
        <v>0.02</v>
      </c>
      <c r="N99" s="37">
        <v>3.0000000000072146E-4</v>
      </c>
      <c r="O99" s="8">
        <v>85360.662440076077</v>
      </c>
      <c r="P99" s="8">
        <v>105.55</v>
      </c>
      <c r="Q99" s="8">
        <v>0</v>
      </c>
      <c r="R99" s="8">
        <v>90.098179216888099</v>
      </c>
      <c r="S99" s="37">
        <v>1.5002359028846643E-4</v>
      </c>
      <c r="T99" s="37">
        <v>2.1276993260711382E-3</v>
      </c>
      <c r="U99" s="37">
        <v>2.3865533450796381E-4</v>
      </c>
    </row>
    <row r="100" spans="2:21" ht="15" x14ac:dyDescent="0.25">
      <c r="B100" s="9" t="s">
        <v>475</v>
      </c>
      <c r="C100" s="3" t="s">
        <v>476</v>
      </c>
      <c r="D100" s="3" t="s">
        <v>138</v>
      </c>
      <c r="E100" s="3"/>
      <c r="F100" s="3" t="s">
        <v>477</v>
      </c>
      <c r="G100" s="3" t="s">
        <v>295</v>
      </c>
      <c r="H100" s="3" t="s">
        <v>451</v>
      </c>
      <c r="I100" s="3" t="s">
        <v>90</v>
      </c>
      <c r="J100" s="3"/>
      <c r="K100" s="8">
        <v>6.3800000000000452</v>
      </c>
      <c r="L100" s="3" t="s">
        <v>77</v>
      </c>
      <c r="M100" s="37">
        <v>1.5800000000000002E-2</v>
      </c>
      <c r="N100" s="37">
        <v>1.1700000000000788E-2</v>
      </c>
      <c r="O100" s="8">
        <v>94008.987586952746</v>
      </c>
      <c r="P100" s="8">
        <v>103.22</v>
      </c>
      <c r="Q100" s="8">
        <v>0</v>
      </c>
      <c r="R100" s="8">
        <v>97.036076987262746</v>
      </c>
      <c r="S100" s="37">
        <v>2.203153197945E-4</v>
      </c>
      <c r="T100" s="37">
        <v>2.2915401554717135E-3</v>
      </c>
      <c r="U100" s="37">
        <v>2.5703269049409298E-4</v>
      </c>
    </row>
    <row r="101" spans="2:21" ht="15" x14ac:dyDescent="0.25">
      <c r="B101" s="9" t="s">
        <v>478</v>
      </c>
      <c r="C101" s="3" t="s">
        <v>479</v>
      </c>
      <c r="D101" s="3" t="s">
        <v>138</v>
      </c>
      <c r="E101" s="3"/>
      <c r="F101" s="3" t="s">
        <v>477</v>
      </c>
      <c r="G101" s="3" t="s">
        <v>295</v>
      </c>
      <c r="H101" s="3" t="s">
        <v>451</v>
      </c>
      <c r="I101" s="3" t="s">
        <v>90</v>
      </c>
      <c r="J101" s="3"/>
      <c r="K101" s="8">
        <v>7.6599999999999735</v>
      </c>
      <c r="L101" s="3" t="s">
        <v>77</v>
      </c>
      <c r="M101" s="37">
        <v>2.4E-2</v>
      </c>
      <c r="N101" s="37">
        <v>1.6999999999999859E-2</v>
      </c>
      <c r="O101" s="8">
        <v>91831.937348096893</v>
      </c>
      <c r="P101" s="8">
        <v>105.9</v>
      </c>
      <c r="Q101" s="8">
        <v>0</v>
      </c>
      <c r="R101" s="8">
        <v>97.250021651645355</v>
      </c>
      <c r="S101" s="37">
        <v>2.3523209422307188E-4</v>
      </c>
      <c r="T101" s="37">
        <v>2.296592531914611E-3</v>
      </c>
      <c r="U101" s="37">
        <v>2.5759939490352965E-4</v>
      </c>
    </row>
    <row r="102" spans="2:21" ht="15" x14ac:dyDescent="0.25">
      <c r="B102" s="9" t="s">
        <v>480</v>
      </c>
      <c r="C102" s="3" t="s">
        <v>481</v>
      </c>
      <c r="D102" s="3" t="s">
        <v>138</v>
      </c>
      <c r="E102" s="3"/>
      <c r="F102" s="3" t="s">
        <v>482</v>
      </c>
      <c r="G102" s="3" t="s">
        <v>295</v>
      </c>
      <c r="H102" s="3" t="s">
        <v>451</v>
      </c>
      <c r="I102" s="3" t="s">
        <v>76</v>
      </c>
      <c r="J102" s="3"/>
      <c r="K102" s="8">
        <v>7.1099999999999905</v>
      </c>
      <c r="L102" s="3" t="s">
        <v>77</v>
      </c>
      <c r="M102" s="37">
        <v>2.6000000000000002E-2</v>
      </c>
      <c r="N102" s="37">
        <v>1.6499999999999709E-2</v>
      </c>
      <c r="O102" s="8">
        <v>148435.24355836629</v>
      </c>
      <c r="P102" s="8">
        <v>106.92</v>
      </c>
      <c r="Q102" s="8">
        <v>4.8983630374256766</v>
      </c>
      <c r="R102" s="8">
        <v>160.43118620176986</v>
      </c>
      <c r="S102" s="37">
        <v>3.8985834781669437E-4</v>
      </c>
      <c r="T102" s="37">
        <v>3.7886373479378388E-3</v>
      </c>
      <c r="U102" s="37">
        <v>4.2495596183275713E-4</v>
      </c>
    </row>
    <row r="103" spans="2:21" ht="15" x14ac:dyDescent="0.25">
      <c r="B103" s="9" t="s">
        <v>483</v>
      </c>
      <c r="C103" s="3" t="s">
        <v>484</v>
      </c>
      <c r="D103" s="3" t="s">
        <v>138</v>
      </c>
      <c r="E103" s="3"/>
      <c r="F103" s="3" t="s">
        <v>485</v>
      </c>
      <c r="G103" s="3" t="s">
        <v>486</v>
      </c>
      <c r="H103" s="3" t="s">
        <v>451</v>
      </c>
      <c r="I103" s="3" t="s">
        <v>90</v>
      </c>
      <c r="J103" s="3"/>
      <c r="K103" s="8">
        <v>3.950000000000021</v>
      </c>
      <c r="L103" s="3" t="s">
        <v>77</v>
      </c>
      <c r="M103" s="37">
        <v>3.95E-2</v>
      </c>
      <c r="N103" s="37">
        <v>6.899999999999731E-3</v>
      </c>
      <c r="O103" s="8">
        <v>111475.6236208857</v>
      </c>
      <c r="P103" s="8">
        <v>119.95</v>
      </c>
      <c r="Q103" s="8">
        <v>0</v>
      </c>
      <c r="R103" s="8">
        <v>133.7150105301381</v>
      </c>
      <c r="S103" s="37">
        <v>1.9495242791413631E-4</v>
      </c>
      <c r="T103" s="37">
        <v>3.1577257194698341E-3</v>
      </c>
      <c r="U103" s="37">
        <v>3.5418918389001615E-4</v>
      </c>
    </row>
    <row r="104" spans="2:21" ht="15" x14ac:dyDescent="0.25">
      <c r="B104" s="9" t="s">
        <v>487</v>
      </c>
      <c r="C104" s="3" t="s">
        <v>488</v>
      </c>
      <c r="D104" s="3" t="s">
        <v>138</v>
      </c>
      <c r="E104" s="3"/>
      <c r="F104" s="3" t="s">
        <v>489</v>
      </c>
      <c r="G104" s="3" t="s">
        <v>490</v>
      </c>
      <c r="H104" s="3" t="s">
        <v>451</v>
      </c>
      <c r="I104" s="3" t="s">
        <v>76</v>
      </c>
      <c r="J104" s="3"/>
      <c r="K104" s="8">
        <v>0.27999999999784092</v>
      </c>
      <c r="L104" s="3" t="s">
        <v>77</v>
      </c>
      <c r="M104" s="37">
        <v>4.6500000000000007E-2</v>
      </c>
      <c r="N104" s="37">
        <v>-4.4999999999842709E-3</v>
      </c>
      <c r="O104" s="8">
        <v>3542.9107282891882</v>
      </c>
      <c r="P104" s="8">
        <v>118.32</v>
      </c>
      <c r="Q104" s="8">
        <v>0</v>
      </c>
      <c r="R104" s="8">
        <v>4.1919719839828069</v>
      </c>
      <c r="S104" s="37">
        <v>1.7005835449104511E-4</v>
      </c>
      <c r="T104" s="37">
        <v>9.8994852534794355E-5</v>
      </c>
      <c r="U104" s="37">
        <v>1.1103847877737208E-5</v>
      </c>
    </row>
    <row r="105" spans="2:21" ht="15" x14ac:dyDescent="0.25">
      <c r="B105" s="9" t="s">
        <v>491</v>
      </c>
      <c r="C105" s="3" t="s">
        <v>492</v>
      </c>
      <c r="D105" s="3" t="s">
        <v>138</v>
      </c>
      <c r="E105" s="3"/>
      <c r="F105" s="3" t="s">
        <v>493</v>
      </c>
      <c r="G105" s="3" t="s">
        <v>320</v>
      </c>
      <c r="H105" s="3" t="s">
        <v>451</v>
      </c>
      <c r="I105" s="3" t="s">
        <v>76</v>
      </c>
      <c r="J105" s="3"/>
      <c r="K105" s="8">
        <v>3.4000000000000741</v>
      </c>
      <c r="L105" s="3" t="s">
        <v>77</v>
      </c>
      <c r="M105" s="37">
        <v>1.9799999999999998E-2</v>
      </c>
      <c r="N105" s="37">
        <v>9.2000000000025811E-3</v>
      </c>
      <c r="O105" s="8">
        <v>30082.876027831047</v>
      </c>
      <c r="P105" s="8">
        <v>104.09</v>
      </c>
      <c r="Q105" s="8">
        <v>0</v>
      </c>
      <c r="R105" s="8">
        <v>31.313265657360262</v>
      </c>
      <c r="S105" s="37">
        <v>3.1678733839156065E-5</v>
      </c>
      <c r="T105" s="37">
        <v>7.3947348121063529E-4</v>
      </c>
      <c r="U105" s="37">
        <v>8.2943717120015749E-5</v>
      </c>
    </row>
    <row r="106" spans="2:21" ht="15" x14ac:dyDescent="0.25">
      <c r="B106" s="9" t="s">
        <v>494</v>
      </c>
      <c r="C106" s="3" t="s">
        <v>495</v>
      </c>
      <c r="D106" s="3" t="s">
        <v>138</v>
      </c>
      <c r="E106" s="3"/>
      <c r="F106" s="3" t="s">
        <v>493</v>
      </c>
      <c r="G106" s="3" t="s">
        <v>320</v>
      </c>
      <c r="H106" s="3" t="s">
        <v>451</v>
      </c>
      <c r="I106" s="3" t="s">
        <v>76</v>
      </c>
      <c r="J106" s="3"/>
      <c r="K106" s="8">
        <v>1.2400000000000964</v>
      </c>
      <c r="L106" s="3" t="s">
        <v>77</v>
      </c>
      <c r="M106" s="37">
        <v>4.5999999999999999E-2</v>
      </c>
      <c r="N106" s="37">
        <v>-2.9999999999930164E-4</v>
      </c>
      <c r="O106" s="8">
        <v>40345.339944631953</v>
      </c>
      <c r="P106" s="8">
        <v>109.12</v>
      </c>
      <c r="Q106" s="8">
        <v>0</v>
      </c>
      <c r="R106" s="8">
        <v>44.024834945595785</v>
      </c>
      <c r="S106" s="37">
        <v>9.4071131923320373E-5</v>
      </c>
      <c r="T106" s="37">
        <v>1.0396615387603676E-3</v>
      </c>
      <c r="U106" s="37">
        <v>1.1661458424489069E-4</v>
      </c>
    </row>
    <row r="107" spans="2:21" ht="15" x14ac:dyDescent="0.25">
      <c r="B107" s="9" t="s">
        <v>496</v>
      </c>
      <c r="C107" s="3" t="s">
        <v>497</v>
      </c>
      <c r="D107" s="3" t="s">
        <v>138</v>
      </c>
      <c r="E107" s="3"/>
      <c r="F107" s="3" t="s">
        <v>498</v>
      </c>
      <c r="G107" s="3" t="s">
        <v>295</v>
      </c>
      <c r="H107" s="3" t="s">
        <v>451</v>
      </c>
      <c r="I107" s="3" t="s">
        <v>90</v>
      </c>
      <c r="J107" s="3"/>
      <c r="K107" s="8">
        <v>6.059999999999973</v>
      </c>
      <c r="L107" s="3" t="s">
        <v>77</v>
      </c>
      <c r="M107" s="37">
        <v>2.1499999999999998E-2</v>
      </c>
      <c r="N107" s="37">
        <v>1.780000000000025E-2</v>
      </c>
      <c r="O107" s="8">
        <v>192965.81662586931</v>
      </c>
      <c r="P107" s="8">
        <v>103.24</v>
      </c>
      <c r="Q107" s="8">
        <v>0</v>
      </c>
      <c r="R107" s="8">
        <v>199.21790908453909</v>
      </c>
      <c r="S107" s="37">
        <v>3.1529331823448468E-4</v>
      </c>
      <c r="T107" s="37">
        <v>4.7045990783021662E-3</v>
      </c>
      <c r="U107" s="37">
        <v>5.2769564430482988E-4</v>
      </c>
    </row>
    <row r="108" spans="2:21" ht="15" x14ac:dyDescent="0.25">
      <c r="B108" s="9" t="s">
        <v>499</v>
      </c>
      <c r="C108" s="3" t="s">
        <v>500</v>
      </c>
      <c r="D108" s="3" t="s">
        <v>138</v>
      </c>
      <c r="E108" s="3"/>
      <c r="F108" s="3" t="s">
        <v>498</v>
      </c>
      <c r="G108" s="3" t="s">
        <v>295</v>
      </c>
      <c r="H108" s="3" t="s">
        <v>451</v>
      </c>
      <c r="I108" s="3" t="s">
        <v>90</v>
      </c>
      <c r="J108" s="3"/>
      <c r="K108" s="8">
        <v>0.57999999999990315</v>
      </c>
      <c r="L108" s="3" t="s">
        <v>77</v>
      </c>
      <c r="M108" s="37">
        <v>4.2000000000000003E-2</v>
      </c>
      <c r="N108" s="37">
        <v>1.7000000000044397E-3</v>
      </c>
      <c r="O108" s="8">
        <v>12322.513291014955</v>
      </c>
      <c r="P108" s="8">
        <v>111.63</v>
      </c>
      <c r="Q108" s="8">
        <v>0</v>
      </c>
      <c r="R108" s="8">
        <v>13.755621575906444</v>
      </c>
      <c r="S108" s="37">
        <v>1.4936379746684794E-4</v>
      </c>
      <c r="T108" s="37">
        <v>3.2484370950816902E-4</v>
      </c>
      <c r="U108" s="37">
        <v>3.643639080275193E-5</v>
      </c>
    </row>
    <row r="109" spans="2:21" ht="15" x14ac:dyDescent="0.25">
      <c r="B109" s="9" t="s">
        <v>501</v>
      </c>
      <c r="C109" s="3" t="s">
        <v>502</v>
      </c>
      <c r="D109" s="3" t="s">
        <v>138</v>
      </c>
      <c r="E109" s="3"/>
      <c r="F109" s="3" t="s">
        <v>498</v>
      </c>
      <c r="G109" s="3" t="s">
        <v>295</v>
      </c>
      <c r="H109" s="3" t="s">
        <v>451</v>
      </c>
      <c r="I109" s="3" t="s">
        <v>90</v>
      </c>
      <c r="J109" s="3"/>
      <c r="K109" s="8">
        <v>1.2400000000000331</v>
      </c>
      <c r="L109" s="3" t="s">
        <v>77</v>
      </c>
      <c r="M109" s="37">
        <v>4.4999999999999998E-2</v>
      </c>
      <c r="N109" s="37">
        <v>-3.7000000000001181E-3</v>
      </c>
      <c r="O109" s="8">
        <v>123962.56105565143</v>
      </c>
      <c r="P109" s="8">
        <v>114.34</v>
      </c>
      <c r="Q109" s="8">
        <v>0</v>
      </c>
      <c r="R109" s="8">
        <v>141.73879231164508</v>
      </c>
      <c r="S109" s="37">
        <v>2.3781786293650156E-4</v>
      </c>
      <c r="T109" s="37">
        <v>3.3472100712896124E-3</v>
      </c>
      <c r="U109" s="37">
        <v>3.7544286894479158E-4</v>
      </c>
    </row>
    <row r="110" spans="2:21" ht="15" x14ac:dyDescent="0.25">
      <c r="B110" s="9" t="s">
        <v>503</v>
      </c>
      <c r="C110" s="3" t="s">
        <v>504</v>
      </c>
      <c r="D110" s="3" t="s">
        <v>138</v>
      </c>
      <c r="E110" s="3"/>
      <c r="F110" s="3" t="s">
        <v>498</v>
      </c>
      <c r="G110" s="3" t="s">
        <v>295</v>
      </c>
      <c r="H110" s="3" t="s">
        <v>451</v>
      </c>
      <c r="I110" s="3" t="s">
        <v>90</v>
      </c>
      <c r="J110" s="3"/>
      <c r="K110" s="8">
        <v>3.5600000000000103</v>
      </c>
      <c r="L110" s="3" t="s">
        <v>77</v>
      </c>
      <c r="M110" s="37">
        <v>3.3000000000000002E-2</v>
      </c>
      <c r="N110" s="37">
        <v>1.2800000000000391E-2</v>
      </c>
      <c r="O110" s="8">
        <v>139982.39822635203</v>
      </c>
      <c r="P110" s="8">
        <v>108.47</v>
      </c>
      <c r="Q110" s="8">
        <v>0</v>
      </c>
      <c r="R110" s="8">
        <v>151.83890735786011</v>
      </c>
      <c r="S110" s="37">
        <v>2.1579876119997969E-4</v>
      </c>
      <c r="T110" s="37">
        <v>3.5857277434985148E-3</v>
      </c>
      <c r="U110" s="37">
        <v>4.0219642107952271E-4</v>
      </c>
    </row>
    <row r="111" spans="2:21" ht="15" x14ac:dyDescent="0.25">
      <c r="B111" s="9" t="s">
        <v>505</v>
      </c>
      <c r="C111" s="3" t="s">
        <v>506</v>
      </c>
      <c r="D111" s="3" t="s">
        <v>138</v>
      </c>
      <c r="E111" s="3"/>
      <c r="F111" s="3" t="s">
        <v>507</v>
      </c>
      <c r="G111" s="3" t="s">
        <v>295</v>
      </c>
      <c r="H111" s="3" t="s">
        <v>508</v>
      </c>
      <c r="I111" s="3" t="s">
        <v>90</v>
      </c>
      <c r="J111" s="3"/>
      <c r="K111" s="8">
        <v>2.1599999999997852</v>
      </c>
      <c r="L111" s="3" t="s">
        <v>77</v>
      </c>
      <c r="M111" s="37">
        <v>5.3499999999999999E-2</v>
      </c>
      <c r="N111" s="37">
        <v>9.6999999999984651E-3</v>
      </c>
      <c r="O111" s="8">
        <v>23606.973156311018</v>
      </c>
      <c r="P111" s="8">
        <v>111.68</v>
      </c>
      <c r="Q111" s="8">
        <v>0</v>
      </c>
      <c r="R111" s="8">
        <v>26.364267622738787</v>
      </c>
      <c r="S111" s="37">
        <v>1.00481501143112E-4</v>
      </c>
      <c r="T111" s="37">
        <v>6.2260119950066542E-4</v>
      </c>
      <c r="U111" s="37">
        <v>6.9834631101877256E-5</v>
      </c>
    </row>
    <row r="112" spans="2:21" ht="15" x14ac:dyDescent="0.25">
      <c r="B112" s="9" t="s">
        <v>509</v>
      </c>
      <c r="C112" s="3" t="s">
        <v>510</v>
      </c>
      <c r="D112" s="3" t="s">
        <v>138</v>
      </c>
      <c r="E112" s="3"/>
      <c r="F112" s="3" t="s">
        <v>511</v>
      </c>
      <c r="G112" s="3" t="s">
        <v>415</v>
      </c>
      <c r="H112" s="3" t="s">
        <v>508</v>
      </c>
      <c r="I112" s="3" t="s">
        <v>90</v>
      </c>
      <c r="J112" s="3"/>
      <c r="K112" s="8">
        <v>0.65999999999986436</v>
      </c>
      <c r="L112" s="3" t="s">
        <v>77</v>
      </c>
      <c r="M112" s="37">
        <v>0.05</v>
      </c>
      <c r="N112" s="37">
        <v>7.0000000000027972E-4</v>
      </c>
      <c r="O112" s="8">
        <v>16717.519305761158</v>
      </c>
      <c r="P112" s="8">
        <v>109.93</v>
      </c>
      <c r="Q112" s="8">
        <v>0</v>
      </c>
      <c r="R112" s="8">
        <v>18.377568972824655</v>
      </c>
      <c r="S112" s="37">
        <v>3.2779449619139528E-4</v>
      </c>
      <c r="T112" s="37">
        <v>4.3399257852011697E-4</v>
      </c>
      <c r="U112" s="37">
        <v>4.8679173194995556E-5</v>
      </c>
    </row>
    <row r="113" spans="2:21" ht="15" x14ac:dyDescent="0.25">
      <c r="B113" s="9" t="s">
        <v>512</v>
      </c>
      <c r="C113" s="3" t="s">
        <v>513</v>
      </c>
      <c r="D113" s="3" t="s">
        <v>138</v>
      </c>
      <c r="E113" s="3"/>
      <c r="F113" s="3" t="s">
        <v>511</v>
      </c>
      <c r="G113" s="3" t="s">
        <v>415</v>
      </c>
      <c r="H113" s="3" t="s">
        <v>508</v>
      </c>
      <c r="I113" s="3" t="s">
        <v>90</v>
      </c>
      <c r="J113" s="3"/>
      <c r="K113" s="8">
        <v>2.5700000000002716</v>
      </c>
      <c r="L113" s="3" t="s">
        <v>77</v>
      </c>
      <c r="M113" s="37">
        <v>4.2999999999999997E-2</v>
      </c>
      <c r="N113" s="37">
        <v>7.1000000000003404E-3</v>
      </c>
      <c r="O113" s="8">
        <v>8747.7836870436568</v>
      </c>
      <c r="P113" s="8">
        <v>111</v>
      </c>
      <c r="Q113" s="8">
        <v>0</v>
      </c>
      <c r="R113" s="8">
        <v>9.7100398926220564</v>
      </c>
      <c r="S113" s="37">
        <v>7.2898197392030475E-5</v>
      </c>
      <c r="T113" s="37">
        <v>2.2930591400656492E-4</v>
      </c>
      <c r="U113" s="37">
        <v>2.5720306878576994E-5</v>
      </c>
    </row>
    <row r="114" spans="2:21" ht="15" x14ac:dyDescent="0.25">
      <c r="B114" s="9" t="s">
        <v>514</v>
      </c>
      <c r="C114" s="3" t="s">
        <v>515</v>
      </c>
      <c r="D114" s="3" t="s">
        <v>138</v>
      </c>
      <c r="E114" s="3"/>
      <c r="F114" s="3" t="s">
        <v>516</v>
      </c>
      <c r="G114" s="3" t="s">
        <v>295</v>
      </c>
      <c r="H114" s="3" t="s">
        <v>508</v>
      </c>
      <c r="I114" s="3" t="s">
        <v>76</v>
      </c>
      <c r="J114" s="3"/>
      <c r="K114" s="8">
        <v>1.1499999999999728</v>
      </c>
      <c r="L114" s="3" t="s">
        <v>77</v>
      </c>
      <c r="M114" s="37">
        <v>4.8499999999999995E-2</v>
      </c>
      <c r="N114" s="37">
        <v>2.3000000000006032E-3</v>
      </c>
      <c r="O114" s="8">
        <v>81426.581749450037</v>
      </c>
      <c r="P114" s="8">
        <v>128.02000000000001</v>
      </c>
      <c r="Q114" s="8">
        <v>0</v>
      </c>
      <c r="R114" s="8">
        <v>104.2423099456485</v>
      </c>
      <c r="S114" s="37">
        <v>3.9911790871479015E-4</v>
      </c>
      <c r="T114" s="37">
        <v>2.4617178121384424E-3</v>
      </c>
      <c r="U114" s="37">
        <v>2.7612082248714776E-4</v>
      </c>
    </row>
    <row r="115" spans="2:21" ht="15" x14ac:dyDescent="0.25">
      <c r="B115" s="9" t="s">
        <v>517</v>
      </c>
      <c r="C115" s="3" t="s">
        <v>518</v>
      </c>
      <c r="D115" s="3" t="s">
        <v>138</v>
      </c>
      <c r="E115" s="3"/>
      <c r="F115" s="3" t="s">
        <v>519</v>
      </c>
      <c r="G115" s="3" t="s">
        <v>295</v>
      </c>
      <c r="H115" s="3" t="s">
        <v>508</v>
      </c>
      <c r="I115" s="3" t="s">
        <v>76</v>
      </c>
      <c r="J115" s="3"/>
      <c r="K115" s="8">
        <v>1.7100000000001319</v>
      </c>
      <c r="L115" s="3" t="s">
        <v>77</v>
      </c>
      <c r="M115" s="37">
        <v>4.2500000000000003E-2</v>
      </c>
      <c r="N115" s="37">
        <v>6.0999999999990341E-3</v>
      </c>
      <c r="O115" s="8">
        <v>70815.15033526835</v>
      </c>
      <c r="P115" s="8">
        <v>114.16</v>
      </c>
      <c r="Q115" s="8">
        <v>0</v>
      </c>
      <c r="R115" s="8">
        <v>80.842575628392041</v>
      </c>
      <c r="S115" s="37">
        <v>3.9428216264528307E-4</v>
      </c>
      <c r="T115" s="37">
        <v>1.9091250808556106E-3</v>
      </c>
      <c r="U115" s="37">
        <v>2.1413875504226469E-4</v>
      </c>
    </row>
    <row r="116" spans="2:21" ht="15" x14ac:dyDescent="0.25">
      <c r="B116" s="9" t="s">
        <v>520</v>
      </c>
      <c r="C116" s="3" t="s">
        <v>521</v>
      </c>
      <c r="D116" s="3" t="s">
        <v>138</v>
      </c>
      <c r="E116" s="3"/>
      <c r="F116" s="3" t="s">
        <v>519</v>
      </c>
      <c r="G116" s="3" t="s">
        <v>295</v>
      </c>
      <c r="H116" s="3" t="s">
        <v>508</v>
      </c>
      <c r="I116" s="3" t="s">
        <v>76</v>
      </c>
      <c r="J116" s="3"/>
      <c r="K116" s="8">
        <v>2.3200000000000616</v>
      </c>
      <c r="L116" s="3" t="s">
        <v>77</v>
      </c>
      <c r="M116" s="37">
        <v>4.5999999999999999E-2</v>
      </c>
      <c r="N116" s="37">
        <v>7.8999999999987049E-3</v>
      </c>
      <c r="O116" s="8">
        <v>57090.497051605795</v>
      </c>
      <c r="P116" s="8">
        <v>110.74</v>
      </c>
      <c r="Q116" s="8">
        <v>0</v>
      </c>
      <c r="R116" s="8">
        <v>63.222016427811198</v>
      </c>
      <c r="S116" s="37">
        <v>1.4552475274862817E-4</v>
      </c>
      <c r="T116" s="37">
        <v>1.4930095470908056E-3</v>
      </c>
      <c r="U116" s="37">
        <v>1.6746477686886598E-4</v>
      </c>
    </row>
    <row r="117" spans="2:21" ht="15" x14ac:dyDescent="0.25">
      <c r="B117" s="9" t="s">
        <v>522</v>
      </c>
      <c r="C117" s="3" t="s">
        <v>523</v>
      </c>
      <c r="D117" s="3" t="s">
        <v>138</v>
      </c>
      <c r="E117" s="3"/>
      <c r="F117" s="3" t="s">
        <v>524</v>
      </c>
      <c r="G117" s="3" t="s">
        <v>441</v>
      </c>
      <c r="H117" s="3" t="s">
        <v>508</v>
      </c>
      <c r="I117" s="3" t="s">
        <v>90</v>
      </c>
      <c r="J117" s="3"/>
      <c r="K117" s="8">
        <v>2.8299999999999663</v>
      </c>
      <c r="L117" s="3" t="s">
        <v>77</v>
      </c>
      <c r="M117" s="37">
        <v>6.0999999999999999E-2</v>
      </c>
      <c r="N117" s="37">
        <v>1.5100000000000124E-2</v>
      </c>
      <c r="O117" s="8">
        <v>100750.34032166979</v>
      </c>
      <c r="P117" s="8">
        <v>125.05</v>
      </c>
      <c r="Q117" s="8">
        <v>0</v>
      </c>
      <c r="R117" s="8">
        <v>125.98830058814028</v>
      </c>
      <c r="S117" s="37">
        <v>1.4225435178513422E-4</v>
      </c>
      <c r="T117" s="37">
        <v>2.9752568207725518E-3</v>
      </c>
      <c r="U117" s="37">
        <v>3.3372239352997461E-4</v>
      </c>
    </row>
    <row r="118" spans="2:21" ht="15" x14ac:dyDescent="0.25">
      <c r="B118" s="9" t="s">
        <v>525</v>
      </c>
      <c r="C118" s="3" t="s">
        <v>526</v>
      </c>
      <c r="D118" s="3" t="s">
        <v>138</v>
      </c>
      <c r="E118" s="3"/>
      <c r="F118" s="3" t="s">
        <v>527</v>
      </c>
      <c r="G118" s="3" t="s">
        <v>295</v>
      </c>
      <c r="H118" s="3" t="s">
        <v>508</v>
      </c>
      <c r="I118" s="3" t="s">
        <v>90</v>
      </c>
      <c r="J118" s="3"/>
      <c r="K118" s="8">
        <v>1.720000000000047</v>
      </c>
      <c r="L118" s="3" t="s">
        <v>77</v>
      </c>
      <c r="M118" s="37">
        <v>4.5999999999999999E-2</v>
      </c>
      <c r="N118" s="37">
        <v>2.5999999999998837E-3</v>
      </c>
      <c r="O118" s="8">
        <v>64279.240661076838</v>
      </c>
      <c r="P118" s="8">
        <v>132.16</v>
      </c>
      <c r="Q118" s="8">
        <v>0</v>
      </c>
      <c r="R118" s="8">
        <v>84.951444458990551</v>
      </c>
      <c r="S118" s="37">
        <v>1.6733878922477928E-4</v>
      </c>
      <c r="T118" s="37">
        <v>2.006157423992468E-3</v>
      </c>
      <c r="U118" s="37">
        <v>2.2502247626436935E-4</v>
      </c>
    </row>
    <row r="119" spans="2:21" ht="15" x14ac:dyDescent="0.25">
      <c r="B119" s="9" t="s">
        <v>528</v>
      </c>
      <c r="C119" s="3" t="s">
        <v>529</v>
      </c>
      <c r="D119" s="3" t="s">
        <v>138</v>
      </c>
      <c r="E119" s="3"/>
      <c r="F119" s="3" t="s">
        <v>530</v>
      </c>
      <c r="G119" s="3" t="s">
        <v>441</v>
      </c>
      <c r="H119" s="3" t="s">
        <v>508</v>
      </c>
      <c r="I119" s="3" t="s">
        <v>76</v>
      </c>
      <c r="J119" s="3"/>
      <c r="K119" s="8">
        <v>1.9000000000001092</v>
      </c>
      <c r="L119" s="3" t="s">
        <v>77</v>
      </c>
      <c r="M119" s="37">
        <v>4.9500000000000002E-2</v>
      </c>
      <c r="N119" s="37">
        <v>5.4000000000005597E-3</v>
      </c>
      <c r="O119" s="8">
        <v>117973.74732260124</v>
      </c>
      <c r="P119" s="8">
        <v>130.04</v>
      </c>
      <c r="Q119" s="8">
        <v>0</v>
      </c>
      <c r="R119" s="8">
        <v>153.41306101294253</v>
      </c>
      <c r="S119" s="37">
        <v>7.9793108839064511E-5</v>
      </c>
      <c r="T119" s="37">
        <v>3.6229019206035669E-3</v>
      </c>
      <c r="U119" s="37">
        <v>4.0636609654228959E-4</v>
      </c>
    </row>
    <row r="120" spans="2:21" ht="15" x14ac:dyDescent="0.25">
      <c r="B120" s="9" t="s">
        <v>531</v>
      </c>
      <c r="C120" s="3" t="s">
        <v>532</v>
      </c>
      <c r="D120" s="3" t="s">
        <v>138</v>
      </c>
      <c r="E120" s="3"/>
      <c r="F120" s="3" t="s">
        <v>533</v>
      </c>
      <c r="G120" s="3" t="s">
        <v>295</v>
      </c>
      <c r="H120" s="3" t="s">
        <v>508</v>
      </c>
      <c r="I120" s="3" t="s">
        <v>76</v>
      </c>
      <c r="J120" s="3"/>
      <c r="K120" s="8">
        <v>1.7099999999997277</v>
      </c>
      <c r="L120" s="3" t="s">
        <v>77</v>
      </c>
      <c r="M120" s="37">
        <v>5.4000000000000006E-2</v>
      </c>
      <c r="N120" s="37">
        <v>8.0000000000195616E-4</v>
      </c>
      <c r="O120" s="8">
        <v>32486.885238423511</v>
      </c>
      <c r="P120" s="8">
        <v>131.69999999999999</v>
      </c>
      <c r="Q120" s="8">
        <v>0</v>
      </c>
      <c r="R120" s="8">
        <v>42.7852278337974</v>
      </c>
      <c r="S120" s="37">
        <v>2.1256153704030207E-4</v>
      </c>
      <c r="T120" s="37">
        <v>1.0103877927280834E-3</v>
      </c>
      <c r="U120" s="37">
        <v>1.1333106783539101E-4</v>
      </c>
    </row>
    <row r="121" spans="2:21" ht="15" x14ac:dyDescent="0.25">
      <c r="B121" s="9" t="s">
        <v>534</v>
      </c>
      <c r="C121" s="3" t="s">
        <v>535</v>
      </c>
      <c r="D121" s="3" t="s">
        <v>138</v>
      </c>
      <c r="E121" s="3"/>
      <c r="F121" s="3" t="s">
        <v>482</v>
      </c>
      <c r="G121" s="3" t="s">
        <v>295</v>
      </c>
      <c r="H121" s="3" t="s">
        <v>508</v>
      </c>
      <c r="I121" s="3" t="s">
        <v>76</v>
      </c>
      <c r="J121" s="3"/>
      <c r="K121" s="8">
        <v>0.42000000000004029</v>
      </c>
      <c r="L121" s="3" t="s">
        <v>77</v>
      </c>
      <c r="M121" s="37">
        <v>4.6500000000000007E-2</v>
      </c>
      <c r="N121" s="37">
        <v>7.0000000000215138E-4</v>
      </c>
      <c r="O121" s="8">
        <v>22280.731270321845</v>
      </c>
      <c r="P121" s="8">
        <v>122.95</v>
      </c>
      <c r="Q121" s="8">
        <v>0</v>
      </c>
      <c r="R121" s="8">
        <v>27.394159089205942</v>
      </c>
      <c r="S121" s="37">
        <v>1.9212450313191331E-4</v>
      </c>
      <c r="T121" s="37">
        <v>6.4692243882175744E-4</v>
      </c>
      <c r="U121" s="37">
        <v>7.2562645081437744E-5</v>
      </c>
    </row>
    <row r="122" spans="2:21" ht="15" x14ac:dyDescent="0.25">
      <c r="B122" s="9" t="s">
        <v>536</v>
      </c>
      <c r="C122" s="3" t="s">
        <v>537</v>
      </c>
      <c r="D122" s="3" t="s">
        <v>138</v>
      </c>
      <c r="E122" s="3"/>
      <c r="F122" s="3" t="s">
        <v>482</v>
      </c>
      <c r="G122" s="3" t="s">
        <v>295</v>
      </c>
      <c r="H122" s="3" t="s">
        <v>508</v>
      </c>
      <c r="I122" s="3" t="s">
        <v>76</v>
      </c>
      <c r="J122" s="3"/>
      <c r="K122" s="8">
        <v>5.3299999999999628</v>
      </c>
      <c r="L122" s="3" t="s">
        <v>77</v>
      </c>
      <c r="M122" s="37">
        <v>3.7000000000000005E-2</v>
      </c>
      <c r="N122" s="37">
        <v>1.8299999999999639E-2</v>
      </c>
      <c r="O122" s="8">
        <v>136964.88562056533</v>
      </c>
      <c r="P122" s="8">
        <v>111.2</v>
      </c>
      <c r="Q122" s="8">
        <v>0</v>
      </c>
      <c r="R122" s="8">
        <v>152.30495280711204</v>
      </c>
      <c r="S122" s="37">
        <v>1.917553806362049E-4</v>
      </c>
      <c r="T122" s="37">
        <v>3.5967335662233542E-3</v>
      </c>
      <c r="U122" s="37">
        <v>4.0343089921830277E-4</v>
      </c>
    </row>
    <row r="123" spans="2:21" ht="15" x14ac:dyDescent="0.25">
      <c r="B123" s="9" t="s">
        <v>538</v>
      </c>
      <c r="C123" s="3" t="s">
        <v>539</v>
      </c>
      <c r="D123" s="3" t="s">
        <v>138</v>
      </c>
      <c r="E123" s="3"/>
      <c r="F123" s="3" t="s">
        <v>482</v>
      </c>
      <c r="G123" s="3" t="s">
        <v>295</v>
      </c>
      <c r="H123" s="3" t="s">
        <v>508</v>
      </c>
      <c r="I123" s="3" t="s">
        <v>76</v>
      </c>
      <c r="J123" s="3"/>
      <c r="K123" s="8">
        <v>7.4500000000000268</v>
      </c>
      <c r="L123" s="3" t="s">
        <v>77</v>
      </c>
      <c r="M123" s="37">
        <v>2.81E-2</v>
      </c>
      <c r="N123" s="37">
        <v>2.5700000000000063E-2</v>
      </c>
      <c r="O123" s="8">
        <v>169643.97050238232</v>
      </c>
      <c r="P123" s="8">
        <v>102.56</v>
      </c>
      <c r="Q123" s="8">
        <v>0</v>
      </c>
      <c r="R123" s="8">
        <v>173.98685615317771</v>
      </c>
      <c r="S123" s="37">
        <v>3.240442513335326E-4</v>
      </c>
      <c r="T123" s="37">
        <v>4.1087591314271886E-3</v>
      </c>
      <c r="U123" s="37">
        <v>4.6086271349912597E-4</v>
      </c>
    </row>
    <row r="124" spans="2:21" ht="15" x14ac:dyDescent="0.25">
      <c r="B124" s="9" t="s">
        <v>540</v>
      </c>
      <c r="C124" s="3" t="s">
        <v>541</v>
      </c>
      <c r="D124" s="3" t="s">
        <v>138</v>
      </c>
      <c r="E124" s="3"/>
      <c r="F124" s="3" t="s">
        <v>542</v>
      </c>
      <c r="G124" s="3" t="s">
        <v>295</v>
      </c>
      <c r="H124" s="3" t="s">
        <v>508</v>
      </c>
      <c r="I124" s="3" t="s">
        <v>76</v>
      </c>
      <c r="J124" s="3"/>
      <c r="K124" s="8">
        <v>3.4300000000000774</v>
      </c>
      <c r="L124" s="3" t="s">
        <v>77</v>
      </c>
      <c r="M124" s="37">
        <v>3.3500000000000002E-2</v>
      </c>
      <c r="N124" s="37">
        <v>1.0399999999999333E-2</v>
      </c>
      <c r="O124" s="8">
        <v>81170.428707026571</v>
      </c>
      <c r="P124" s="8">
        <v>109.92</v>
      </c>
      <c r="Q124" s="8">
        <v>0</v>
      </c>
      <c r="R124" s="8">
        <v>89.222535223316072</v>
      </c>
      <c r="S124" s="37">
        <v>2.2018296086665688E-4</v>
      </c>
      <c r="T124" s="37">
        <v>2.1070206935927117E-3</v>
      </c>
      <c r="U124" s="37">
        <v>2.363358968454916E-4</v>
      </c>
    </row>
    <row r="125" spans="2:21" ht="15" x14ac:dyDescent="0.25">
      <c r="B125" s="9" t="s">
        <v>543</v>
      </c>
      <c r="C125" s="3" t="s">
        <v>544</v>
      </c>
      <c r="D125" s="3" t="s">
        <v>138</v>
      </c>
      <c r="E125" s="3"/>
      <c r="F125" s="3" t="s">
        <v>542</v>
      </c>
      <c r="G125" s="3" t="s">
        <v>295</v>
      </c>
      <c r="H125" s="3" t="s">
        <v>508</v>
      </c>
      <c r="I125" s="3" t="s">
        <v>76</v>
      </c>
      <c r="J125" s="3"/>
      <c r="K125" s="8">
        <v>6.5499999999999092</v>
      </c>
      <c r="L125" s="3" t="s">
        <v>77</v>
      </c>
      <c r="M125" s="37">
        <v>2.0499999999999997E-2</v>
      </c>
      <c r="N125" s="37">
        <v>1.7900000000000114E-2</v>
      </c>
      <c r="O125" s="8">
        <v>92457.839291767959</v>
      </c>
      <c r="P125" s="8">
        <v>102.03</v>
      </c>
      <c r="Q125" s="8">
        <v>0</v>
      </c>
      <c r="R125" s="8">
        <v>94.334733429390582</v>
      </c>
      <c r="S125" s="37">
        <v>2.7868136954256714E-4</v>
      </c>
      <c r="T125" s="37">
        <v>2.2277470031846374E-3</v>
      </c>
      <c r="U125" s="37">
        <v>2.4987727341432061E-4</v>
      </c>
    </row>
    <row r="126" spans="2:21" ht="15" x14ac:dyDescent="0.25">
      <c r="B126" s="9" t="s">
        <v>545</v>
      </c>
      <c r="C126" s="3" t="s">
        <v>546</v>
      </c>
      <c r="D126" s="3" t="s">
        <v>138</v>
      </c>
      <c r="E126" s="3"/>
      <c r="F126" s="3" t="s">
        <v>542</v>
      </c>
      <c r="G126" s="3" t="s">
        <v>295</v>
      </c>
      <c r="H126" s="3" t="s">
        <v>508</v>
      </c>
      <c r="I126" s="3" t="s">
        <v>76</v>
      </c>
      <c r="J126" s="3"/>
      <c r="K126" s="8">
        <v>5.3299999999999477</v>
      </c>
      <c r="L126" s="3" t="s">
        <v>77</v>
      </c>
      <c r="M126" s="37">
        <v>2.0499999999999997E-2</v>
      </c>
      <c r="N126" s="37">
        <v>1.4800000000000297E-2</v>
      </c>
      <c r="O126" s="8">
        <v>157534.8707249616</v>
      </c>
      <c r="P126" s="8">
        <v>103.67</v>
      </c>
      <c r="Q126" s="8">
        <v>0</v>
      </c>
      <c r="R126" s="8">
        <v>163.31640047884687</v>
      </c>
      <c r="S126" s="37">
        <v>3.3757882215347242E-4</v>
      </c>
      <c r="T126" s="37">
        <v>3.8567726701637171E-3</v>
      </c>
      <c r="U126" s="37">
        <v>4.3259842236201387E-4</v>
      </c>
    </row>
    <row r="127" spans="2:21" ht="15" x14ac:dyDescent="0.25">
      <c r="B127" s="9" t="s">
        <v>547</v>
      </c>
      <c r="C127" s="3" t="s">
        <v>548</v>
      </c>
      <c r="D127" s="3" t="s">
        <v>138</v>
      </c>
      <c r="E127" s="3"/>
      <c r="F127" s="3" t="s">
        <v>549</v>
      </c>
      <c r="G127" s="3" t="s">
        <v>295</v>
      </c>
      <c r="H127" s="3" t="s">
        <v>508</v>
      </c>
      <c r="I127" s="3" t="s">
        <v>76</v>
      </c>
      <c r="J127" s="3"/>
      <c r="K127" s="8">
        <v>4.7200000000000113</v>
      </c>
      <c r="L127" s="3" t="s">
        <v>77</v>
      </c>
      <c r="M127" s="37">
        <v>4.9500000000000002E-2</v>
      </c>
      <c r="N127" s="37">
        <v>1.5300000000000065E-2</v>
      </c>
      <c r="O127" s="8">
        <v>215323.62779478249</v>
      </c>
      <c r="P127" s="8">
        <v>141.33000000000001</v>
      </c>
      <c r="Q127" s="8">
        <v>0</v>
      </c>
      <c r="R127" s="8">
        <v>304.31688316234784</v>
      </c>
      <c r="S127" s="37">
        <v>1.332729927277303E-4</v>
      </c>
      <c r="T127" s="37">
        <v>7.1865473069985166E-3</v>
      </c>
      <c r="U127" s="37">
        <v>8.0608562990713362E-4</v>
      </c>
    </row>
    <row r="128" spans="2:21" ht="15" x14ac:dyDescent="0.25">
      <c r="B128" s="9" t="s">
        <v>550</v>
      </c>
      <c r="C128" s="3" t="s">
        <v>551</v>
      </c>
      <c r="D128" s="3" t="s">
        <v>138</v>
      </c>
      <c r="E128" s="3"/>
      <c r="F128" s="3" t="s">
        <v>524</v>
      </c>
      <c r="G128" s="3" t="s">
        <v>441</v>
      </c>
      <c r="H128" s="3" t="s">
        <v>508</v>
      </c>
      <c r="I128" s="3" t="s">
        <v>90</v>
      </c>
      <c r="J128" s="3"/>
      <c r="K128" s="8">
        <v>2.1800000000000579</v>
      </c>
      <c r="L128" s="3" t="s">
        <v>77</v>
      </c>
      <c r="M128" s="37">
        <v>4.5999999999999999E-2</v>
      </c>
      <c r="N128" s="37">
        <v>1.1900000000000712E-2</v>
      </c>
      <c r="O128" s="8">
        <v>44749.33482663898</v>
      </c>
      <c r="P128" s="8">
        <v>128.93</v>
      </c>
      <c r="Q128" s="8">
        <v>0</v>
      </c>
      <c r="R128" s="8">
        <v>57.695317405602097</v>
      </c>
      <c r="S128" s="37">
        <v>8.1665966585737094E-5</v>
      </c>
      <c r="T128" s="37">
        <v>1.3624946589192565E-3</v>
      </c>
      <c r="U128" s="37">
        <v>1.5282545546043823E-4</v>
      </c>
    </row>
    <row r="129" spans="2:21" ht="15" x14ac:dyDescent="0.25">
      <c r="B129" s="9" t="s">
        <v>552</v>
      </c>
      <c r="C129" s="3" t="s">
        <v>553</v>
      </c>
      <c r="D129" s="3" t="s">
        <v>138</v>
      </c>
      <c r="E129" s="3"/>
      <c r="F129" s="3" t="s">
        <v>554</v>
      </c>
      <c r="G129" s="3" t="s">
        <v>295</v>
      </c>
      <c r="H129" s="3" t="s">
        <v>508</v>
      </c>
      <c r="I129" s="3" t="s">
        <v>90</v>
      </c>
      <c r="J129" s="3"/>
      <c r="K129" s="8">
        <v>4.5099999999999776</v>
      </c>
      <c r="L129" s="3" t="s">
        <v>77</v>
      </c>
      <c r="M129" s="37">
        <v>4.3400000000000001E-2</v>
      </c>
      <c r="N129" s="37">
        <v>3.2500000000000202E-2</v>
      </c>
      <c r="O129" s="8">
        <v>152611.69084864523</v>
      </c>
      <c r="P129" s="8">
        <v>104.98</v>
      </c>
      <c r="Q129" s="8">
        <v>9.9469631243468211</v>
      </c>
      <c r="R129" s="8">
        <v>163.19298931449723</v>
      </c>
      <c r="S129" s="37">
        <v>9.4717084307661351E-5</v>
      </c>
      <c r="T129" s="37">
        <v>3.8538582732968916E-3</v>
      </c>
      <c r="U129" s="37">
        <v>4.3227152638069795E-4</v>
      </c>
    </row>
    <row r="130" spans="2:21" ht="15" x14ac:dyDescent="0.25">
      <c r="B130" s="9" t="s">
        <v>555</v>
      </c>
      <c r="C130" s="3" t="s">
        <v>556</v>
      </c>
      <c r="D130" s="3" t="s">
        <v>138</v>
      </c>
      <c r="E130" s="3"/>
      <c r="F130" s="3" t="s">
        <v>554</v>
      </c>
      <c r="G130" s="3" t="s">
        <v>295</v>
      </c>
      <c r="H130" s="3" t="s">
        <v>508</v>
      </c>
      <c r="I130" s="3" t="s">
        <v>90</v>
      </c>
      <c r="J130" s="3"/>
      <c r="K130" s="8">
        <v>6.2400000000000082</v>
      </c>
      <c r="L130" s="3" t="s">
        <v>77</v>
      </c>
      <c r="M130" s="37">
        <v>3.9E-2</v>
      </c>
      <c r="N130" s="37">
        <v>3.7999999999999638E-2</v>
      </c>
      <c r="O130" s="8">
        <v>194608.66917935541</v>
      </c>
      <c r="P130" s="8">
        <v>102.43</v>
      </c>
      <c r="Q130" s="8">
        <v>0</v>
      </c>
      <c r="R130" s="8">
        <v>199.33765983576416</v>
      </c>
      <c r="S130" s="37">
        <v>1.3569721727545804E-4</v>
      </c>
      <c r="T130" s="37">
        <v>4.7074270332607753E-3</v>
      </c>
      <c r="U130" s="37">
        <v>5.2801284445071076E-4</v>
      </c>
    </row>
    <row r="131" spans="2:21" ht="15" x14ac:dyDescent="0.25">
      <c r="B131" s="9" t="s">
        <v>557</v>
      </c>
      <c r="C131" s="3" t="s">
        <v>558</v>
      </c>
      <c r="D131" s="3" t="s">
        <v>138</v>
      </c>
      <c r="E131" s="3"/>
      <c r="F131" s="3" t="s">
        <v>559</v>
      </c>
      <c r="G131" s="3" t="s">
        <v>560</v>
      </c>
      <c r="H131" s="3" t="s">
        <v>508</v>
      </c>
      <c r="I131" s="3" t="s">
        <v>90</v>
      </c>
      <c r="J131" s="3"/>
      <c r="K131" s="8">
        <v>1.0299999999999518</v>
      </c>
      <c r="L131" s="3" t="s">
        <v>77</v>
      </c>
      <c r="M131" s="37">
        <v>3.7499999999999999E-2</v>
      </c>
      <c r="N131" s="37">
        <v>9.0000000000028837E-4</v>
      </c>
      <c r="O131" s="8">
        <v>48155.212785175034</v>
      </c>
      <c r="P131" s="8">
        <v>104.54</v>
      </c>
      <c r="Q131" s="8">
        <v>0</v>
      </c>
      <c r="R131" s="8">
        <v>50.341459453244653</v>
      </c>
      <c r="S131" s="37">
        <v>1.4069180234715147E-4</v>
      </c>
      <c r="T131" s="37">
        <v>1.1888307875152831E-3</v>
      </c>
      <c r="U131" s="37">
        <v>1.3334628901336593E-4</v>
      </c>
    </row>
    <row r="132" spans="2:21" ht="15" x14ac:dyDescent="0.25">
      <c r="B132" s="9" t="s">
        <v>561</v>
      </c>
      <c r="C132" s="3" t="s">
        <v>562</v>
      </c>
      <c r="D132" s="3" t="s">
        <v>138</v>
      </c>
      <c r="E132" s="3"/>
      <c r="F132" s="3" t="s">
        <v>563</v>
      </c>
      <c r="G132" s="3" t="s">
        <v>295</v>
      </c>
      <c r="H132" s="3" t="s">
        <v>564</v>
      </c>
      <c r="I132" s="3" t="s">
        <v>90</v>
      </c>
      <c r="J132" s="3"/>
      <c r="K132" s="8">
        <v>1.2300000000001499</v>
      </c>
      <c r="L132" s="3" t="s">
        <v>77</v>
      </c>
      <c r="M132" s="37">
        <v>5.5999999999999994E-2</v>
      </c>
      <c r="N132" s="37">
        <v>4.0000000000001736E-3</v>
      </c>
      <c r="O132" s="8">
        <v>31399.369587507928</v>
      </c>
      <c r="P132" s="8">
        <v>112.88</v>
      </c>
      <c r="Q132" s="8">
        <v>0</v>
      </c>
      <c r="R132" s="8">
        <v>35.443608391259261</v>
      </c>
      <c r="S132" s="37">
        <v>2.479889554835718E-4</v>
      </c>
      <c r="T132" s="37">
        <v>8.3701293792046042E-4</v>
      </c>
      <c r="U132" s="37">
        <v>9.3884319198314317E-5</v>
      </c>
    </row>
    <row r="133" spans="2:21" ht="15" x14ac:dyDescent="0.25">
      <c r="B133" s="9" t="s">
        <v>565</v>
      </c>
      <c r="C133" s="3" t="s">
        <v>566</v>
      </c>
      <c r="D133" s="3" t="s">
        <v>138</v>
      </c>
      <c r="E133" s="3"/>
      <c r="F133" s="3" t="s">
        <v>563</v>
      </c>
      <c r="G133" s="3" t="s">
        <v>295</v>
      </c>
      <c r="H133" s="3" t="s">
        <v>564</v>
      </c>
      <c r="I133" s="3" t="s">
        <v>90</v>
      </c>
      <c r="J133" s="3"/>
      <c r="K133" s="8">
        <v>6.7200000000000815</v>
      </c>
      <c r="L133" s="3" t="s">
        <v>77</v>
      </c>
      <c r="M133" s="37">
        <v>2.8500000000000001E-2</v>
      </c>
      <c r="N133" s="37">
        <v>2.9200000000000909E-2</v>
      </c>
      <c r="O133" s="8">
        <v>83944.456953422021</v>
      </c>
      <c r="P133" s="8">
        <v>99.65</v>
      </c>
      <c r="Q133" s="8">
        <v>0</v>
      </c>
      <c r="R133" s="8">
        <v>83.650651354081319</v>
      </c>
      <c r="S133" s="37">
        <v>4.5766250656101851E-4</v>
      </c>
      <c r="T133" s="37">
        <v>1.9754387498002752E-3</v>
      </c>
      <c r="U133" s="37">
        <v>2.2157688817062488E-4</v>
      </c>
    </row>
    <row r="134" spans="2:21" ht="15" x14ac:dyDescent="0.25">
      <c r="B134" s="9" t="s">
        <v>567</v>
      </c>
      <c r="C134" s="3" t="s">
        <v>568</v>
      </c>
      <c r="D134" s="3" t="s">
        <v>138</v>
      </c>
      <c r="E134" s="3"/>
      <c r="F134" s="3" t="s">
        <v>563</v>
      </c>
      <c r="G134" s="3" t="s">
        <v>295</v>
      </c>
      <c r="H134" s="3" t="s">
        <v>564</v>
      </c>
      <c r="I134" s="3" t="s">
        <v>90</v>
      </c>
      <c r="J134" s="3"/>
      <c r="K134" s="8">
        <v>4.7199999999999873</v>
      </c>
      <c r="L134" s="3" t="s">
        <v>77</v>
      </c>
      <c r="M134" s="37">
        <v>4.6500000000000007E-2</v>
      </c>
      <c r="N134" s="37">
        <v>2.1599999999999911E-2</v>
      </c>
      <c r="O134" s="8">
        <v>185690.87498553749</v>
      </c>
      <c r="P134" s="8">
        <v>113.44</v>
      </c>
      <c r="Q134" s="8">
        <v>0</v>
      </c>
      <c r="R134" s="8">
        <v>210.6477285835924</v>
      </c>
      <c r="S134" s="37">
        <v>2.5911969627716915E-4</v>
      </c>
      <c r="T134" s="37">
        <v>4.974518176075588E-3</v>
      </c>
      <c r="U134" s="37">
        <v>5.5797136596337493E-4</v>
      </c>
    </row>
    <row r="135" spans="2:21" ht="15" x14ac:dyDescent="0.25">
      <c r="B135" s="9" t="s">
        <v>569</v>
      </c>
      <c r="C135" s="3" t="s">
        <v>570</v>
      </c>
      <c r="D135" s="3" t="s">
        <v>138</v>
      </c>
      <c r="E135" s="3"/>
      <c r="F135" s="3" t="s">
        <v>571</v>
      </c>
      <c r="G135" s="3" t="s">
        <v>295</v>
      </c>
      <c r="H135" s="3" t="s">
        <v>564</v>
      </c>
      <c r="I135" s="3" t="s">
        <v>90</v>
      </c>
      <c r="J135" s="3"/>
      <c r="K135" s="8">
        <v>3.529999999999994</v>
      </c>
      <c r="L135" s="3" t="s">
        <v>77</v>
      </c>
      <c r="M135" s="37">
        <v>3.9E-2</v>
      </c>
      <c r="N135" s="37">
        <v>1.9800000000000161E-2</v>
      </c>
      <c r="O135" s="8">
        <v>116269.14967570269</v>
      </c>
      <c r="P135" s="8">
        <v>107.9</v>
      </c>
      <c r="Q135" s="8">
        <v>0</v>
      </c>
      <c r="R135" s="8">
        <v>125.45441251160786</v>
      </c>
      <c r="S135" s="37">
        <v>2.6279821625565185E-4</v>
      </c>
      <c r="T135" s="37">
        <v>2.9626488711945592E-3</v>
      </c>
      <c r="U135" s="37">
        <v>3.3230821137222047E-4</v>
      </c>
    </row>
    <row r="136" spans="2:21" ht="15" x14ac:dyDescent="0.25">
      <c r="B136" s="9" t="s">
        <v>572</v>
      </c>
      <c r="C136" s="3" t="s">
        <v>573</v>
      </c>
      <c r="D136" s="3" t="s">
        <v>138</v>
      </c>
      <c r="E136" s="3"/>
      <c r="F136" s="3" t="s">
        <v>574</v>
      </c>
      <c r="G136" s="3" t="s">
        <v>295</v>
      </c>
      <c r="H136" s="3" t="s">
        <v>564</v>
      </c>
      <c r="I136" s="3" t="s">
        <v>90</v>
      </c>
      <c r="J136" s="3"/>
      <c r="K136" s="8">
        <v>1.7800000000000114</v>
      </c>
      <c r="L136" s="3" t="s">
        <v>77</v>
      </c>
      <c r="M136" s="37">
        <v>4.8000000000000001E-2</v>
      </c>
      <c r="N136" s="37">
        <v>1.0900000000001046E-2</v>
      </c>
      <c r="O136" s="8">
        <v>66748.214592324235</v>
      </c>
      <c r="P136" s="8">
        <v>107.85</v>
      </c>
      <c r="Q136" s="8">
        <v>0</v>
      </c>
      <c r="R136" s="8">
        <v>71.987949443052372</v>
      </c>
      <c r="S136" s="37">
        <v>3.2979279363620849E-4</v>
      </c>
      <c r="T136" s="37">
        <v>1.7000200541956746E-3</v>
      </c>
      <c r="U136" s="37">
        <v>1.9068429910794197E-4</v>
      </c>
    </row>
    <row r="137" spans="2:21" ht="15" x14ac:dyDescent="0.25">
      <c r="B137" s="9" t="s">
        <v>575</v>
      </c>
      <c r="C137" s="3" t="s">
        <v>576</v>
      </c>
      <c r="D137" s="3" t="s">
        <v>138</v>
      </c>
      <c r="E137" s="3"/>
      <c r="F137" s="3" t="s">
        <v>574</v>
      </c>
      <c r="G137" s="3" t="s">
        <v>295</v>
      </c>
      <c r="H137" s="3" t="s">
        <v>564</v>
      </c>
      <c r="I137" s="3" t="s">
        <v>90</v>
      </c>
      <c r="J137" s="3"/>
      <c r="K137" s="8">
        <v>3.800000000000006</v>
      </c>
      <c r="L137" s="3" t="s">
        <v>77</v>
      </c>
      <c r="M137" s="37">
        <v>3.7000000000000005E-2</v>
      </c>
      <c r="N137" s="37">
        <v>1.999999999999922E-2</v>
      </c>
      <c r="O137" s="8">
        <v>61783.120317716552</v>
      </c>
      <c r="P137" s="8">
        <v>108.2</v>
      </c>
      <c r="Q137" s="8">
        <v>0</v>
      </c>
      <c r="R137" s="8">
        <v>66.849336183771186</v>
      </c>
      <c r="S137" s="37">
        <v>8.1247182947785803E-5</v>
      </c>
      <c r="T137" s="37">
        <v>1.5786699440853093E-3</v>
      </c>
      <c r="U137" s="37">
        <v>1.7707295338530897E-4</v>
      </c>
    </row>
    <row r="138" spans="2:21" ht="15" x14ac:dyDescent="0.25">
      <c r="B138" s="9" t="s">
        <v>577</v>
      </c>
      <c r="C138" s="3" t="s">
        <v>578</v>
      </c>
      <c r="D138" s="3" t="s">
        <v>138</v>
      </c>
      <c r="E138" s="3"/>
      <c r="F138" s="3" t="s">
        <v>574</v>
      </c>
      <c r="G138" s="3" t="s">
        <v>295</v>
      </c>
      <c r="H138" s="3" t="s">
        <v>564</v>
      </c>
      <c r="I138" s="3" t="s">
        <v>90</v>
      </c>
      <c r="J138" s="3"/>
      <c r="K138" s="8">
        <v>0.6300000000000191</v>
      </c>
      <c r="L138" s="3" t="s">
        <v>77</v>
      </c>
      <c r="M138" s="37">
        <v>5.9000000000000004E-2</v>
      </c>
      <c r="N138" s="37">
        <v>-1.6000000000001146E-3</v>
      </c>
      <c r="O138" s="8">
        <v>74762.069187177185</v>
      </c>
      <c r="P138" s="8">
        <v>109.9</v>
      </c>
      <c r="Q138" s="8">
        <v>0</v>
      </c>
      <c r="R138" s="8">
        <v>82.163514047683194</v>
      </c>
      <c r="S138" s="37">
        <v>3.5163748230268344E-4</v>
      </c>
      <c r="T138" s="37">
        <v>1.9403194935389298E-3</v>
      </c>
      <c r="U138" s="37">
        <v>2.1763770477754702E-4</v>
      </c>
    </row>
    <row r="139" spans="2:21" ht="15" x14ac:dyDescent="0.25">
      <c r="B139" s="9" t="s">
        <v>579</v>
      </c>
      <c r="C139" s="3" t="s">
        <v>580</v>
      </c>
      <c r="D139" s="3" t="s">
        <v>138</v>
      </c>
      <c r="E139" s="3"/>
      <c r="F139" s="3" t="s">
        <v>581</v>
      </c>
      <c r="G139" s="3" t="s">
        <v>389</v>
      </c>
      <c r="H139" s="3" t="s">
        <v>564</v>
      </c>
      <c r="I139" s="3" t="s">
        <v>76</v>
      </c>
      <c r="J139" s="3"/>
      <c r="K139" s="8">
        <v>1.2300000000000137</v>
      </c>
      <c r="L139" s="3" t="s">
        <v>77</v>
      </c>
      <c r="M139" s="37">
        <v>4.8000000000000001E-2</v>
      </c>
      <c r="N139" s="37">
        <v>4.1000000000004739E-3</v>
      </c>
      <c r="O139" s="8">
        <v>107491.25865641712</v>
      </c>
      <c r="P139" s="8">
        <v>124.35</v>
      </c>
      <c r="Q139" s="8">
        <v>0</v>
      </c>
      <c r="R139" s="8">
        <v>133.66538013582223</v>
      </c>
      <c r="S139" s="37">
        <v>2.1016405985225809E-4</v>
      </c>
      <c r="T139" s="37">
        <v>3.1565536807288031E-3</v>
      </c>
      <c r="U139" s="37">
        <v>3.5405772109620425E-4</v>
      </c>
    </row>
    <row r="140" spans="2:21" ht="15" x14ac:dyDescent="0.25">
      <c r="B140" s="9" t="s">
        <v>582</v>
      </c>
      <c r="C140" s="3" t="s">
        <v>583</v>
      </c>
      <c r="D140" s="3" t="s">
        <v>138</v>
      </c>
      <c r="E140" s="3"/>
      <c r="F140" s="3" t="s">
        <v>581</v>
      </c>
      <c r="G140" s="3" t="s">
        <v>389</v>
      </c>
      <c r="H140" s="3" t="s">
        <v>564</v>
      </c>
      <c r="I140" s="3" t="s">
        <v>76</v>
      </c>
      <c r="J140" s="3"/>
      <c r="K140" s="8">
        <v>1.4700000000000413</v>
      </c>
      <c r="L140" s="3" t="s">
        <v>77</v>
      </c>
      <c r="M140" s="37">
        <v>5.6900000000000006E-2</v>
      </c>
      <c r="N140" s="37">
        <v>6.5000000000007777E-3</v>
      </c>
      <c r="O140" s="8">
        <v>178214.65360598636</v>
      </c>
      <c r="P140" s="8">
        <v>128.88999999999999</v>
      </c>
      <c r="Q140" s="8">
        <v>77.304550777987714</v>
      </c>
      <c r="R140" s="8">
        <v>230.43846978154528</v>
      </c>
      <c r="S140" s="37">
        <v>8.3865719343993587E-4</v>
      </c>
      <c r="T140" s="37">
        <v>5.4418833001583589E-3</v>
      </c>
      <c r="U140" s="37">
        <v>6.1039380115363755E-4</v>
      </c>
    </row>
    <row r="141" spans="2:21" ht="15" x14ac:dyDescent="0.25">
      <c r="B141" s="9" t="s">
        <v>584</v>
      </c>
      <c r="C141" s="3" t="s">
        <v>585</v>
      </c>
      <c r="D141" s="3" t="s">
        <v>138</v>
      </c>
      <c r="E141" s="3"/>
      <c r="F141" s="3" t="s">
        <v>586</v>
      </c>
      <c r="G141" s="3" t="s">
        <v>295</v>
      </c>
      <c r="H141" s="3" t="s">
        <v>564</v>
      </c>
      <c r="I141" s="3" t="s">
        <v>76</v>
      </c>
      <c r="J141" s="3"/>
      <c r="K141" s="8">
        <v>1.7099999999999276</v>
      </c>
      <c r="L141" s="3" t="s">
        <v>77</v>
      </c>
      <c r="M141" s="37">
        <v>2.7999999999999997E-2</v>
      </c>
      <c r="N141" s="37">
        <v>1.6499999999997808E-2</v>
      </c>
      <c r="O141" s="8">
        <v>23504.447946965018</v>
      </c>
      <c r="P141" s="8">
        <v>102.67</v>
      </c>
      <c r="Q141" s="8">
        <v>0</v>
      </c>
      <c r="R141" s="8">
        <v>24.132016707150456</v>
      </c>
      <c r="S141" s="37">
        <v>5.6650874781790836E-4</v>
      </c>
      <c r="T141" s="37">
        <v>5.6988583044436476E-4</v>
      </c>
      <c r="U141" s="37">
        <v>6.3921763676632064E-5</v>
      </c>
    </row>
    <row r="142" spans="2:21" ht="15" x14ac:dyDescent="0.25">
      <c r="B142" s="9" t="s">
        <v>587</v>
      </c>
      <c r="C142" s="3" t="s">
        <v>588</v>
      </c>
      <c r="D142" s="3" t="s">
        <v>138</v>
      </c>
      <c r="E142" s="3"/>
      <c r="F142" s="3" t="s">
        <v>589</v>
      </c>
      <c r="G142" s="3" t="s">
        <v>441</v>
      </c>
      <c r="H142" s="3" t="s">
        <v>564</v>
      </c>
      <c r="I142" s="3" t="s">
        <v>76</v>
      </c>
      <c r="J142" s="3"/>
      <c r="K142" s="8">
        <v>9.0000000000198491E-2</v>
      </c>
      <c r="L142" s="3" t="s">
        <v>77</v>
      </c>
      <c r="M142" s="37">
        <v>5.2999999999999999E-2</v>
      </c>
      <c r="N142" s="37">
        <v>5.1000000000014914E-3</v>
      </c>
      <c r="O142" s="8">
        <v>9532.5343387700141</v>
      </c>
      <c r="P142" s="8">
        <v>122.77</v>
      </c>
      <c r="Q142" s="8">
        <v>0</v>
      </c>
      <c r="R142" s="8">
        <v>11.703092402085135</v>
      </c>
      <c r="S142" s="37">
        <v>1.883524813716464E-4</v>
      </c>
      <c r="T142" s="37">
        <v>2.7637253086905216E-4</v>
      </c>
      <c r="U142" s="37">
        <v>3.099957686463117E-5</v>
      </c>
    </row>
    <row r="143" spans="2:21" ht="15" x14ac:dyDescent="0.25">
      <c r="B143" s="9" t="s">
        <v>590</v>
      </c>
      <c r="C143" s="3" t="s">
        <v>591</v>
      </c>
      <c r="D143" s="3" t="s">
        <v>138</v>
      </c>
      <c r="E143" s="3"/>
      <c r="F143" s="3" t="s">
        <v>592</v>
      </c>
      <c r="G143" s="3" t="s">
        <v>295</v>
      </c>
      <c r="H143" s="3" t="s">
        <v>564</v>
      </c>
      <c r="I143" s="3" t="s">
        <v>90</v>
      </c>
      <c r="J143" s="3"/>
      <c r="K143" s="8">
        <v>7.4399999999999995</v>
      </c>
      <c r="L143" s="3" t="s">
        <v>77</v>
      </c>
      <c r="M143" s="37">
        <v>2.6000000000000002E-2</v>
      </c>
      <c r="N143" s="37">
        <v>2.4099999999999729E-2</v>
      </c>
      <c r="O143" s="8">
        <v>226027.40654443699</v>
      </c>
      <c r="P143" s="8">
        <v>102.15</v>
      </c>
      <c r="Q143" s="8">
        <v>0</v>
      </c>
      <c r="R143" s="8">
        <v>230.88699578792748</v>
      </c>
      <c r="S143" s="37">
        <v>3.6883766019555323E-4</v>
      </c>
      <c r="T143" s="37">
        <v>5.4524753952461796E-3</v>
      </c>
      <c r="U143" s="37">
        <v>6.1158187315485954E-4</v>
      </c>
    </row>
    <row r="144" spans="2:21" ht="15" x14ac:dyDescent="0.25">
      <c r="B144" s="9" t="s">
        <v>593</v>
      </c>
      <c r="C144" s="3" t="s">
        <v>594</v>
      </c>
      <c r="D144" s="3" t="s">
        <v>138</v>
      </c>
      <c r="E144" s="3"/>
      <c r="F144" s="3" t="s">
        <v>595</v>
      </c>
      <c r="G144" s="3" t="s">
        <v>441</v>
      </c>
      <c r="H144" s="3" t="s">
        <v>596</v>
      </c>
      <c r="I144" s="3" t="s">
        <v>76</v>
      </c>
      <c r="J144" s="3"/>
      <c r="K144" s="8">
        <v>0.74000000000024857</v>
      </c>
      <c r="L144" s="3" t="s">
        <v>77</v>
      </c>
      <c r="M144" s="37">
        <v>4.4500000000000005E-2</v>
      </c>
      <c r="N144" s="37">
        <v>4.4999999999980993E-3</v>
      </c>
      <c r="O144" s="8">
        <v>10181.7661972469</v>
      </c>
      <c r="P144" s="8">
        <v>126.58</v>
      </c>
      <c r="Q144" s="8">
        <v>0</v>
      </c>
      <c r="R144" s="8">
        <v>12.888079666365066</v>
      </c>
      <c r="S144" s="37">
        <v>1.6329101852869424E-4</v>
      </c>
      <c r="T144" s="37">
        <v>3.0435641051596403E-4</v>
      </c>
      <c r="U144" s="37">
        <v>3.4138414235180327E-5</v>
      </c>
    </row>
    <row r="145" spans="2:21" ht="15" x14ac:dyDescent="0.25">
      <c r="B145" s="9" t="s">
        <v>597</v>
      </c>
      <c r="C145" s="3" t="s">
        <v>598</v>
      </c>
      <c r="D145" s="3" t="s">
        <v>138</v>
      </c>
      <c r="E145" s="3"/>
      <c r="F145" s="3" t="s">
        <v>589</v>
      </c>
      <c r="G145" s="3" t="s">
        <v>441</v>
      </c>
      <c r="H145" s="3" t="s">
        <v>596</v>
      </c>
      <c r="I145" s="3" t="s">
        <v>90</v>
      </c>
      <c r="J145" s="3"/>
      <c r="K145" s="8">
        <v>1.2399999999999469</v>
      </c>
      <c r="L145" s="3" t="s">
        <v>77</v>
      </c>
      <c r="M145" s="37">
        <v>5.2999999999999999E-2</v>
      </c>
      <c r="N145" s="37">
        <v>2.0000000000018388E-3</v>
      </c>
      <c r="O145" s="8">
        <v>50366.674172053215</v>
      </c>
      <c r="P145" s="8">
        <v>106.97</v>
      </c>
      <c r="Q145" s="8">
        <v>0.6712042081758629</v>
      </c>
      <c r="R145" s="8">
        <v>54.548435570030655</v>
      </c>
      <c r="S145" s="37">
        <v>3.0248619697465732E-4</v>
      </c>
      <c r="T145" s="37">
        <v>1.2881799677793514E-3</v>
      </c>
      <c r="U145" s="37">
        <v>1.4448988038386038E-4</v>
      </c>
    </row>
    <row r="146" spans="2:21" ht="15" x14ac:dyDescent="0.25">
      <c r="B146" s="9" t="s">
        <v>599</v>
      </c>
      <c r="C146" s="3" t="s">
        <v>600</v>
      </c>
      <c r="D146" s="3" t="s">
        <v>138</v>
      </c>
      <c r="E146" s="3"/>
      <c r="F146" s="3" t="s">
        <v>601</v>
      </c>
      <c r="G146" s="3" t="s">
        <v>295</v>
      </c>
      <c r="H146" s="3" t="s">
        <v>602</v>
      </c>
      <c r="I146" s="3" t="s">
        <v>76</v>
      </c>
      <c r="J146" s="3"/>
      <c r="K146" s="8">
        <v>1.5400000000000438</v>
      </c>
      <c r="L146" s="3" t="s">
        <v>77</v>
      </c>
      <c r="M146" s="37">
        <v>4.4999999999999998E-2</v>
      </c>
      <c r="N146" s="37">
        <v>7.7000000000002188E-3</v>
      </c>
      <c r="O146" s="8">
        <v>82109.384787081537</v>
      </c>
      <c r="P146" s="8">
        <v>113.15</v>
      </c>
      <c r="Q146" s="8">
        <v>0</v>
      </c>
      <c r="R146" s="8">
        <v>92.906768879987155</v>
      </c>
      <c r="S146" s="37">
        <v>4.5084038181190706E-4</v>
      </c>
      <c r="T146" s="37">
        <v>2.1940251318235604E-3</v>
      </c>
      <c r="U146" s="37">
        <v>2.460948289724299E-4</v>
      </c>
    </row>
    <row r="147" spans="2:21" ht="15" x14ac:dyDescent="0.25">
      <c r="B147" s="9" t="s">
        <v>603</v>
      </c>
      <c r="C147" s="3" t="s">
        <v>604</v>
      </c>
      <c r="D147" s="3" t="s">
        <v>138</v>
      </c>
      <c r="E147" s="3"/>
      <c r="F147" s="3" t="s">
        <v>605</v>
      </c>
      <c r="G147" s="3" t="s">
        <v>295</v>
      </c>
      <c r="H147" s="3" t="s">
        <v>602</v>
      </c>
      <c r="I147" s="3" t="s">
        <v>90</v>
      </c>
      <c r="J147" s="3"/>
      <c r="K147" s="8">
        <v>0.88999999999975965</v>
      </c>
      <c r="L147" s="3" t="s">
        <v>77</v>
      </c>
      <c r="M147" s="37">
        <v>7.5499999999999998E-2</v>
      </c>
      <c r="N147" s="37">
        <v>3.9100000000001425E-2</v>
      </c>
      <c r="O147" s="8">
        <v>21940.266054213826</v>
      </c>
      <c r="P147" s="8">
        <v>112.75</v>
      </c>
      <c r="Q147" s="8">
        <v>0</v>
      </c>
      <c r="R147" s="8">
        <v>24.737649969253908</v>
      </c>
      <c r="S147" s="37">
        <v>2.6489729238182523E-4</v>
      </c>
      <c r="T147" s="37">
        <v>5.8418806712466208E-4</v>
      </c>
      <c r="U147" s="37">
        <v>6.5525987091719188E-5</v>
      </c>
    </row>
    <row r="148" spans="2:21" ht="15" x14ac:dyDescent="0.25">
      <c r="B148" s="9" t="s">
        <v>606</v>
      </c>
      <c r="C148" s="3" t="s">
        <v>607</v>
      </c>
      <c r="D148" s="3" t="s">
        <v>138</v>
      </c>
      <c r="E148" s="3"/>
      <c r="F148" s="3" t="s">
        <v>608</v>
      </c>
      <c r="G148" s="3" t="s">
        <v>441</v>
      </c>
      <c r="H148" s="3" t="s">
        <v>609</v>
      </c>
      <c r="I148" s="3" t="s">
        <v>76</v>
      </c>
      <c r="J148" s="3"/>
      <c r="K148" s="8">
        <v>0.20000000000011978</v>
      </c>
      <c r="L148" s="3" t="s">
        <v>77</v>
      </c>
      <c r="M148" s="37">
        <v>4.4999999999999998E-2</v>
      </c>
      <c r="N148" s="37">
        <v>-7.0999999999996977E-3</v>
      </c>
      <c r="O148" s="8">
        <v>29469.039769759635</v>
      </c>
      <c r="P148" s="8">
        <v>127.65</v>
      </c>
      <c r="Q148" s="8">
        <v>0</v>
      </c>
      <c r="R148" s="8">
        <v>37.617229280017028</v>
      </c>
      <c r="S148" s="37">
        <v>1.0912524262183095E-4</v>
      </c>
      <c r="T148" s="37">
        <v>8.8834373883499404E-4</v>
      </c>
      <c r="U148" s="37">
        <v>9.9641885275773387E-5</v>
      </c>
    </row>
    <row r="149" spans="2:21" ht="15" x14ac:dyDescent="0.25">
      <c r="B149" s="9" t="s">
        <v>610</v>
      </c>
      <c r="C149" s="3" t="s">
        <v>611</v>
      </c>
      <c r="D149" s="3" t="s">
        <v>138</v>
      </c>
      <c r="E149" s="3"/>
      <c r="F149" s="3" t="s">
        <v>608</v>
      </c>
      <c r="G149" s="3" t="s">
        <v>441</v>
      </c>
      <c r="H149" s="3" t="s">
        <v>609</v>
      </c>
      <c r="I149" s="3" t="s">
        <v>76</v>
      </c>
      <c r="J149" s="3"/>
      <c r="K149" s="8">
        <v>4.500000000000016</v>
      </c>
      <c r="L149" s="3" t="s">
        <v>77</v>
      </c>
      <c r="M149" s="37">
        <v>4.9500000000000002E-2</v>
      </c>
      <c r="N149" s="37">
        <v>6.3100000000000045E-2</v>
      </c>
      <c r="O149" s="8">
        <v>262884.28031262802</v>
      </c>
      <c r="P149" s="8">
        <v>114.45</v>
      </c>
      <c r="Q149" s="8">
        <v>0</v>
      </c>
      <c r="R149" s="8">
        <v>300.87105876404922</v>
      </c>
      <c r="S149" s="37">
        <v>2.3479720095553471E-4</v>
      </c>
      <c r="T149" s="37">
        <v>7.1051729849673203E-3</v>
      </c>
      <c r="U149" s="37">
        <v>7.9695820489611283E-4</v>
      </c>
    </row>
    <row r="150" spans="2:21" ht="15" x14ac:dyDescent="0.25">
      <c r="B150" s="9" t="s">
        <v>612</v>
      </c>
      <c r="C150" s="3" t="s">
        <v>613</v>
      </c>
      <c r="D150" s="3" t="s">
        <v>138</v>
      </c>
      <c r="E150" s="3"/>
      <c r="F150" s="3" t="s">
        <v>614</v>
      </c>
      <c r="G150" s="3" t="s">
        <v>295</v>
      </c>
      <c r="H150" s="3" t="s">
        <v>615</v>
      </c>
      <c r="I150" s="3" t="s">
        <v>76</v>
      </c>
      <c r="J150" s="3"/>
      <c r="K150" s="8">
        <v>9.0899999999929317</v>
      </c>
      <c r="L150" s="3" t="s">
        <v>77</v>
      </c>
      <c r="M150" s="37">
        <v>4.7500000000000001E-2</v>
      </c>
      <c r="N150" s="37">
        <v>0.1704000000000552</v>
      </c>
      <c r="O150" s="8">
        <v>2210.719707043027</v>
      </c>
      <c r="P150" s="8">
        <v>54.77</v>
      </c>
      <c r="Q150" s="8">
        <v>0</v>
      </c>
      <c r="R150" s="8">
        <v>1.210811142592328</v>
      </c>
      <c r="S150" s="37">
        <v>1.4042860910872979E-4</v>
      </c>
      <c r="T150" s="37">
        <v>2.8593719367973951E-5</v>
      </c>
      <c r="U150" s="37">
        <v>3.2072405987886788E-6</v>
      </c>
    </row>
    <row r="151" spans="2:21" ht="15" x14ac:dyDescent="0.25">
      <c r="B151" s="9" t="s">
        <v>616</v>
      </c>
      <c r="C151" s="3" t="s">
        <v>617</v>
      </c>
      <c r="D151" s="3" t="s">
        <v>138</v>
      </c>
      <c r="E151" s="3"/>
      <c r="F151" s="3" t="s">
        <v>618</v>
      </c>
      <c r="G151" s="3" t="s">
        <v>441</v>
      </c>
      <c r="H151" s="3" t="s">
        <v>615</v>
      </c>
      <c r="I151" s="3" t="s">
        <v>76</v>
      </c>
      <c r="J151" s="3"/>
      <c r="K151" s="8">
        <v>9.9999999999573916E-2</v>
      </c>
      <c r="L151" s="3" t="s">
        <v>77</v>
      </c>
      <c r="M151" s="37">
        <v>6.2812999999999994E-2</v>
      </c>
      <c r="N151" s="37">
        <v>-1.0000000000003804E-2</v>
      </c>
      <c r="O151" s="8">
        <v>30420.809129995738</v>
      </c>
      <c r="P151" s="8">
        <v>60.66</v>
      </c>
      <c r="Q151" s="8">
        <v>0</v>
      </c>
      <c r="R151" s="8">
        <v>18.453262811615648</v>
      </c>
      <c r="S151" s="37">
        <v>1.022548206050277E-4</v>
      </c>
      <c r="T151" s="37">
        <v>4.3578011441910156E-4</v>
      </c>
      <c r="U151" s="37">
        <v>4.8879673788613212E-5</v>
      </c>
    </row>
    <row r="152" spans="2:21" ht="15" x14ac:dyDescent="0.25">
      <c r="B152" s="9" t="s">
        <v>619</v>
      </c>
      <c r="C152" s="3" t="s">
        <v>620</v>
      </c>
      <c r="D152" s="3" t="s">
        <v>138</v>
      </c>
      <c r="E152" s="3"/>
      <c r="F152" s="3" t="s">
        <v>618</v>
      </c>
      <c r="G152" s="3" t="s">
        <v>441</v>
      </c>
      <c r="H152" s="3" t="s">
        <v>615</v>
      </c>
      <c r="I152" s="3" t="s">
        <v>76</v>
      </c>
      <c r="J152" s="3"/>
      <c r="K152" s="8">
        <v>0</v>
      </c>
      <c r="L152" s="3" t="s">
        <v>77</v>
      </c>
      <c r="M152" s="37">
        <v>6.7750000000000005E-2</v>
      </c>
      <c r="N152" s="37">
        <v>0</v>
      </c>
      <c r="O152" s="8">
        <v>31685.974123528591</v>
      </c>
      <c r="P152" s="8">
        <v>58</v>
      </c>
      <c r="Q152" s="8">
        <v>0</v>
      </c>
      <c r="R152" s="8">
        <v>18.37786499165583</v>
      </c>
      <c r="S152" s="37">
        <v>1.6627215587615725E-4</v>
      </c>
      <c r="T152" s="37">
        <v>4.3399956910608741E-4</v>
      </c>
      <c r="U152" s="37">
        <v>4.8679957300443512E-5</v>
      </c>
    </row>
    <row r="153" spans="2:21" ht="15" x14ac:dyDescent="0.25">
      <c r="B153" s="9" t="s">
        <v>621</v>
      </c>
      <c r="C153" s="3" t="s">
        <v>622</v>
      </c>
      <c r="D153" s="3" t="s">
        <v>138</v>
      </c>
      <c r="E153" s="3"/>
      <c r="F153" s="3" t="s">
        <v>618</v>
      </c>
      <c r="G153" s="3" t="s">
        <v>441</v>
      </c>
      <c r="H153" s="3" t="s">
        <v>615</v>
      </c>
      <c r="I153" s="3" t="s">
        <v>76</v>
      </c>
      <c r="J153" s="3"/>
      <c r="K153" s="8">
        <v>1.1900000000000459</v>
      </c>
      <c r="L153" s="3" t="s">
        <v>77</v>
      </c>
      <c r="M153" s="37">
        <v>6.7750000000000005E-2</v>
      </c>
      <c r="N153" s="37">
        <v>0.5</v>
      </c>
      <c r="O153" s="8">
        <v>126743.81585149736</v>
      </c>
      <c r="P153" s="8">
        <v>63.8</v>
      </c>
      <c r="Q153" s="8">
        <v>0</v>
      </c>
      <c r="R153" s="8">
        <v>80.862554522109477</v>
      </c>
      <c r="S153" s="37">
        <v>1.6627210745084425E-4</v>
      </c>
      <c r="T153" s="37">
        <v>1.9095968892658105E-3</v>
      </c>
      <c r="U153" s="37">
        <v>2.1419167586269277E-4</v>
      </c>
    </row>
    <row r="154" spans="2:21" ht="15" x14ac:dyDescent="0.25">
      <c r="B154" s="9" t="s">
        <v>623</v>
      </c>
      <c r="C154" s="3" t="s">
        <v>624</v>
      </c>
      <c r="D154" s="3" t="s">
        <v>138</v>
      </c>
      <c r="E154" s="3"/>
      <c r="F154" s="3" t="s">
        <v>625</v>
      </c>
      <c r="G154" s="3" t="s">
        <v>295</v>
      </c>
      <c r="H154" s="3" t="s">
        <v>92</v>
      </c>
      <c r="I154" s="3" t="s">
        <v>626</v>
      </c>
      <c r="J154" s="3"/>
      <c r="K154" s="8">
        <v>7.1299999999999972</v>
      </c>
      <c r="L154" s="3" t="s">
        <v>77</v>
      </c>
      <c r="M154" s="37">
        <v>7.4999999999999997E-2</v>
      </c>
      <c r="N154" s="37">
        <v>3.8699999999999825E-2</v>
      </c>
      <c r="O154" s="8">
        <v>244716.61945629414</v>
      </c>
      <c r="P154" s="8">
        <v>82.31</v>
      </c>
      <c r="Q154" s="8">
        <v>0</v>
      </c>
      <c r="R154" s="8">
        <v>201.42624947871539</v>
      </c>
      <c r="S154" s="37">
        <v>1.8666225988777814E-4</v>
      </c>
      <c r="T154" s="37">
        <v>4.7567497922151938E-3</v>
      </c>
      <c r="U154" s="37">
        <v>5.3354517667119326E-4</v>
      </c>
    </row>
    <row r="155" spans="2:21" ht="15" x14ac:dyDescent="0.25">
      <c r="B155" s="9" t="s">
        <v>627</v>
      </c>
      <c r="C155" s="3" t="s">
        <v>628</v>
      </c>
      <c r="D155" s="3" t="s">
        <v>138</v>
      </c>
      <c r="E155" s="3"/>
      <c r="F155" s="3" t="s">
        <v>625</v>
      </c>
      <c r="G155" s="3" t="s">
        <v>295</v>
      </c>
      <c r="H155" s="3" t="s">
        <v>92</v>
      </c>
      <c r="I155" s="3" t="s">
        <v>626</v>
      </c>
      <c r="J155" s="3"/>
      <c r="K155" s="8">
        <v>7.1300000000001704</v>
      </c>
      <c r="L155" s="3" t="s">
        <v>77</v>
      </c>
      <c r="M155" s="37">
        <v>6.8000000000000005E-2</v>
      </c>
      <c r="N155" s="37">
        <v>3.9099999999998782E-2</v>
      </c>
      <c r="O155" s="8">
        <v>60198.342680434442</v>
      </c>
      <c r="P155" s="8">
        <v>76.53</v>
      </c>
      <c r="Q155" s="8">
        <v>0</v>
      </c>
      <c r="R155" s="8">
        <v>46.069791653647641</v>
      </c>
      <c r="S155" s="37">
        <v>5.9327678796310084E-5</v>
      </c>
      <c r="T155" s="37">
        <v>1.087953891029691E-3</v>
      </c>
      <c r="U155" s="37">
        <v>1.220313399602264E-4</v>
      </c>
    </row>
    <row r="156" spans="2:21" ht="15" x14ac:dyDescent="0.25">
      <c r="B156" s="9" t="s">
        <v>629</v>
      </c>
      <c r="C156" s="3" t="s">
        <v>630</v>
      </c>
      <c r="D156" s="3" t="s">
        <v>138</v>
      </c>
      <c r="E156" s="3"/>
      <c r="F156" s="3" t="s">
        <v>625</v>
      </c>
      <c r="G156" s="3" t="s">
        <v>295</v>
      </c>
      <c r="H156" s="3" t="s">
        <v>92</v>
      </c>
      <c r="I156" s="3" t="s">
        <v>626</v>
      </c>
      <c r="J156" s="3"/>
      <c r="K156" s="8">
        <v>4.9199999999997504</v>
      </c>
      <c r="L156" s="3" t="s">
        <v>77</v>
      </c>
      <c r="M156" s="37">
        <v>6.7336000000000007E-2</v>
      </c>
      <c r="N156" s="37">
        <v>0.10939999999999779</v>
      </c>
      <c r="O156" s="8">
        <v>35084.251320982694</v>
      </c>
      <c r="P156" s="8">
        <v>59.99</v>
      </c>
      <c r="Q156" s="8">
        <v>0</v>
      </c>
      <c r="R156" s="8">
        <v>21.04704235639592</v>
      </c>
      <c r="S156" s="37">
        <v>1.0598370812425973E-4</v>
      </c>
      <c r="T156" s="37">
        <v>4.9703310573783897E-4</v>
      </c>
      <c r="U156" s="37">
        <v>5.5750171397774893E-5</v>
      </c>
    </row>
    <row r="157" spans="2:21" ht="15" x14ac:dyDescent="0.25">
      <c r="B157" s="9" t="s">
        <v>631</v>
      </c>
      <c r="C157" s="3" t="s">
        <v>632</v>
      </c>
      <c r="D157" s="3" t="s">
        <v>138</v>
      </c>
      <c r="E157" s="3"/>
      <c r="F157" s="3" t="s">
        <v>614</v>
      </c>
      <c r="G157" s="3" t="s">
        <v>295</v>
      </c>
      <c r="H157" s="3" t="s">
        <v>92</v>
      </c>
      <c r="I157" s="3" t="s">
        <v>626</v>
      </c>
      <c r="J157" s="3"/>
      <c r="K157" s="8">
        <v>5.869999999999906</v>
      </c>
      <c r="L157" s="3" t="s">
        <v>77</v>
      </c>
      <c r="M157" s="37">
        <v>0.188689</v>
      </c>
      <c r="N157" s="37">
        <v>9.689999999999982E-2</v>
      </c>
      <c r="O157" s="8">
        <v>47882.80573501264</v>
      </c>
      <c r="P157" s="8">
        <v>99.77</v>
      </c>
      <c r="Q157" s="8">
        <v>0</v>
      </c>
      <c r="R157" s="8">
        <v>47.772675280396861</v>
      </c>
      <c r="S157" s="37">
        <v>3.2105671176739102E-4</v>
      </c>
      <c r="T157" s="37">
        <v>1.1281680704560023E-3</v>
      </c>
      <c r="U157" s="37">
        <v>1.26542000054607E-4</v>
      </c>
    </row>
    <row r="158" spans="2:21" ht="15" x14ac:dyDescent="0.25">
      <c r="B158" s="9" t="s">
        <v>633</v>
      </c>
      <c r="C158" s="3" t="s">
        <v>634</v>
      </c>
      <c r="D158" s="3" t="s">
        <v>138</v>
      </c>
      <c r="E158" s="3"/>
      <c r="F158" s="3" t="s">
        <v>635</v>
      </c>
      <c r="G158" s="3" t="s">
        <v>636</v>
      </c>
      <c r="H158" s="3" t="s">
        <v>92</v>
      </c>
      <c r="I158" s="3" t="s">
        <v>626</v>
      </c>
      <c r="J158" s="3"/>
      <c r="K158" s="8">
        <v>0.80000000000118077</v>
      </c>
      <c r="L158" s="3" t="s">
        <v>77</v>
      </c>
      <c r="M158" s="37">
        <v>5.1500000000000004E-2</v>
      </c>
      <c r="N158" s="37">
        <v>3.8000000000087642E-3</v>
      </c>
      <c r="O158" s="8">
        <v>6045.3096786797651</v>
      </c>
      <c r="P158" s="8">
        <v>112.2</v>
      </c>
      <c r="Q158" s="8">
        <v>0</v>
      </c>
      <c r="R158" s="8">
        <v>6.7828374509166878</v>
      </c>
      <c r="S158" s="37">
        <v>2.3854809501500529E-5</v>
      </c>
      <c r="T158" s="37">
        <v>1.6017902690824184E-4</v>
      </c>
      <c r="U158" s="37">
        <v>1.796662657149729E-5</v>
      </c>
    </row>
    <row r="159" spans="2:21" ht="15" x14ac:dyDescent="0.25">
      <c r="B159" s="9" t="s">
        <v>637</v>
      </c>
      <c r="C159" s="3" t="s">
        <v>638</v>
      </c>
      <c r="D159" s="3" t="s">
        <v>138</v>
      </c>
      <c r="E159" s="3"/>
      <c r="F159" s="3" t="s">
        <v>639</v>
      </c>
      <c r="G159" s="3" t="s">
        <v>320</v>
      </c>
      <c r="H159" s="3" t="s">
        <v>92</v>
      </c>
      <c r="I159" s="3" t="s">
        <v>626</v>
      </c>
      <c r="J159" s="3"/>
      <c r="K159" s="8">
        <v>2.1099999999999421</v>
      </c>
      <c r="L159" s="3" t="s">
        <v>77</v>
      </c>
      <c r="M159" s="37">
        <v>3.85E-2</v>
      </c>
      <c r="N159" s="37">
        <v>2.4000000000000039E-2</v>
      </c>
      <c r="O159" s="8">
        <v>87003.731009131545</v>
      </c>
      <c r="P159" s="8">
        <v>104.04</v>
      </c>
      <c r="Q159" s="8">
        <v>0</v>
      </c>
      <c r="R159" s="8">
        <v>90.518681739870615</v>
      </c>
      <c r="S159" s="37">
        <v>3.4773673464880714E-4</v>
      </c>
      <c r="T159" s="37">
        <v>2.1376296370112448E-3</v>
      </c>
      <c r="U159" s="37">
        <v>2.3976917688697854E-4</v>
      </c>
    </row>
    <row r="160" spans="2:21" ht="15" x14ac:dyDescent="0.25">
      <c r="B160" s="9" t="s">
        <v>640</v>
      </c>
      <c r="C160" s="3" t="s">
        <v>641</v>
      </c>
      <c r="D160" s="3" t="s">
        <v>138</v>
      </c>
      <c r="E160" s="3"/>
      <c r="F160" s="3" t="s">
        <v>642</v>
      </c>
      <c r="G160" s="3" t="s">
        <v>441</v>
      </c>
      <c r="H160" s="3" t="s">
        <v>92</v>
      </c>
      <c r="I160" s="3" t="s">
        <v>626</v>
      </c>
      <c r="J160" s="3"/>
      <c r="K160" s="8">
        <v>2.4900000000000002</v>
      </c>
      <c r="L160" s="3" t="s">
        <v>77</v>
      </c>
      <c r="M160" s="37">
        <v>1.0200000000000001E-2</v>
      </c>
      <c r="N160" s="37">
        <v>2.1299999999999999E-2</v>
      </c>
      <c r="O160" s="8">
        <v>19834.3306209</v>
      </c>
      <c r="P160" s="8">
        <v>103.18</v>
      </c>
      <c r="Q160" s="8">
        <v>0</v>
      </c>
      <c r="R160" s="8">
        <v>20.465062410011999</v>
      </c>
      <c r="S160" s="37">
        <v>2.8844938456334328E-4</v>
      </c>
      <c r="T160" s="37">
        <v>4.8328945020039294E-4</v>
      </c>
      <c r="U160" s="37">
        <v>5.4208601745775224E-5</v>
      </c>
    </row>
    <row r="161" spans="2:21" ht="15" x14ac:dyDescent="0.25">
      <c r="B161" s="9" t="s">
        <v>643</v>
      </c>
      <c r="C161" s="3" t="s">
        <v>644</v>
      </c>
      <c r="D161" s="3" t="s">
        <v>138</v>
      </c>
      <c r="E161" s="3"/>
      <c r="F161" s="3" t="s">
        <v>642</v>
      </c>
      <c r="G161" s="3" t="s">
        <v>441</v>
      </c>
      <c r="H161" s="3" t="s">
        <v>92</v>
      </c>
      <c r="I161" s="3" t="s">
        <v>626</v>
      </c>
      <c r="J161" s="3"/>
      <c r="K161" s="8">
        <v>1.4900000000008826</v>
      </c>
      <c r="L161" s="3" t="s">
        <v>77</v>
      </c>
      <c r="M161" s="37">
        <v>8.3100000000000007E-2</v>
      </c>
      <c r="N161" s="37">
        <v>6.1000000000131418E-3</v>
      </c>
      <c r="O161" s="8">
        <v>2691.4721171118285</v>
      </c>
      <c r="P161" s="8">
        <v>130.01</v>
      </c>
      <c r="Q161" s="8">
        <v>0</v>
      </c>
      <c r="R161" s="8">
        <v>3.4991829117507294</v>
      </c>
      <c r="S161" s="37">
        <v>1.1809405830066914E-4</v>
      </c>
      <c r="T161" s="37">
        <v>8.2634401581071384E-5</v>
      </c>
      <c r="U161" s="37">
        <v>9.2687629824142921E-6</v>
      </c>
    </row>
    <row r="162" spans="2:21" ht="15" x14ac:dyDescent="0.25">
      <c r="B162" s="9" t="s">
        <v>645</v>
      </c>
      <c r="C162" s="3" t="s">
        <v>646</v>
      </c>
      <c r="D162" s="3" t="s">
        <v>138</v>
      </c>
      <c r="E162" s="3"/>
      <c r="F162" s="3" t="s">
        <v>647</v>
      </c>
      <c r="G162" s="3" t="s">
        <v>295</v>
      </c>
      <c r="H162" s="3" t="s">
        <v>92</v>
      </c>
      <c r="I162" s="3" t="s">
        <v>626</v>
      </c>
      <c r="J162" s="3"/>
      <c r="K162" s="8">
        <v>4.1600000000000144</v>
      </c>
      <c r="L162" s="3" t="s">
        <v>77</v>
      </c>
      <c r="M162" s="37">
        <v>2.1000000000000001E-2</v>
      </c>
      <c r="N162" s="37">
        <v>1.4099999999999953E-2</v>
      </c>
      <c r="O162" s="8">
        <v>170974.35957773539</v>
      </c>
      <c r="P162" s="8">
        <v>103.09</v>
      </c>
      <c r="Q162" s="8">
        <v>1.7988284195352755</v>
      </c>
      <c r="R162" s="8">
        <v>178.05629571773306</v>
      </c>
      <c r="S162" s="37">
        <v>6.1221008607222798E-4</v>
      </c>
      <c r="T162" s="37">
        <v>4.2048603389571258E-3</v>
      </c>
      <c r="U162" s="37">
        <v>4.7164199304706224E-4</v>
      </c>
    </row>
    <row r="163" spans="2:21" x14ac:dyDescent="0.2">
      <c r="B163" s="40"/>
      <c r="C163" s="41"/>
      <c r="D163" s="41"/>
      <c r="E163" s="41"/>
      <c r="F163" s="41"/>
      <c r="G163" s="41"/>
      <c r="H163" s="41"/>
      <c r="I163" s="41"/>
      <c r="J163" s="41"/>
      <c r="K163" s="12"/>
      <c r="L163" s="41"/>
      <c r="M163" s="12"/>
      <c r="N163" s="12"/>
      <c r="O163" s="12"/>
      <c r="P163" s="12"/>
      <c r="Q163" s="12"/>
      <c r="R163" s="12"/>
      <c r="S163" s="12"/>
      <c r="T163" s="12"/>
      <c r="U163" s="12"/>
    </row>
    <row r="164" spans="2:21" ht="15" x14ac:dyDescent="0.25">
      <c r="B164" s="7" t="s">
        <v>163</v>
      </c>
      <c r="C164" s="33"/>
      <c r="D164" s="33"/>
      <c r="E164" s="33"/>
      <c r="F164" s="33"/>
      <c r="G164" s="33"/>
      <c r="H164" s="33"/>
      <c r="I164" s="33"/>
      <c r="J164" s="33"/>
      <c r="K164" s="8">
        <v>4.4664449453798545</v>
      </c>
      <c r="L164" s="33"/>
      <c r="M164" s="37"/>
      <c r="N164" s="37">
        <v>2.8370553683524969E-2</v>
      </c>
      <c r="O164" s="8"/>
      <c r="P164" s="8"/>
      <c r="Q164" s="8">
        <v>37.631148751591773</v>
      </c>
      <c r="R164" s="8">
        <v>7605.4708278330727</v>
      </c>
      <c r="S164" s="37"/>
      <c r="T164" s="37">
        <v>0.17960579553866202</v>
      </c>
      <c r="U164" s="37">
        <v>2.0145647784265551E-2</v>
      </c>
    </row>
    <row r="165" spans="2:21" ht="15" x14ac:dyDescent="0.25">
      <c r="B165" s="9" t="s">
        <v>648</v>
      </c>
      <c r="C165" s="3" t="s">
        <v>649</v>
      </c>
      <c r="D165" s="3" t="s">
        <v>138</v>
      </c>
      <c r="E165" s="3"/>
      <c r="F165" s="3" t="s">
        <v>265</v>
      </c>
      <c r="G165" s="3" t="s">
        <v>266</v>
      </c>
      <c r="H165" s="3" t="s">
        <v>75</v>
      </c>
      <c r="I165" s="3" t="s">
        <v>90</v>
      </c>
      <c r="J165" s="3"/>
      <c r="K165" s="8">
        <v>6.4599999999999795</v>
      </c>
      <c r="L165" s="3" t="s">
        <v>77</v>
      </c>
      <c r="M165" s="37">
        <v>2.98E-2</v>
      </c>
      <c r="N165" s="37">
        <v>1.9999999999999671E-2</v>
      </c>
      <c r="O165" s="8">
        <v>237505.57073762015</v>
      </c>
      <c r="P165" s="8">
        <v>108.91</v>
      </c>
      <c r="Q165" s="8">
        <v>0</v>
      </c>
      <c r="R165" s="8">
        <v>258.66731708859231</v>
      </c>
      <c r="S165" s="37">
        <v>9.3428481579923198E-5</v>
      </c>
      <c r="T165" s="37">
        <v>6.1085171868031059E-3</v>
      </c>
      <c r="U165" s="37">
        <v>6.8516739874899008E-4</v>
      </c>
    </row>
    <row r="166" spans="2:21" ht="15" x14ac:dyDescent="0.25">
      <c r="B166" s="9" t="s">
        <v>650</v>
      </c>
      <c r="C166" s="3" t="s">
        <v>651</v>
      </c>
      <c r="D166" s="3" t="s">
        <v>138</v>
      </c>
      <c r="E166" s="3"/>
      <c r="F166" s="3" t="s">
        <v>265</v>
      </c>
      <c r="G166" s="3" t="s">
        <v>266</v>
      </c>
      <c r="H166" s="3" t="s">
        <v>75</v>
      </c>
      <c r="I166" s="3" t="s">
        <v>90</v>
      </c>
      <c r="J166" s="3"/>
      <c r="K166" s="8">
        <v>3.9599999999999591</v>
      </c>
      <c r="L166" s="3" t="s">
        <v>77</v>
      </c>
      <c r="M166" s="37">
        <v>2.4700000000000003E-2</v>
      </c>
      <c r="N166" s="37">
        <v>1.3599999999999345E-2</v>
      </c>
      <c r="O166" s="8">
        <v>98107.197669030065</v>
      </c>
      <c r="P166" s="8">
        <v>106.5</v>
      </c>
      <c r="Q166" s="8">
        <v>0</v>
      </c>
      <c r="R166" s="8">
        <v>104.48416551751788</v>
      </c>
      <c r="S166" s="37">
        <v>2.945074271936494E-5</v>
      </c>
      <c r="T166" s="37">
        <v>2.4674293142103571E-3</v>
      </c>
      <c r="U166" s="37">
        <v>2.7676145832361852E-4</v>
      </c>
    </row>
    <row r="167" spans="2:21" ht="15" x14ac:dyDescent="0.25">
      <c r="B167" s="9" t="s">
        <v>652</v>
      </c>
      <c r="C167" s="3" t="s">
        <v>653</v>
      </c>
      <c r="D167" s="3" t="s">
        <v>138</v>
      </c>
      <c r="E167" s="3"/>
      <c r="F167" s="3" t="s">
        <v>281</v>
      </c>
      <c r="G167" s="3" t="s">
        <v>266</v>
      </c>
      <c r="H167" s="3" t="s">
        <v>75</v>
      </c>
      <c r="I167" s="3" t="s">
        <v>90</v>
      </c>
      <c r="J167" s="3"/>
      <c r="K167" s="8">
        <v>0.66000000000354131</v>
      </c>
      <c r="L167" s="3" t="s">
        <v>77</v>
      </c>
      <c r="M167" s="37">
        <v>5.9000000000000004E-2</v>
      </c>
      <c r="N167" s="37">
        <v>6.4999999999937512E-3</v>
      </c>
      <c r="O167" s="8">
        <v>1496.1788992220354</v>
      </c>
      <c r="P167" s="8">
        <v>105.45</v>
      </c>
      <c r="Q167" s="8">
        <v>0</v>
      </c>
      <c r="R167" s="8">
        <v>1.5777206451494348</v>
      </c>
      <c r="S167" s="37">
        <v>1.3868206223472613E-6</v>
      </c>
      <c r="T167" s="37">
        <v>3.7258412795802099E-5</v>
      </c>
      <c r="U167" s="37">
        <v>4.1791238358086747E-6</v>
      </c>
    </row>
    <row r="168" spans="2:21" ht="15" x14ac:dyDescent="0.25">
      <c r="B168" s="9" t="s">
        <v>654</v>
      </c>
      <c r="C168" s="3" t="s">
        <v>655</v>
      </c>
      <c r="D168" s="3" t="s">
        <v>138</v>
      </c>
      <c r="E168" s="3"/>
      <c r="F168" s="3" t="s">
        <v>319</v>
      </c>
      <c r="G168" s="3" t="s">
        <v>320</v>
      </c>
      <c r="H168" s="3" t="s">
        <v>305</v>
      </c>
      <c r="I168" s="3" t="s">
        <v>90</v>
      </c>
      <c r="J168" s="3"/>
      <c r="K168" s="8">
        <v>5.7899999999998926</v>
      </c>
      <c r="L168" s="3" t="s">
        <v>77</v>
      </c>
      <c r="M168" s="37">
        <v>3.6499999999999998E-2</v>
      </c>
      <c r="N168" s="37">
        <v>2.4199999999999316E-2</v>
      </c>
      <c r="O168" s="8">
        <v>62725.926122929173</v>
      </c>
      <c r="P168" s="8">
        <v>108.61</v>
      </c>
      <c r="Q168" s="8">
        <v>0</v>
      </c>
      <c r="R168" s="8">
        <v>68.12662835662212</v>
      </c>
      <c r="S168" s="37">
        <v>3.9327388463548592E-5</v>
      </c>
      <c r="T168" s="37">
        <v>1.6088336357269431E-3</v>
      </c>
      <c r="U168" s="37">
        <v>1.8045629135535096E-4</v>
      </c>
    </row>
    <row r="169" spans="2:21" ht="15" x14ac:dyDescent="0.25">
      <c r="B169" s="9" t="s">
        <v>656</v>
      </c>
      <c r="C169" s="3" t="s">
        <v>657</v>
      </c>
      <c r="D169" s="3" t="s">
        <v>138</v>
      </c>
      <c r="E169" s="3"/>
      <c r="F169" s="3" t="s">
        <v>334</v>
      </c>
      <c r="G169" s="3" t="s">
        <v>266</v>
      </c>
      <c r="H169" s="3" t="s">
        <v>305</v>
      </c>
      <c r="I169" s="3" t="s">
        <v>90</v>
      </c>
      <c r="J169" s="3"/>
      <c r="K169" s="8">
        <v>0.9399999999986226</v>
      </c>
      <c r="L169" s="3" t="s">
        <v>77</v>
      </c>
      <c r="M169" s="37">
        <v>6.0999999999999999E-2</v>
      </c>
      <c r="N169" s="37">
        <v>3.6000000000181737E-3</v>
      </c>
      <c r="O169" s="8">
        <v>2057.7057705661482</v>
      </c>
      <c r="P169" s="8">
        <v>105.74</v>
      </c>
      <c r="Q169" s="8">
        <v>0</v>
      </c>
      <c r="R169" s="8">
        <v>2.1758180800676765</v>
      </c>
      <c r="S169" s="37">
        <v>1.3718038470440988E-5</v>
      </c>
      <c r="T169" s="37">
        <v>5.1382688339007386E-5</v>
      </c>
      <c r="U169" s="37">
        <v>5.7633860777254667E-6</v>
      </c>
    </row>
    <row r="170" spans="2:21" ht="15" x14ac:dyDescent="0.25">
      <c r="B170" s="9" t="s">
        <v>658</v>
      </c>
      <c r="C170" s="3" t="s">
        <v>659</v>
      </c>
      <c r="D170" s="3" t="s">
        <v>138</v>
      </c>
      <c r="E170" s="3"/>
      <c r="F170" s="3" t="s">
        <v>341</v>
      </c>
      <c r="G170" s="3" t="s">
        <v>266</v>
      </c>
      <c r="H170" s="3" t="s">
        <v>305</v>
      </c>
      <c r="I170" s="3" t="s">
        <v>76</v>
      </c>
      <c r="J170" s="3"/>
      <c r="K170" s="8">
        <v>1.9900000000000566</v>
      </c>
      <c r="L170" s="3" t="s">
        <v>77</v>
      </c>
      <c r="M170" s="37">
        <v>1.0588E-2</v>
      </c>
      <c r="N170" s="37">
        <v>7.7000000000005163E-3</v>
      </c>
      <c r="O170" s="8">
        <v>69113.618921497124</v>
      </c>
      <c r="P170" s="8">
        <v>100.56</v>
      </c>
      <c r="Q170" s="8">
        <v>0.178935156196944</v>
      </c>
      <c r="R170" s="8">
        <v>69.679590344665414</v>
      </c>
      <c r="S170" s="37">
        <v>2.3037872973832375E-4</v>
      </c>
      <c r="T170" s="37">
        <v>1.6455073643648962E-3</v>
      </c>
      <c r="U170" s="37">
        <v>1.8456983355959956E-4</v>
      </c>
    </row>
    <row r="171" spans="2:21" ht="15" x14ac:dyDescent="0.25">
      <c r="B171" s="9" t="s">
        <v>660</v>
      </c>
      <c r="C171" s="3" t="s">
        <v>661</v>
      </c>
      <c r="D171" s="3" t="s">
        <v>138</v>
      </c>
      <c r="E171" s="3"/>
      <c r="F171" s="3" t="s">
        <v>351</v>
      </c>
      <c r="G171" s="3" t="s">
        <v>352</v>
      </c>
      <c r="H171" s="3" t="s">
        <v>305</v>
      </c>
      <c r="I171" s="3" t="s">
        <v>90</v>
      </c>
      <c r="J171" s="3"/>
      <c r="K171" s="8">
        <v>3.8999999999999968</v>
      </c>
      <c r="L171" s="3" t="s">
        <v>77</v>
      </c>
      <c r="M171" s="37">
        <v>4.8000000000000001E-2</v>
      </c>
      <c r="N171" s="37">
        <v>1.5200000000000047E-2</v>
      </c>
      <c r="O171" s="8">
        <v>39641.12584221227</v>
      </c>
      <c r="P171" s="8">
        <v>115.8</v>
      </c>
      <c r="Q171" s="8">
        <v>0</v>
      </c>
      <c r="R171" s="8">
        <v>45.904423731284609</v>
      </c>
      <c r="S171" s="37">
        <v>1.8664887934944877E-5</v>
      </c>
      <c r="T171" s="37">
        <v>1.0840486709683774E-3</v>
      </c>
      <c r="U171" s="37">
        <v>1.2159330739207169E-4</v>
      </c>
    </row>
    <row r="172" spans="2:21" ht="15" x14ac:dyDescent="0.25">
      <c r="B172" s="9" t="s">
        <v>662</v>
      </c>
      <c r="C172" s="3" t="s">
        <v>663</v>
      </c>
      <c r="D172" s="3" t="s">
        <v>138</v>
      </c>
      <c r="E172" s="3"/>
      <c r="F172" s="3" t="s">
        <v>289</v>
      </c>
      <c r="G172" s="3" t="s">
        <v>266</v>
      </c>
      <c r="H172" s="3" t="s">
        <v>305</v>
      </c>
      <c r="I172" s="3" t="s">
        <v>76</v>
      </c>
      <c r="J172" s="3"/>
      <c r="K172" s="8">
        <v>2.6599999999999757</v>
      </c>
      <c r="L172" s="3" t="s">
        <v>77</v>
      </c>
      <c r="M172" s="37">
        <v>3.2500000000000001E-2</v>
      </c>
      <c r="N172" s="37">
        <v>1.570000000000038E-2</v>
      </c>
      <c r="O172" s="8">
        <v>1.8339449470710001</v>
      </c>
      <c r="P172" s="8">
        <v>5221603</v>
      </c>
      <c r="Q172" s="8">
        <v>0.74504013459343321</v>
      </c>
      <c r="R172" s="8">
        <v>96.506364488759502</v>
      </c>
      <c r="S172" s="37">
        <v>9.9051846992762626E-5</v>
      </c>
      <c r="T172" s="37">
        <v>2.2790308135974043E-3</v>
      </c>
      <c r="U172" s="37">
        <v>2.5562956875931271E-4</v>
      </c>
    </row>
    <row r="173" spans="2:21" ht="15" x14ac:dyDescent="0.25">
      <c r="B173" s="9" t="s">
        <v>664</v>
      </c>
      <c r="C173" s="3" t="s">
        <v>665</v>
      </c>
      <c r="D173" s="3" t="s">
        <v>138</v>
      </c>
      <c r="E173" s="3"/>
      <c r="F173" s="3" t="s">
        <v>666</v>
      </c>
      <c r="G173" s="3" t="s">
        <v>415</v>
      </c>
      <c r="H173" s="3" t="s">
        <v>305</v>
      </c>
      <c r="I173" s="3" t="s">
        <v>90</v>
      </c>
      <c r="J173" s="3"/>
      <c r="K173" s="8">
        <v>4.7000000000000739</v>
      </c>
      <c r="L173" s="3" t="s">
        <v>77</v>
      </c>
      <c r="M173" s="37">
        <v>3.3736000000000002E-2</v>
      </c>
      <c r="N173" s="37">
        <v>1.8299999999999591E-2</v>
      </c>
      <c r="O173" s="8">
        <v>105504.5985063478</v>
      </c>
      <c r="P173" s="8">
        <v>107.4</v>
      </c>
      <c r="Q173" s="8">
        <v>3.5766058966159071</v>
      </c>
      <c r="R173" s="8">
        <v>116.88854470243596</v>
      </c>
      <c r="S173" s="37">
        <v>1.4834416949353966E-4</v>
      </c>
      <c r="T173" s="37">
        <v>2.7603629723761593E-3</v>
      </c>
      <c r="U173" s="37">
        <v>3.0961862912852364E-4</v>
      </c>
    </row>
    <row r="174" spans="2:21" ht="15" x14ac:dyDescent="0.25">
      <c r="B174" s="9" t="s">
        <v>667</v>
      </c>
      <c r="C174" s="3" t="s">
        <v>668</v>
      </c>
      <c r="D174" s="3" t="s">
        <v>138</v>
      </c>
      <c r="E174" s="3"/>
      <c r="F174" s="3" t="s">
        <v>446</v>
      </c>
      <c r="G174" s="3" t="s">
        <v>415</v>
      </c>
      <c r="H174" s="3" t="s">
        <v>305</v>
      </c>
      <c r="I174" s="3" t="s">
        <v>90</v>
      </c>
      <c r="J174" s="3"/>
      <c r="K174" s="8">
        <v>5.2899999999998855</v>
      </c>
      <c r="L174" s="3" t="s">
        <v>77</v>
      </c>
      <c r="M174" s="37">
        <v>3.85E-2</v>
      </c>
      <c r="N174" s="37">
        <v>1.9200000000000769E-2</v>
      </c>
      <c r="O174" s="8">
        <v>56271.770959348149</v>
      </c>
      <c r="P174" s="8">
        <v>111.25</v>
      </c>
      <c r="Q174" s="8">
        <v>0</v>
      </c>
      <c r="R174" s="8">
        <v>62.602345204775517</v>
      </c>
      <c r="S174" s="37">
        <v>1.4109176809061518E-4</v>
      </c>
      <c r="T174" s="37">
        <v>1.478375799160508E-3</v>
      </c>
      <c r="U174" s="37">
        <v>1.6582336919221874E-4</v>
      </c>
    </row>
    <row r="175" spans="2:21" ht="15" x14ac:dyDescent="0.25">
      <c r="B175" s="9" t="s">
        <v>669</v>
      </c>
      <c r="C175" s="3" t="s">
        <v>670</v>
      </c>
      <c r="D175" s="3" t="s">
        <v>138</v>
      </c>
      <c r="E175" s="3"/>
      <c r="F175" s="3" t="s">
        <v>377</v>
      </c>
      <c r="G175" s="3" t="s">
        <v>378</v>
      </c>
      <c r="H175" s="3" t="s">
        <v>305</v>
      </c>
      <c r="I175" s="3" t="s">
        <v>76</v>
      </c>
      <c r="J175" s="3"/>
      <c r="K175" s="8">
        <v>5.3300000000002061</v>
      </c>
      <c r="L175" s="3" t="s">
        <v>77</v>
      </c>
      <c r="M175" s="37">
        <v>5.0900000000000001E-2</v>
      </c>
      <c r="N175" s="37">
        <v>2.1600000000002628E-2</v>
      </c>
      <c r="O175" s="8">
        <v>25608.638036966764</v>
      </c>
      <c r="P175" s="8">
        <v>118.46</v>
      </c>
      <c r="Q175" s="8">
        <v>0</v>
      </c>
      <c r="R175" s="8">
        <v>30.335992621836155</v>
      </c>
      <c r="S175" s="37">
        <v>2.0670173260550459E-5</v>
      </c>
      <c r="T175" s="37">
        <v>7.1639484413777441E-4</v>
      </c>
      <c r="U175" s="37">
        <v>8.0355080754377603E-5</v>
      </c>
    </row>
    <row r="176" spans="2:21" ht="15" x14ac:dyDescent="0.25">
      <c r="B176" s="9" t="s">
        <v>671</v>
      </c>
      <c r="C176" s="3" t="s">
        <v>672</v>
      </c>
      <c r="D176" s="3" t="s">
        <v>138</v>
      </c>
      <c r="E176" s="3"/>
      <c r="F176" s="3" t="s">
        <v>673</v>
      </c>
      <c r="G176" s="3" t="s">
        <v>674</v>
      </c>
      <c r="H176" s="3" t="s">
        <v>305</v>
      </c>
      <c r="I176" s="3" t="s">
        <v>90</v>
      </c>
      <c r="J176" s="3"/>
      <c r="K176" s="8">
        <v>6.3599999999964183</v>
      </c>
      <c r="L176" s="3" t="s">
        <v>77</v>
      </c>
      <c r="M176" s="37">
        <v>2.6099999999999998E-2</v>
      </c>
      <c r="N176" s="37">
        <v>2.0200000000029347E-2</v>
      </c>
      <c r="O176" s="8">
        <v>1608.1845723602303</v>
      </c>
      <c r="P176" s="8">
        <v>104.46</v>
      </c>
      <c r="Q176" s="8">
        <v>0</v>
      </c>
      <c r="R176" s="8">
        <v>1.6799096087876655</v>
      </c>
      <c r="S176" s="37">
        <v>3.9894237144025242E-6</v>
      </c>
      <c r="T176" s="37">
        <v>3.9671640132411989E-5</v>
      </c>
      <c r="U176" s="37">
        <v>4.4498056799045076E-6</v>
      </c>
    </row>
    <row r="177" spans="2:21" ht="15" x14ac:dyDescent="0.25">
      <c r="B177" s="9" t="s">
        <v>675</v>
      </c>
      <c r="C177" s="3" t="s">
        <v>676</v>
      </c>
      <c r="D177" s="3" t="s">
        <v>138</v>
      </c>
      <c r="E177" s="3"/>
      <c r="F177" s="3" t="s">
        <v>383</v>
      </c>
      <c r="G177" s="3" t="s">
        <v>266</v>
      </c>
      <c r="H177" s="3" t="s">
        <v>89</v>
      </c>
      <c r="I177" s="3" t="s">
        <v>90</v>
      </c>
      <c r="J177" s="3"/>
      <c r="K177" s="8">
        <v>2.1500000000001078</v>
      </c>
      <c r="L177" s="3" t="s">
        <v>77</v>
      </c>
      <c r="M177" s="37">
        <v>9.6839999999999999E-3</v>
      </c>
      <c r="N177" s="37">
        <v>7.700000000001218E-3</v>
      </c>
      <c r="O177" s="8">
        <v>58144.486452945202</v>
      </c>
      <c r="P177" s="8">
        <v>100.55</v>
      </c>
      <c r="Q177" s="8">
        <v>0</v>
      </c>
      <c r="R177" s="8">
        <v>58.464281140948309</v>
      </c>
      <c r="S177" s="37">
        <v>1.3420508308796794E-4</v>
      </c>
      <c r="T177" s="37">
        <v>1.380654000602852E-3</v>
      </c>
      <c r="U177" s="37">
        <v>1.5486231457433636E-4</v>
      </c>
    </row>
    <row r="178" spans="2:21" ht="15" x14ac:dyDescent="0.25">
      <c r="B178" s="9" t="s">
        <v>677</v>
      </c>
      <c r="C178" s="3" t="s">
        <v>678</v>
      </c>
      <c r="D178" s="3" t="s">
        <v>138</v>
      </c>
      <c r="E178" s="3"/>
      <c r="F178" s="3" t="s">
        <v>679</v>
      </c>
      <c r="G178" s="3" t="s">
        <v>295</v>
      </c>
      <c r="H178" s="3" t="s">
        <v>89</v>
      </c>
      <c r="I178" s="3" t="s">
        <v>76</v>
      </c>
      <c r="J178" s="3"/>
      <c r="K178" s="8">
        <v>4.7400000000000029</v>
      </c>
      <c r="L178" s="3" t="s">
        <v>77</v>
      </c>
      <c r="M178" s="37">
        <v>4.3499999999999997E-2</v>
      </c>
      <c r="N178" s="37">
        <v>3.2699999999999445E-2</v>
      </c>
      <c r="O178" s="8">
        <v>137600.29888413625</v>
      </c>
      <c r="P178" s="8">
        <v>106.9</v>
      </c>
      <c r="Q178" s="8">
        <v>0</v>
      </c>
      <c r="R178" s="8">
        <v>147.09471951714264</v>
      </c>
      <c r="S178" s="37">
        <v>7.3340983067723145E-5</v>
      </c>
      <c r="T178" s="37">
        <v>3.4736921245860589E-3</v>
      </c>
      <c r="U178" s="37">
        <v>3.8962984375314299E-4</v>
      </c>
    </row>
    <row r="179" spans="2:21" ht="15" x14ac:dyDescent="0.25">
      <c r="B179" s="9" t="s">
        <v>680</v>
      </c>
      <c r="C179" s="3" t="s">
        <v>681</v>
      </c>
      <c r="D179" s="3" t="s">
        <v>138</v>
      </c>
      <c r="E179" s="3"/>
      <c r="F179" s="3" t="s">
        <v>682</v>
      </c>
      <c r="G179" s="3" t="s">
        <v>415</v>
      </c>
      <c r="H179" s="3" t="s">
        <v>89</v>
      </c>
      <c r="I179" s="3" t="s">
        <v>90</v>
      </c>
      <c r="J179" s="3"/>
      <c r="K179" s="8">
        <v>6.3300000000000232</v>
      </c>
      <c r="L179" s="3" t="s">
        <v>77</v>
      </c>
      <c r="M179" s="37">
        <v>2.2200000000000001E-2</v>
      </c>
      <c r="N179" s="37">
        <v>2.3500000000000097E-2</v>
      </c>
      <c r="O179" s="8">
        <v>50039.425557414848</v>
      </c>
      <c r="P179" s="8">
        <v>99.66</v>
      </c>
      <c r="Q179" s="8">
        <v>0</v>
      </c>
      <c r="R179" s="8">
        <v>49.869291510521023</v>
      </c>
      <c r="S179" s="37">
        <v>1.8383938321772157E-4</v>
      </c>
      <c r="T179" s="37">
        <v>1.1776803800125179E-3</v>
      </c>
      <c r="U179" s="37">
        <v>1.3209559339116711E-4</v>
      </c>
    </row>
    <row r="180" spans="2:21" ht="15" x14ac:dyDescent="0.25">
      <c r="B180" s="9" t="s">
        <v>683</v>
      </c>
      <c r="C180" s="3" t="s">
        <v>684</v>
      </c>
      <c r="D180" s="3" t="s">
        <v>138</v>
      </c>
      <c r="E180" s="3"/>
      <c r="F180" s="3" t="s">
        <v>414</v>
      </c>
      <c r="G180" s="3" t="s">
        <v>415</v>
      </c>
      <c r="H180" s="3" t="s">
        <v>89</v>
      </c>
      <c r="I180" s="3" t="s">
        <v>90</v>
      </c>
      <c r="J180" s="3"/>
      <c r="K180" s="8">
        <v>5.6800000000000193</v>
      </c>
      <c r="L180" s="3" t="s">
        <v>77</v>
      </c>
      <c r="M180" s="37">
        <v>3.9199999999999999E-2</v>
      </c>
      <c r="N180" s="37">
        <v>2.2800000000000171E-2</v>
      </c>
      <c r="O180" s="8">
        <v>196165.5261595237</v>
      </c>
      <c r="P180" s="8">
        <v>110.32</v>
      </c>
      <c r="Q180" s="8">
        <v>0</v>
      </c>
      <c r="R180" s="8">
        <v>216.40980844983278</v>
      </c>
      <c r="S180" s="37">
        <v>2.0437017104635047E-4</v>
      </c>
      <c r="T180" s="37">
        <v>5.1105916634060587E-3</v>
      </c>
      <c r="U180" s="37">
        <v>5.7323417271365213E-4</v>
      </c>
    </row>
    <row r="181" spans="2:21" ht="15" x14ac:dyDescent="0.25">
      <c r="B181" s="9" t="s">
        <v>685</v>
      </c>
      <c r="C181" s="3" t="s">
        <v>686</v>
      </c>
      <c r="D181" s="3" t="s">
        <v>138</v>
      </c>
      <c r="E181" s="3"/>
      <c r="F181" s="3" t="s">
        <v>666</v>
      </c>
      <c r="G181" s="3" t="s">
        <v>415</v>
      </c>
      <c r="H181" s="3" t="s">
        <v>89</v>
      </c>
      <c r="I181" s="3" t="s">
        <v>90</v>
      </c>
      <c r="J181" s="3"/>
      <c r="K181" s="8">
        <v>4.6799999999999873</v>
      </c>
      <c r="L181" s="3" t="s">
        <v>77</v>
      </c>
      <c r="M181" s="37">
        <v>3.5799999999999998E-2</v>
      </c>
      <c r="N181" s="37">
        <v>2.0299999999999891E-2</v>
      </c>
      <c r="O181" s="8">
        <v>393560.00945193594</v>
      </c>
      <c r="P181" s="8">
        <v>107.31</v>
      </c>
      <c r="Q181" s="8">
        <v>14.08944833387041</v>
      </c>
      <c r="R181" s="8">
        <v>436.41869447648969</v>
      </c>
      <c r="S181" s="37">
        <v>3.3028028796044289E-4</v>
      </c>
      <c r="T181" s="37">
        <v>1.0306176775084278E-2</v>
      </c>
      <c r="U181" s="37">
        <v>1.1560017130323188E-3</v>
      </c>
    </row>
    <row r="182" spans="2:21" ht="15" x14ac:dyDescent="0.25">
      <c r="B182" s="9" t="s">
        <v>687</v>
      </c>
      <c r="C182" s="3" t="s">
        <v>688</v>
      </c>
      <c r="D182" s="3" t="s">
        <v>138</v>
      </c>
      <c r="E182" s="3"/>
      <c r="F182" s="3" t="s">
        <v>666</v>
      </c>
      <c r="G182" s="3" t="s">
        <v>415</v>
      </c>
      <c r="H182" s="3" t="s">
        <v>89</v>
      </c>
      <c r="I182" s="3" t="s">
        <v>90</v>
      </c>
      <c r="J182" s="3"/>
      <c r="K182" s="8">
        <v>5.6499999999999631</v>
      </c>
      <c r="L182" s="3" t="s">
        <v>77</v>
      </c>
      <c r="M182" s="37">
        <v>3.2780000000000004E-2</v>
      </c>
      <c r="N182" s="37">
        <v>2.249999999999993E-2</v>
      </c>
      <c r="O182" s="8">
        <v>69853.071528726708</v>
      </c>
      <c r="P182" s="8">
        <v>108.43</v>
      </c>
      <c r="Q182" s="8">
        <v>0</v>
      </c>
      <c r="R182" s="8">
        <v>75.741685458111021</v>
      </c>
      <c r="S182" s="37">
        <v>7.7518487128420567E-5</v>
      </c>
      <c r="T182" s="37">
        <v>1.7886658143975876E-3</v>
      </c>
      <c r="U182" s="37">
        <v>2.0062733160998496E-4</v>
      </c>
    </row>
    <row r="183" spans="2:21" ht="15" x14ac:dyDescent="0.25">
      <c r="B183" s="9" t="s">
        <v>689</v>
      </c>
      <c r="C183" s="3" t="s">
        <v>690</v>
      </c>
      <c r="D183" s="3" t="s">
        <v>138</v>
      </c>
      <c r="E183" s="3"/>
      <c r="F183" s="3" t="s">
        <v>666</v>
      </c>
      <c r="G183" s="3" t="s">
        <v>415</v>
      </c>
      <c r="H183" s="3" t="s">
        <v>89</v>
      </c>
      <c r="I183" s="3" t="s">
        <v>90</v>
      </c>
      <c r="J183" s="3"/>
      <c r="K183" s="8">
        <v>7.0800000000000374</v>
      </c>
      <c r="L183" s="3" t="s">
        <v>77</v>
      </c>
      <c r="M183" s="37">
        <v>2.63E-2</v>
      </c>
      <c r="N183" s="37">
        <v>2.7100000000000329E-2</v>
      </c>
      <c r="O183" s="8">
        <v>125098.56389355424</v>
      </c>
      <c r="P183" s="8">
        <v>100.07</v>
      </c>
      <c r="Q183" s="8">
        <v>0</v>
      </c>
      <c r="R183" s="8">
        <v>125.18613288826616</v>
      </c>
      <c r="S183" s="37">
        <v>1.1163364815414565E-4</v>
      </c>
      <c r="T183" s="37">
        <v>2.956313356107083E-3</v>
      </c>
      <c r="U183" s="37">
        <v>3.3159758254701241E-4</v>
      </c>
    </row>
    <row r="184" spans="2:21" ht="15" x14ac:dyDescent="0.25">
      <c r="B184" s="9" t="s">
        <v>691</v>
      </c>
      <c r="C184" s="3" t="s">
        <v>692</v>
      </c>
      <c r="D184" s="3" t="s">
        <v>138</v>
      </c>
      <c r="E184" s="3"/>
      <c r="F184" s="3" t="s">
        <v>355</v>
      </c>
      <c r="G184" s="3" t="s">
        <v>295</v>
      </c>
      <c r="H184" s="3" t="s">
        <v>89</v>
      </c>
      <c r="I184" s="3" t="s">
        <v>76</v>
      </c>
      <c r="J184" s="3"/>
      <c r="K184" s="8">
        <v>5.4799999999999986</v>
      </c>
      <c r="L184" s="3" t="s">
        <v>77</v>
      </c>
      <c r="M184" s="37">
        <v>3.5000000000000003E-2</v>
      </c>
      <c r="N184" s="37">
        <v>2.8100000000000458E-2</v>
      </c>
      <c r="O184" s="8">
        <v>94379.915756285205</v>
      </c>
      <c r="P184" s="8">
        <v>104.76</v>
      </c>
      <c r="Q184" s="8">
        <v>0</v>
      </c>
      <c r="R184" s="8">
        <v>98.872399738996407</v>
      </c>
      <c r="S184" s="37">
        <v>9.0989789867574469E-5</v>
      </c>
      <c r="T184" s="37">
        <v>2.3349055454859485E-3</v>
      </c>
      <c r="U184" s="37">
        <v>2.6189680899669457E-4</v>
      </c>
    </row>
    <row r="185" spans="2:21" ht="15" x14ac:dyDescent="0.25">
      <c r="B185" s="9" t="s">
        <v>693</v>
      </c>
      <c r="C185" s="3" t="s">
        <v>694</v>
      </c>
      <c r="D185" s="3" t="s">
        <v>138</v>
      </c>
      <c r="E185" s="3"/>
      <c r="F185" s="3" t="s">
        <v>430</v>
      </c>
      <c r="G185" s="3" t="s">
        <v>415</v>
      </c>
      <c r="H185" s="3" t="s">
        <v>89</v>
      </c>
      <c r="I185" s="3" t="s">
        <v>90</v>
      </c>
      <c r="J185" s="3"/>
      <c r="K185" s="8">
        <v>5.5799999999999503</v>
      </c>
      <c r="L185" s="3" t="s">
        <v>77</v>
      </c>
      <c r="M185" s="37">
        <v>4.0999999999999995E-2</v>
      </c>
      <c r="N185" s="37">
        <v>2.1699999999999716E-2</v>
      </c>
      <c r="O185" s="8">
        <v>96170.143984013557</v>
      </c>
      <c r="P185" s="8">
        <v>112.28</v>
      </c>
      <c r="Q185" s="8">
        <v>0</v>
      </c>
      <c r="R185" s="8">
        <v>107.97983767225978</v>
      </c>
      <c r="S185" s="37">
        <v>3.2056714661337856E-4</v>
      </c>
      <c r="T185" s="37">
        <v>2.5499808080635855E-3</v>
      </c>
      <c r="U185" s="37">
        <v>2.8602092188516099E-4</v>
      </c>
    </row>
    <row r="186" spans="2:21" ht="15" x14ac:dyDescent="0.25">
      <c r="B186" s="9" t="s">
        <v>695</v>
      </c>
      <c r="C186" s="3" t="s">
        <v>696</v>
      </c>
      <c r="D186" s="3" t="s">
        <v>138</v>
      </c>
      <c r="E186" s="3"/>
      <c r="F186" s="3" t="s">
        <v>697</v>
      </c>
      <c r="G186" s="3" t="s">
        <v>295</v>
      </c>
      <c r="H186" s="3" t="s">
        <v>89</v>
      </c>
      <c r="I186" s="3" t="s">
        <v>90</v>
      </c>
      <c r="J186" s="3"/>
      <c r="K186" s="8">
        <v>7.7099999999999174</v>
      </c>
      <c r="L186" s="3" t="s">
        <v>77</v>
      </c>
      <c r="M186" s="37">
        <v>3.6900000000000002E-2</v>
      </c>
      <c r="N186" s="37">
        <v>3.5299999999998902E-2</v>
      </c>
      <c r="O186" s="8">
        <v>75041.62453719016</v>
      </c>
      <c r="P186" s="8">
        <v>101.79</v>
      </c>
      <c r="Q186" s="8">
        <v>0</v>
      </c>
      <c r="R186" s="8">
        <v>76.384869616402355</v>
      </c>
      <c r="S186" s="37">
        <v>2.1440464153482902E-4</v>
      </c>
      <c r="T186" s="37">
        <v>1.8038548283380558E-3</v>
      </c>
      <c r="U186" s="37">
        <v>2.0233102120484049E-4</v>
      </c>
    </row>
    <row r="187" spans="2:21" ht="15" x14ac:dyDescent="0.25">
      <c r="B187" s="9" t="s">
        <v>698</v>
      </c>
      <c r="C187" s="3" t="s">
        <v>699</v>
      </c>
      <c r="D187" s="3" t="s">
        <v>138</v>
      </c>
      <c r="E187" s="3"/>
      <c r="F187" s="3" t="s">
        <v>440</v>
      </c>
      <c r="G187" s="3" t="s">
        <v>441</v>
      </c>
      <c r="H187" s="3" t="s">
        <v>89</v>
      </c>
      <c r="I187" s="3" t="s">
        <v>76</v>
      </c>
      <c r="J187" s="3"/>
      <c r="K187" s="8">
        <v>5.8599999999999888</v>
      </c>
      <c r="L187" s="3" t="s">
        <v>77</v>
      </c>
      <c r="M187" s="37">
        <v>1.7260000000000001E-2</v>
      </c>
      <c r="N187" s="37">
        <v>1.340000000000015E-2</v>
      </c>
      <c r="O187" s="8">
        <v>365080.39815416769</v>
      </c>
      <c r="P187" s="8">
        <v>102.6</v>
      </c>
      <c r="Q187" s="8">
        <v>0</v>
      </c>
      <c r="R187" s="8">
        <v>374.57248850116491</v>
      </c>
      <c r="S187" s="37">
        <v>2.5272110175576025E-4</v>
      </c>
      <c r="T187" s="37">
        <v>8.8456574625131994E-3</v>
      </c>
      <c r="U187" s="37">
        <v>9.9218123293627982E-4</v>
      </c>
    </row>
    <row r="188" spans="2:21" ht="15" x14ac:dyDescent="0.25">
      <c r="B188" s="9" t="s">
        <v>700</v>
      </c>
      <c r="C188" s="3" t="s">
        <v>701</v>
      </c>
      <c r="D188" s="3" t="s">
        <v>138</v>
      </c>
      <c r="E188" s="3"/>
      <c r="F188" s="3" t="s">
        <v>446</v>
      </c>
      <c r="G188" s="3" t="s">
        <v>415</v>
      </c>
      <c r="H188" s="3" t="s">
        <v>89</v>
      </c>
      <c r="I188" s="3" t="s">
        <v>90</v>
      </c>
      <c r="J188" s="3"/>
      <c r="K188" s="8">
        <v>6.5199999999999898</v>
      </c>
      <c r="L188" s="3" t="s">
        <v>77</v>
      </c>
      <c r="M188" s="37">
        <v>3.61E-2</v>
      </c>
      <c r="N188" s="37">
        <v>2.3399999999999914E-2</v>
      </c>
      <c r="O188" s="8">
        <v>114400.8252534425</v>
      </c>
      <c r="P188" s="8">
        <v>109.16</v>
      </c>
      <c r="Q188" s="8">
        <v>0</v>
      </c>
      <c r="R188" s="8">
        <v>124.87994084265131</v>
      </c>
      <c r="S188" s="37">
        <v>1.4905644984161887E-4</v>
      </c>
      <c r="T188" s="37">
        <v>2.949082526197249E-3</v>
      </c>
      <c r="U188" s="37">
        <v>3.3078652991859041E-4</v>
      </c>
    </row>
    <row r="189" spans="2:21" ht="15" x14ac:dyDescent="0.25">
      <c r="B189" s="9" t="s">
        <v>702</v>
      </c>
      <c r="C189" s="3" t="s">
        <v>703</v>
      </c>
      <c r="D189" s="3" t="s">
        <v>138</v>
      </c>
      <c r="E189" s="3"/>
      <c r="F189" s="3" t="s">
        <v>383</v>
      </c>
      <c r="G189" s="3" t="s">
        <v>266</v>
      </c>
      <c r="H189" s="3" t="s">
        <v>451</v>
      </c>
      <c r="I189" s="3" t="s">
        <v>90</v>
      </c>
      <c r="J189" s="3"/>
      <c r="K189" s="8">
        <v>1.6500000000000286</v>
      </c>
      <c r="L189" s="3" t="s">
        <v>77</v>
      </c>
      <c r="M189" s="37">
        <v>1.5084E-2</v>
      </c>
      <c r="N189" s="37">
        <v>7.5999999999969529E-3</v>
      </c>
      <c r="O189" s="8">
        <v>35421.52826394586</v>
      </c>
      <c r="P189" s="8">
        <v>101.4</v>
      </c>
      <c r="Q189" s="8">
        <v>0</v>
      </c>
      <c r="R189" s="8">
        <v>35.917429654648942</v>
      </c>
      <c r="S189" s="37">
        <v>6.8825104464978544E-5</v>
      </c>
      <c r="T189" s="37">
        <v>8.4820238915637872E-4</v>
      </c>
      <c r="U189" s="37">
        <v>9.5139394196434309E-5</v>
      </c>
    </row>
    <row r="190" spans="2:21" ht="15" x14ac:dyDescent="0.25">
      <c r="B190" s="9" t="s">
        <v>704</v>
      </c>
      <c r="C190" s="3" t="s">
        <v>705</v>
      </c>
      <c r="D190" s="3" t="s">
        <v>138</v>
      </c>
      <c r="E190" s="3"/>
      <c r="F190" s="3" t="s">
        <v>706</v>
      </c>
      <c r="G190" s="3" t="s">
        <v>441</v>
      </c>
      <c r="H190" s="3" t="s">
        <v>451</v>
      </c>
      <c r="I190" s="3" t="s">
        <v>90</v>
      </c>
      <c r="J190" s="3"/>
      <c r="K190" s="8">
        <v>3.9599999999998641</v>
      </c>
      <c r="L190" s="3" t="s">
        <v>77</v>
      </c>
      <c r="M190" s="37">
        <v>3.7499999999999999E-2</v>
      </c>
      <c r="N190" s="37">
        <v>1.6899999999998878E-2</v>
      </c>
      <c r="O190" s="8">
        <v>44195.6182807554</v>
      </c>
      <c r="P190" s="8">
        <v>109.28</v>
      </c>
      <c r="Q190" s="8">
        <v>0</v>
      </c>
      <c r="R190" s="8">
        <v>48.296971645608494</v>
      </c>
      <c r="S190" s="37">
        <v>7.4540330750925618E-5</v>
      </c>
      <c r="T190" s="37">
        <v>1.140549508489694E-3</v>
      </c>
      <c r="U190" s="37">
        <v>1.2793077533850795E-4</v>
      </c>
    </row>
    <row r="191" spans="2:21" ht="15" x14ac:dyDescent="0.25">
      <c r="B191" s="9" t="s">
        <v>707</v>
      </c>
      <c r="C191" s="3" t="s">
        <v>708</v>
      </c>
      <c r="D191" s="3" t="s">
        <v>138</v>
      </c>
      <c r="E191" s="3"/>
      <c r="F191" s="3" t="s">
        <v>709</v>
      </c>
      <c r="G191" s="3" t="s">
        <v>710</v>
      </c>
      <c r="H191" s="3" t="s">
        <v>451</v>
      </c>
      <c r="I191" s="3" t="s">
        <v>90</v>
      </c>
      <c r="J191" s="3"/>
      <c r="K191" s="8">
        <v>5.3000000000000114</v>
      </c>
      <c r="L191" s="3" t="s">
        <v>77</v>
      </c>
      <c r="M191" s="37">
        <v>3.6000000000000004E-2</v>
      </c>
      <c r="N191" s="37">
        <v>3.849999999999984E-2</v>
      </c>
      <c r="O191" s="8">
        <v>360803.84870409354</v>
      </c>
      <c r="P191" s="8">
        <v>100.06</v>
      </c>
      <c r="Q191" s="8">
        <v>0</v>
      </c>
      <c r="R191" s="8">
        <v>361.02033101832484</v>
      </c>
      <c r="S191" s="37">
        <v>1.6105409346844839E-4</v>
      </c>
      <c r="T191" s="37">
        <v>8.5256186271707429E-3</v>
      </c>
      <c r="U191" s="37">
        <v>9.5628378522442231E-4</v>
      </c>
    </row>
    <row r="192" spans="2:21" ht="15" x14ac:dyDescent="0.25">
      <c r="B192" s="9" t="s">
        <v>711</v>
      </c>
      <c r="C192" s="3" t="s">
        <v>712</v>
      </c>
      <c r="D192" s="3" t="s">
        <v>138</v>
      </c>
      <c r="E192" s="3"/>
      <c r="F192" s="3" t="s">
        <v>331</v>
      </c>
      <c r="G192" s="3" t="s">
        <v>266</v>
      </c>
      <c r="H192" s="3" t="s">
        <v>451</v>
      </c>
      <c r="I192" s="3" t="s">
        <v>90</v>
      </c>
      <c r="J192" s="3"/>
      <c r="K192" s="8">
        <v>3.5900000000000176</v>
      </c>
      <c r="L192" s="3" t="s">
        <v>77</v>
      </c>
      <c r="M192" s="37">
        <v>3.6000000000000004E-2</v>
      </c>
      <c r="N192" s="37">
        <v>2.1099999999999897E-2</v>
      </c>
      <c r="O192" s="8">
        <v>5.9221660164056997</v>
      </c>
      <c r="P192" s="8">
        <v>5307497</v>
      </c>
      <c r="Q192" s="8">
        <v>0</v>
      </c>
      <c r="R192" s="8">
        <v>314.31878356630432</v>
      </c>
      <c r="S192" s="37">
        <v>3.7766507342680317E-4</v>
      </c>
      <c r="T192" s="37">
        <v>7.4227456068298621E-3</v>
      </c>
      <c r="U192" s="37">
        <v>8.3257902752480878E-4</v>
      </c>
    </row>
    <row r="193" spans="2:21" ht="15" x14ac:dyDescent="0.25">
      <c r="B193" s="9" t="s">
        <v>713</v>
      </c>
      <c r="C193" s="3" t="s">
        <v>714</v>
      </c>
      <c r="D193" s="3" t="s">
        <v>138</v>
      </c>
      <c r="E193" s="3"/>
      <c r="F193" s="3" t="s">
        <v>469</v>
      </c>
      <c r="G193" s="3" t="s">
        <v>320</v>
      </c>
      <c r="H193" s="3" t="s">
        <v>451</v>
      </c>
      <c r="I193" s="3" t="s">
        <v>90</v>
      </c>
      <c r="J193" s="3"/>
      <c r="K193" s="8">
        <v>0.49999999999995565</v>
      </c>
      <c r="L193" s="3" t="s">
        <v>77</v>
      </c>
      <c r="M193" s="37">
        <v>6.9000000000000006E-2</v>
      </c>
      <c r="N193" s="37">
        <v>9.999999999999112E-3</v>
      </c>
      <c r="O193" s="8">
        <v>38723.464376035859</v>
      </c>
      <c r="P193" s="8">
        <v>102.93</v>
      </c>
      <c r="Q193" s="8">
        <v>4.3059020516940949</v>
      </c>
      <c r="R193" s="8">
        <v>41.107002091286972</v>
      </c>
      <c r="S193" s="37">
        <v>1.1455290609405945E-4</v>
      </c>
      <c r="T193" s="37">
        <v>9.7075591767388286E-4</v>
      </c>
      <c r="U193" s="37">
        <v>1.0888572244173373E-4</v>
      </c>
    </row>
    <row r="194" spans="2:21" ht="15" x14ac:dyDescent="0.25">
      <c r="B194" s="9" t="s">
        <v>715</v>
      </c>
      <c r="C194" s="3" t="s">
        <v>716</v>
      </c>
      <c r="D194" s="3" t="s">
        <v>138</v>
      </c>
      <c r="E194" s="3"/>
      <c r="F194" s="3" t="s">
        <v>717</v>
      </c>
      <c r="G194" s="3" t="s">
        <v>718</v>
      </c>
      <c r="H194" s="3" t="s">
        <v>451</v>
      </c>
      <c r="I194" s="3" t="s">
        <v>90</v>
      </c>
      <c r="J194" s="3"/>
      <c r="K194" s="8">
        <v>2.0999999999996901</v>
      </c>
      <c r="L194" s="3" t="s">
        <v>77</v>
      </c>
      <c r="M194" s="37">
        <v>3.2000000000000001E-2</v>
      </c>
      <c r="N194" s="37">
        <v>1.2499999999998892E-2</v>
      </c>
      <c r="O194" s="8">
        <v>21030.523486803493</v>
      </c>
      <c r="P194" s="8">
        <v>105.2</v>
      </c>
      <c r="Q194" s="8">
        <v>0</v>
      </c>
      <c r="R194" s="8">
        <v>22.124110713125852</v>
      </c>
      <c r="S194" s="37">
        <v>2.7410261957384804E-4</v>
      </c>
      <c r="T194" s="37">
        <v>5.2246844346236947E-4</v>
      </c>
      <c r="U194" s="37">
        <v>5.8603149240363118E-5</v>
      </c>
    </row>
    <row r="195" spans="2:21" ht="15" x14ac:dyDescent="0.25">
      <c r="B195" s="9" t="s">
        <v>719</v>
      </c>
      <c r="C195" s="3" t="s">
        <v>720</v>
      </c>
      <c r="D195" s="3" t="s">
        <v>138</v>
      </c>
      <c r="E195" s="3"/>
      <c r="F195" s="3" t="s">
        <v>721</v>
      </c>
      <c r="G195" s="3" t="s">
        <v>674</v>
      </c>
      <c r="H195" s="3" t="s">
        <v>451</v>
      </c>
      <c r="I195" s="3" t="s">
        <v>90</v>
      </c>
      <c r="J195" s="3"/>
      <c r="K195" s="8">
        <v>1.3799999999997508</v>
      </c>
      <c r="L195" s="3" t="s">
        <v>77</v>
      </c>
      <c r="M195" s="37">
        <v>5.5500000000000001E-2</v>
      </c>
      <c r="N195" s="37">
        <v>1.0599999999994954E-2</v>
      </c>
      <c r="O195" s="8">
        <v>9658.0889356139942</v>
      </c>
      <c r="P195" s="8">
        <v>106.73</v>
      </c>
      <c r="Q195" s="8">
        <v>0</v>
      </c>
      <c r="R195" s="8">
        <v>10.308078330691778</v>
      </c>
      <c r="S195" s="37">
        <v>4.024203723172498E-4</v>
      </c>
      <c r="T195" s="37">
        <v>2.4342879631900877E-4</v>
      </c>
      <c r="U195" s="37">
        <v>2.7304412847495365E-5</v>
      </c>
    </row>
    <row r="196" spans="2:21" ht="15" x14ac:dyDescent="0.25">
      <c r="B196" s="9" t="s">
        <v>722</v>
      </c>
      <c r="C196" s="3" t="s">
        <v>723</v>
      </c>
      <c r="D196" s="3" t="s">
        <v>138</v>
      </c>
      <c r="E196" s="3"/>
      <c r="F196" s="3" t="s">
        <v>472</v>
      </c>
      <c r="G196" s="3" t="s">
        <v>266</v>
      </c>
      <c r="H196" s="3" t="s">
        <v>451</v>
      </c>
      <c r="I196" s="3" t="s">
        <v>76</v>
      </c>
      <c r="J196" s="3"/>
      <c r="K196" s="8">
        <v>0.92000000000030935</v>
      </c>
      <c r="L196" s="3" t="s">
        <v>77</v>
      </c>
      <c r="M196" s="37">
        <v>1.3084E-2</v>
      </c>
      <c r="N196" s="37">
        <v>1.0699999999997069E-2</v>
      </c>
      <c r="O196" s="8">
        <v>27282.982185788147</v>
      </c>
      <c r="P196" s="8">
        <v>100.34</v>
      </c>
      <c r="Q196" s="8">
        <v>0</v>
      </c>
      <c r="R196" s="8">
        <v>27.375744322131961</v>
      </c>
      <c r="S196" s="37">
        <v>1.8946515406797324E-4</v>
      </c>
      <c r="T196" s="37">
        <v>6.464875677973526E-4</v>
      </c>
      <c r="U196" s="37">
        <v>7.2513867376559291E-5</v>
      </c>
    </row>
    <row r="197" spans="2:21" ht="15" x14ac:dyDescent="0.25">
      <c r="B197" s="9" t="s">
        <v>724</v>
      </c>
      <c r="C197" s="3" t="s">
        <v>725</v>
      </c>
      <c r="D197" s="3" t="s">
        <v>138</v>
      </c>
      <c r="E197" s="3"/>
      <c r="F197" s="3" t="s">
        <v>477</v>
      </c>
      <c r="G197" s="3" t="s">
        <v>295</v>
      </c>
      <c r="H197" s="3" t="s">
        <v>451</v>
      </c>
      <c r="I197" s="3" t="s">
        <v>90</v>
      </c>
      <c r="J197" s="3"/>
      <c r="K197" s="8">
        <v>4.7799999999999878</v>
      </c>
      <c r="L197" s="3" t="s">
        <v>77</v>
      </c>
      <c r="M197" s="37">
        <v>5.0499999999999996E-2</v>
      </c>
      <c r="N197" s="37">
        <v>2.2400000000000513E-2</v>
      </c>
      <c r="O197" s="8">
        <v>79963.001765532055</v>
      </c>
      <c r="P197" s="8">
        <v>114.31</v>
      </c>
      <c r="Q197" s="8">
        <v>0</v>
      </c>
      <c r="R197" s="8">
        <v>91.405707307535508</v>
      </c>
      <c r="S197" s="37">
        <v>1.4399543569167651E-4</v>
      </c>
      <c r="T197" s="37">
        <v>2.1585770492556721E-3</v>
      </c>
      <c r="U197" s="37">
        <v>2.4211876247692241E-4</v>
      </c>
    </row>
    <row r="198" spans="2:21" ht="15" x14ac:dyDescent="0.25">
      <c r="B198" s="9" t="s">
        <v>726</v>
      </c>
      <c r="C198" s="3" t="s">
        <v>727</v>
      </c>
      <c r="D198" s="3" t="s">
        <v>138</v>
      </c>
      <c r="E198" s="3"/>
      <c r="F198" s="3" t="s">
        <v>728</v>
      </c>
      <c r="G198" s="3" t="s">
        <v>295</v>
      </c>
      <c r="H198" s="3" t="s">
        <v>451</v>
      </c>
      <c r="I198" s="3" t="s">
        <v>90</v>
      </c>
      <c r="J198" s="3"/>
      <c r="K198" s="8">
        <v>4.710000000000111</v>
      </c>
      <c r="L198" s="3" t="s">
        <v>77</v>
      </c>
      <c r="M198" s="37">
        <v>3.0499999999999999E-2</v>
      </c>
      <c r="N198" s="37">
        <v>3.9900000000000636E-2</v>
      </c>
      <c r="O198" s="8">
        <v>77727.558257203127</v>
      </c>
      <c r="P198" s="8">
        <v>96.45</v>
      </c>
      <c r="Q198" s="8">
        <v>0</v>
      </c>
      <c r="R198" s="8">
        <v>74.968229935325951</v>
      </c>
      <c r="S198" s="37">
        <v>1.360086060249578E-4</v>
      </c>
      <c r="T198" s="37">
        <v>1.7704003976169195E-3</v>
      </c>
      <c r="U198" s="37">
        <v>1.9857857448612619E-4</v>
      </c>
    </row>
    <row r="199" spans="2:21" ht="15" x14ac:dyDescent="0.25">
      <c r="B199" s="9" t="s">
        <v>729</v>
      </c>
      <c r="C199" s="3" t="s">
        <v>730</v>
      </c>
      <c r="D199" s="3" t="s">
        <v>138</v>
      </c>
      <c r="E199" s="3"/>
      <c r="F199" s="3" t="s">
        <v>731</v>
      </c>
      <c r="G199" s="3" t="s">
        <v>560</v>
      </c>
      <c r="H199" s="3" t="s">
        <v>451</v>
      </c>
      <c r="I199" s="3" t="s">
        <v>76</v>
      </c>
      <c r="J199" s="3"/>
      <c r="K199" s="8">
        <v>3.330000000000044</v>
      </c>
      <c r="L199" s="3" t="s">
        <v>77</v>
      </c>
      <c r="M199" s="37">
        <v>2.9500000000000002E-2</v>
      </c>
      <c r="N199" s="37">
        <v>1.710000000000161E-2</v>
      </c>
      <c r="O199" s="8">
        <v>35027.595313160418</v>
      </c>
      <c r="P199" s="8">
        <v>104.89</v>
      </c>
      <c r="Q199" s="8">
        <v>0</v>
      </c>
      <c r="R199" s="8">
        <v>36.740444724888221</v>
      </c>
      <c r="S199" s="37">
        <v>1.3993189588053573E-4</v>
      </c>
      <c r="T199" s="37">
        <v>8.6763817160520173E-4</v>
      </c>
      <c r="U199" s="37">
        <v>9.7319426452360669E-5</v>
      </c>
    </row>
    <row r="200" spans="2:21" ht="15" x14ac:dyDescent="0.25">
      <c r="B200" s="9" t="s">
        <v>732</v>
      </c>
      <c r="C200" s="3" t="s">
        <v>733</v>
      </c>
      <c r="D200" s="3" t="s">
        <v>138</v>
      </c>
      <c r="E200" s="3"/>
      <c r="F200" s="3" t="s">
        <v>430</v>
      </c>
      <c r="G200" s="3" t="s">
        <v>415</v>
      </c>
      <c r="H200" s="3" t="s">
        <v>451</v>
      </c>
      <c r="I200" s="3" t="s">
        <v>90</v>
      </c>
      <c r="J200" s="3"/>
      <c r="K200" s="8">
        <v>9.4300000000000637</v>
      </c>
      <c r="L200" s="3" t="s">
        <v>77</v>
      </c>
      <c r="M200" s="37">
        <v>3.4300000000000004E-2</v>
      </c>
      <c r="N200" s="37">
        <v>3.1700000000000041E-2</v>
      </c>
      <c r="O200" s="8">
        <v>63172.272794966098</v>
      </c>
      <c r="P200" s="8">
        <v>103</v>
      </c>
      <c r="Q200" s="8">
        <v>0</v>
      </c>
      <c r="R200" s="8">
        <v>65.067440978812343</v>
      </c>
      <c r="S200" s="37">
        <v>2.4882729161401486E-4</v>
      </c>
      <c r="T200" s="37">
        <v>1.5365898792085969E-3</v>
      </c>
      <c r="U200" s="37">
        <v>1.7235300454845304E-4</v>
      </c>
    </row>
    <row r="201" spans="2:21" ht="15" x14ac:dyDescent="0.25">
      <c r="B201" s="9" t="s">
        <v>734</v>
      </c>
      <c r="C201" s="3" t="s">
        <v>735</v>
      </c>
      <c r="D201" s="3" t="s">
        <v>138</v>
      </c>
      <c r="E201" s="3"/>
      <c r="F201" s="3" t="s">
        <v>736</v>
      </c>
      <c r="G201" s="3" t="s">
        <v>295</v>
      </c>
      <c r="H201" s="3" t="s">
        <v>451</v>
      </c>
      <c r="I201" s="3" t="s">
        <v>90</v>
      </c>
      <c r="J201" s="3"/>
      <c r="K201" s="8">
        <v>0.8199999999995693</v>
      </c>
      <c r="L201" s="3" t="s">
        <v>77</v>
      </c>
      <c r="M201" s="37">
        <v>8.5699999999999995E-3</v>
      </c>
      <c r="N201" s="37">
        <v>1.229999999999354E-2</v>
      </c>
      <c r="O201" s="8">
        <v>1679.5733188358188</v>
      </c>
      <c r="P201" s="8">
        <v>99.9</v>
      </c>
      <c r="Q201" s="8">
        <v>0</v>
      </c>
      <c r="R201" s="8">
        <v>1.6778937455187986</v>
      </c>
      <c r="S201" s="37">
        <v>6.4612671190649515E-6</v>
      </c>
      <c r="T201" s="37">
        <v>3.9624034831662293E-5</v>
      </c>
      <c r="U201" s="37">
        <v>4.4444659879491834E-6</v>
      </c>
    </row>
    <row r="202" spans="2:21" ht="15" x14ac:dyDescent="0.25">
      <c r="B202" s="9" t="s">
        <v>737</v>
      </c>
      <c r="C202" s="3" t="s">
        <v>738</v>
      </c>
      <c r="D202" s="3" t="s">
        <v>138</v>
      </c>
      <c r="E202" s="3"/>
      <c r="F202" s="3" t="s">
        <v>489</v>
      </c>
      <c r="G202" s="3" t="s">
        <v>490</v>
      </c>
      <c r="H202" s="3" t="s">
        <v>451</v>
      </c>
      <c r="I202" s="3" t="s">
        <v>76</v>
      </c>
      <c r="J202" s="3"/>
      <c r="K202" s="8">
        <v>4.0500000000000345</v>
      </c>
      <c r="L202" s="3" t="s">
        <v>77</v>
      </c>
      <c r="M202" s="37">
        <v>5.8899999999999994E-2</v>
      </c>
      <c r="N202" s="37">
        <v>2.0500000000000372E-2</v>
      </c>
      <c r="O202" s="8">
        <v>151353.88747251715</v>
      </c>
      <c r="P202" s="8">
        <v>117.87</v>
      </c>
      <c r="Q202" s="8">
        <v>0</v>
      </c>
      <c r="R202" s="8">
        <v>178.40082715781008</v>
      </c>
      <c r="S202" s="37">
        <v>3.0980451340426279E-4</v>
      </c>
      <c r="T202" s="37">
        <v>4.212996566783634E-3</v>
      </c>
      <c r="U202" s="37">
        <v>4.7255460045816385E-4</v>
      </c>
    </row>
    <row r="203" spans="2:21" ht="15" x14ac:dyDescent="0.25">
      <c r="B203" s="9" t="s">
        <v>739</v>
      </c>
      <c r="C203" s="3" t="s">
        <v>740</v>
      </c>
      <c r="D203" s="3" t="s">
        <v>138</v>
      </c>
      <c r="E203" s="3"/>
      <c r="F203" s="3" t="s">
        <v>549</v>
      </c>
      <c r="G203" s="3" t="s">
        <v>295</v>
      </c>
      <c r="H203" s="3" t="s">
        <v>451</v>
      </c>
      <c r="I203" s="3" t="s">
        <v>90</v>
      </c>
      <c r="J203" s="3"/>
      <c r="K203" s="8">
        <v>3.8099999999999659</v>
      </c>
      <c r="L203" s="3" t="s">
        <v>77</v>
      </c>
      <c r="M203" s="37">
        <v>7.0499999999999993E-2</v>
      </c>
      <c r="N203" s="37">
        <v>2.1299999999998129E-2</v>
      </c>
      <c r="O203" s="8">
        <v>26478.862503025841</v>
      </c>
      <c r="P203" s="8">
        <v>121.45</v>
      </c>
      <c r="Q203" s="8">
        <v>0</v>
      </c>
      <c r="R203" s="8">
        <v>32.158578518835434</v>
      </c>
      <c r="S203" s="37">
        <v>5.0105813345340523E-5</v>
      </c>
      <c r="T203" s="37">
        <v>7.5943583362788442E-4</v>
      </c>
      <c r="U203" s="37">
        <v>8.518281257646896E-5</v>
      </c>
    </row>
    <row r="204" spans="2:21" ht="15" x14ac:dyDescent="0.25">
      <c r="B204" s="9" t="s">
        <v>741</v>
      </c>
      <c r="C204" s="3" t="s">
        <v>742</v>
      </c>
      <c r="D204" s="3" t="s">
        <v>138</v>
      </c>
      <c r="E204" s="3"/>
      <c r="F204" s="3" t="s">
        <v>549</v>
      </c>
      <c r="G204" s="3" t="s">
        <v>295</v>
      </c>
      <c r="H204" s="3" t="s">
        <v>451</v>
      </c>
      <c r="I204" s="3" t="s">
        <v>90</v>
      </c>
      <c r="J204" s="3"/>
      <c r="K204" s="8">
        <v>5.4399999999998974</v>
      </c>
      <c r="L204" s="3" t="s">
        <v>77</v>
      </c>
      <c r="M204" s="37">
        <v>3.95E-2</v>
      </c>
      <c r="N204" s="37">
        <v>3.0500000000000121E-2</v>
      </c>
      <c r="O204" s="8">
        <v>75059.138336122283</v>
      </c>
      <c r="P204" s="8">
        <v>106</v>
      </c>
      <c r="Q204" s="8">
        <v>0</v>
      </c>
      <c r="R204" s="8">
        <v>79.562686636303994</v>
      </c>
      <c r="S204" s="37">
        <v>5.4011853338880625E-5</v>
      </c>
      <c r="T204" s="37">
        <v>1.8789000644392837E-3</v>
      </c>
      <c r="U204" s="37">
        <v>2.1074853852296593E-4</v>
      </c>
    </row>
    <row r="205" spans="2:21" ht="15" x14ac:dyDescent="0.25">
      <c r="B205" s="9" t="s">
        <v>743</v>
      </c>
      <c r="C205" s="3" t="s">
        <v>744</v>
      </c>
      <c r="D205" s="3" t="s">
        <v>138</v>
      </c>
      <c r="E205" s="3"/>
      <c r="F205" s="3" t="s">
        <v>493</v>
      </c>
      <c r="G205" s="3" t="s">
        <v>320</v>
      </c>
      <c r="H205" s="3" t="s">
        <v>451</v>
      </c>
      <c r="I205" s="3" t="s">
        <v>76</v>
      </c>
      <c r="J205" s="3"/>
      <c r="K205" s="8">
        <v>6.8399999999999945</v>
      </c>
      <c r="L205" s="3" t="s">
        <v>77</v>
      </c>
      <c r="M205" s="37">
        <v>2.5000000000000001E-2</v>
      </c>
      <c r="N205" s="37">
        <v>2.6500000000000523E-2</v>
      </c>
      <c r="O205" s="8">
        <v>94431.006234957371</v>
      </c>
      <c r="P205" s="8">
        <v>99.45</v>
      </c>
      <c r="Q205" s="8">
        <v>0</v>
      </c>
      <c r="R205" s="8">
        <v>93.911635703167505</v>
      </c>
      <c r="S205" s="37">
        <v>2.3572392969285413E-4</v>
      </c>
      <c r="T205" s="37">
        <v>2.2177554056321495E-3</v>
      </c>
      <c r="U205" s="37">
        <v>2.4875655676655949E-4</v>
      </c>
    </row>
    <row r="206" spans="2:21" ht="15" x14ac:dyDescent="0.25">
      <c r="B206" s="9" t="s">
        <v>745</v>
      </c>
      <c r="C206" s="3" t="s">
        <v>746</v>
      </c>
      <c r="D206" s="3" t="s">
        <v>138</v>
      </c>
      <c r="E206" s="3"/>
      <c r="F206" s="3" t="s">
        <v>493</v>
      </c>
      <c r="G206" s="3" t="s">
        <v>320</v>
      </c>
      <c r="H206" s="3" t="s">
        <v>451</v>
      </c>
      <c r="I206" s="3" t="s">
        <v>76</v>
      </c>
      <c r="J206" s="3"/>
      <c r="K206" s="8">
        <v>3.7799999999986982</v>
      </c>
      <c r="L206" s="3" t="s">
        <v>77</v>
      </c>
      <c r="M206" s="37">
        <v>4.1399999999999999E-2</v>
      </c>
      <c r="N206" s="37">
        <v>1.8599999999992612E-2</v>
      </c>
      <c r="O206" s="8">
        <v>5064.0849413251708</v>
      </c>
      <c r="P206" s="8">
        <v>109.8</v>
      </c>
      <c r="Q206" s="8">
        <v>0</v>
      </c>
      <c r="R206" s="8">
        <v>5.5603652555598089</v>
      </c>
      <c r="S206" s="37">
        <v>6.2985353821605836E-6</v>
      </c>
      <c r="T206" s="37">
        <v>1.3130992778982156E-4</v>
      </c>
      <c r="U206" s="37">
        <v>1.4728497751965108E-5</v>
      </c>
    </row>
    <row r="207" spans="2:21" ht="15" x14ac:dyDescent="0.25">
      <c r="B207" s="9" t="s">
        <v>747</v>
      </c>
      <c r="C207" s="3" t="s">
        <v>748</v>
      </c>
      <c r="D207" s="3" t="s">
        <v>138</v>
      </c>
      <c r="E207" s="3"/>
      <c r="F207" s="3" t="s">
        <v>493</v>
      </c>
      <c r="G207" s="3" t="s">
        <v>320</v>
      </c>
      <c r="H207" s="3" t="s">
        <v>451</v>
      </c>
      <c r="I207" s="3" t="s">
        <v>76</v>
      </c>
      <c r="J207" s="3"/>
      <c r="K207" s="8">
        <v>0.74999999999754741</v>
      </c>
      <c r="L207" s="3" t="s">
        <v>77</v>
      </c>
      <c r="M207" s="37">
        <v>6.9900000000000004E-2</v>
      </c>
      <c r="N207" s="37">
        <v>8.1000000000239613E-3</v>
      </c>
      <c r="O207" s="8">
        <v>2681.9245612437003</v>
      </c>
      <c r="P207" s="8">
        <v>106.34</v>
      </c>
      <c r="Q207" s="8">
        <v>0</v>
      </c>
      <c r="R207" s="8">
        <v>2.8519585793346209</v>
      </c>
      <c r="S207" s="37">
        <v>3.134576167251875E-5</v>
      </c>
      <c r="T207" s="37">
        <v>6.7349977546445926E-5</v>
      </c>
      <c r="U207" s="37">
        <v>7.5543716273722673E-6</v>
      </c>
    </row>
    <row r="208" spans="2:21" ht="15" x14ac:dyDescent="0.25">
      <c r="B208" s="9" t="s">
        <v>749</v>
      </c>
      <c r="C208" s="3" t="s">
        <v>750</v>
      </c>
      <c r="D208" s="3" t="s">
        <v>138</v>
      </c>
      <c r="E208" s="3"/>
      <c r="F208" s="3" t="s">
        <v>751</v>
      </c>
      <c r="G208" s="3" t="s">
        <v>752</v>
      </c>
      <c r="H208" s="3" t="s">
        <v>451</v>
      </c>
      <c r="I208" s="3" t="s">
        <v>90</v>
      </c>
      <c r="J208" s="3"/>
      <c r="K208" s="8">
        <v>3.1100000000001402</v>
      </c>
      <c r="L208" s="3" t="s">
        <v>77</v>
      </c>
      <c r="M208" s="37">
        <v>2.7999999999999997E-2</v>
      </c>
      <c r="N208" s="37">
        <v>1.830000000000041E-2</v>
      </c>
      <c r="O208" s="8">
        <v>54730.621703422483</v>
      </c>
      <c r="P208" s="8">
        <v>103.73</v>
      </c>
      <c r="Q208" s="8">
        <v>0</v>
      </c>
      <c r="R208" s="8">
        <v>56.772073892966127</v>
      </c>
      <c r="S208" s="37">
        <v>2.2854181166674317E-4</v>
      </c>
      <c r="T208" s="37">
        <v>1.3406919475136647E-3</v>
      </c>
      <c r="U208" s="37">
        <v>1.5037993446039626E-4</v>
      </c>
    </row>
    <row r="209" spans="2:21" ht="15" x14ac:dyDescent="0.25">
      <c r="B209" s="9" t="s">
        <v>753</v>
      </c>
      <c r="C209" s="3" t="s">
        <v>754</v>
      </c>
      <c r="D209" s="3" t="s">
        <v>138</v>
      </c>
      <c r="E209" s="3"/>
      <c r="F209" s="3" t="s">
        <v>755</v>
      </c>
      <c r="G209" s="3" t="s">
        <v>320</v>
      </c>
      <c r="H209" s="3" t="s">
        <v>451</v>
      </c>
      <c r="I209" s="3" t="s">
        <v>76</v>
      </c>
      <c r="J209" s="3"/>
      <c r="K209" s="8">
        <v>4.0400000000003029</v>
      </c>
      <c r="L209" s="3" t="s">
        <v>77</v>
      </c>
      <c r="M209" s="37">
        <v>2.1600000000000001E-2</v>
      </c>
      <c r="N209" s="37">
        <v>1.8699999999994766E-2</v>
      </c>
      <c r="O209" s="8">
        <v>13436.789210351128</v>
      </c>
      <c r="P209" s="8">
        <v>101.75</v>
      </c>
      <c r="Q209" s="8">
        <v>0</v>
      </c>
      <c r="R209" s="8">
        <v>13.671933027792047</v>
      </c>
      <c r="S209" s="37">
        <v>2.0863510426253202E-5</v>
      </c>
      <c r="T209" s="37">
        <v>3.2286737581340889E-4</v>
      </c>
      <c r="U209" s="37">
        <v>3.6214713532264052E-5</v>
      </c>
    </row>
    <row r="210" spans="2:21" ht="15" x14ac:dyDescent="0.25">
      <c r="B210" s="9" t="s">
        <v>756</v>
      </c>
      <c r="C210" s="3" t="s">
        <v>757</v>
      </c>
      <c r="D210" s="3" t="s">
        <v>138</v>
      </c>
      <c r="E210" s="3"/>
      <c r="F210" s="3" t="s">
        <v>758</v>
      </c>
      <c r="G210" s="3" t="s">
        <v>295</v>
      </c>
      <c r="H210" s="3" t="s">
        <v>451</v>
      </c>
      <c r="I210" s="3" t="s">
        <v>90</v>
      </c>
      <c r="J210" s="3"/>
      <c r="K210" s="8">
        <v>3.6499999999998249</v>
      </c>
      <c r="L210" s="3" t="s">
        <v>77</v>
      </c>
      <c r="M210" s="37">
        <v>3.5000000000000003E-2</v>
      </c>
      <c r="N210" s="37">
        <v>1.8500000000001519E-2</v>
      </c>
      <c r="O210" s="8">
        <v>18335.671890480109</v>
      </c>
      <c r="P210" s="8">
        <v>106.54</v>
      </c>
      <c r="Q210" s="8">
        <v>0</v>
      </c>
      <c r="R210" s="8">
        <v>19.534824840962436</v>
      </c>
      <c r="S210" s="37">
        <v>4.376577608421079E-5</v>
      </c>
      <c r="T210" s="37">
        <v>4.6132157175982823E-4</v>
      </c>
      <c r="U210" s="37">
        <v>5.1744554634690149E-5</v>
      </c>
    </row>
    <row r="211" spans="2:21" ht="15" x14ac:dyDescent="0.25">
      <c r="B211" s="9" t="s">
        <v>759</v>
      </c>
      <c r="C211" s="3" t="s">
        <v>760</v>
      </c>
      <c r="D211" s="3" t="s">
        <v>138</v>
      </c>
      <c r="E211" s="3"/>
      <c r="F211" s="3" t="s">
        <v>761</v>
      </c>
      <c r="G211" s="3" t="s">
        <v>762</v>
      </c>
      <c r="H211" s="3" t="s">
        <v>451</v>
      </c>
      <c r="I211" s="3" t="s">
        <v>76</v>
      </c>
      <c r="J211" s="3"/>
      <c r="K211" s="8">
        <v>3.7900000000001004</v>
      </c>
      <c r="L211" s="3" t="s">
        <v>77</v>
      </c>
      <c r="M211" s="37">
        <v>3.3500000000000002E-2</v>
      </c>
      <c r="N211" s="37">
        <v>1.8399999999998629E-2</v>
      </c>
      <c r="O211" s="8">
        <v>65020.815192834663</v>
      </c>
      <c r="P211" s="8">
        <v>105.76</v>
      </c>
      <c r="Q211" s="8">
        <v>1.0890986648300203</v>
      </c>
      <c r="R211" s="8">
        <v>69.85511281204252</v>
      </c>
      <c r="S211" s="37">
        <v>1.1827609243543586E-4</v>
      </c>
      <c r="T211" s="37">
        <v>1.6496523874807308E-3</v>
      </c>
      <c r="U211" s="37">
        <v>1.8503476385596781E-4</v>
      </c>
    </row>
    <row r="212" spans="2:21" ht="15" x14ac:dyDescent="0.25">
      <c r="B212" s="9" t="s">
        <v>763</v>
      </c>
      <c r="C212" s="3" t="s">
        <v>764</v>
      </c>
      <c r="D212" s="3" t="s">
        <v>138</v>
      </c>
      <c r="E212" s="3"/>
      <c r="F212" s="3" t="s">
        <v>765</v>
      </c>
      <c r="G212" s="3" t="s">
        <v>490</v>
      </c>
      <c r="H212" s="3" t="s">
        <v>508</v>
      </c>
      <c r="I212" s="3" t="s">
        <v>76</v>
      </c>
      <c r="J212" s="3"/>
      <c r="K212" s="8">
        <v>3.8899999999999899</v>
      </c>
      <c r="L212" s="3" t="s">
        <v>77</v>
      </c>
      <c r="M212" s="37">
        <v>4.7500000000000001E-2</v>
      </c>
      <c r="N212" s="37">
        <v>2.3400000000000906E-2</v>
      </c>
      <c r="O212" s="8">
        <v>61394.419542356853</v>
      </c>
      <c r="P212" s="8">
        <v>110.83</v>
      </c>
      <c r="Q212" s="8">
        <v>0</v>
      </c>
      <c r="R212" s="8">
        <v>68.043435184559044</v>
      </c>
      <c r="S212" s="37">
        <v>1.2230451321239261E-4</v>
      </c>
      <c r="T212" s="37">
        <v>1.6068690005071101E-3</v>
      </c>
      <c r="U212" s="37">
        <v>1.8023592625496753E-4</v>
      </c>
    </row>
    <row r="213" spans="2:21" ht="15" x14ac:dyDescent="0.25">
      <c r="B213" s="9" t="s">
        <v>766</v>
      </c>
      <c r="C213" s="3" t="s">
        <v>767</v>
      </c>
      <c r="D213" s="3" t="s">
        <v>138</v>
      </c>
      <c r="E213" s="3"/>
      <c r="F213" s="3" t="s">
        <v>768</v>
      </c>
      <c r="G213" s="3" t="s">
        <v>295</v>
      </c>
      <c r="H213" s="3" t="s">
        <v>508</v>
      </c>
      <c r="I213" s="3" t="s">
        <v>90</v>
      </c>
      <c r="J213" s="3"/>
      <c r="K213" s="8">
        <v>2.830000000000207</v>
      </c>
      <c r="L213" s="3" t="s">
        <v>77</v>
      </c>
      <c r="M213" s="37">
        <v>6.3500000000000001E-2</v>
      </c>
      <c r="N213" s="37">
        <v>4.4199999999997831E-2</v>
      </c>
      <c r="O213" s="8">
        <v>33595.080474205039</v>
      </c>
      <c r="P213" s="8">
        <v>109.35</v>
      </c>
      <c r="Q213" s="8">
        <v>0</v>
      </c>
      <c r="R213" s="8">
        <v>36.73622049666713</v>
      </c>
      <c r="S213" s="37">
        <v>5.8731637452792175E-5</v>
      </c>
      <c r="T213" s="37">
        <v>8.6753841501059235E-4</v>
      </c>
      <c r="U213" s="37">
        <v>9.7308237162988735E-5</v>
      </c>
    </row>
    <row r="214" spans="2:21" ht="15" x14ac:dyDescent="0.25">
      <c r="B214" s="9" t="s">
        <v>769</v>
      </c>
      <c r="C214" s="3" t="s">
        <v>770</v>
      </c>
      <c r="D214" s="3" t="s">
        <v>138</v>
      </c>
      <c r="E214" s="3"/>
      <c r="F214" s="3" t="s">
        <v>507</v>
      </c>
      <c r="G214" s="3" t="s">
        <v>295</v>
      </c>
      <c r="H214" s="3" t="s">
        <v>508</v>
      </c>
      <c r="I214" s="3" t="s">
        <v>90</v>
      </c>
      <c r="J214" s="3"/>
      <c r="K214" s="8">
        <v>2.120000000000148</v>
      </c>
      <c r="L214" s="3" t="s">
        <v>77</v>
      </c>
      <c r="M214" s="37">
        <v>0.05</v>
      </c>
      <c r="N214" s="37">
        <v>1.8999999999999052E-2</v>
      </c>
      <c r="O214" s="8">
        <v>38888.48064067855</v>
      </c>
      <c r="P214" s="8">
        <v>107.92</v>
      </c>
      <c r="Q214" s="8">
        <v>0</v>
      </c>
      <c r="R214" s="8">
        <v>41.968448316064752</v>
      </c>
      <c r="S214" s="37">
        <v>2.356877614586579E-4</v>
      </c>
      <c r="T214" s="37">
        <v>9.9109926498497543E-4</v>
      </c>
      <c r="U214" s="37">
        <v>1.1116755253776777E-4</v>
      </c>
    </row>
    <row r="215" spans="2:21" ht="15" x14ac:dyDescent="0.25">
      <c r="B215" s="9" t="s">
        <v>771</v>
      </c>
      <c r="C215" s="3" t="s">
        <v>772</v>
      </c>
      <c r="D215" s="3" t="s">
        <v>138</v>
      </c>
      <c r="E215" s="3"/>
      <c r="F215" s="3" t="s">
        <v>507</v>
      </c>
      <c r="G215" s="3" t="s">
        <v>295</v>
      </c>
      <c r="H215" s="3" t="s">
        <v>508</v>
      </c>
      <c r="I215" s="3" t="s">
        <v>90</v>
      </c>
      <c r="J215" s="3"/>
      <c r="K215" s="8">
        <v>2.5500000000000131</v>
      </c>
      <c r="L215" s="3" t="s">
        <v>77</v>
      </c>
      <c r="M215" s="37">
        <v>4.6500000000000007E-2</v>
      </c>
      <c r="N215" s="37">
        <v>2.1899999999998615E-2</v>
      </c>
      <c r="O215" s="8">
        <v>48817.422753766201</v>
      </c>
      <c r="P215" s="8">
        <v>107.53</v>
      </c>
      <c r="Q215" s="8">
        <v>0</v>
      </c>
      <c r="R215" s="8">
        <v>52.493374699133277</v>
      </c>
      <c r="S215" s="37">
        <v>2.5168173599329676E-4</v>
      </c>
      <c r="T215" s="37">
        <v>1.2396490022476537E-3</v>
      </c>
      <c r="U215" s="37">
        <v>1.3904636039443189E-4</v>
      </c>
    </row>
    <row r="216" spans="2:21" ht="15" x14ac:dyDescent="0.25">
      <c r="B216" s="9" t="s">
        <v>773</v>
      </c>
      <c r="C216" s="3" t="s">
        <v>774</v>
      </c>
      <c r="D216" s="3" t="s">
        <v>138</v>
      </c>
      <c r="E216" s="3"/>
      <c r="F216" s="3" t="s">
        <v>511</v>
      </c>
      <c r="G216" s="3" t="s">
        <v>415</v>
      </c>
      <c r="H216" s="3" t="s">
        <v>508</v>
      </c>
      <c r="I216" s="3" t="s">
        <v>90</v>
      </c>
      <c r="J216" s="3"/>
      <c r="K216" s="8">
        <v>3.9499999999999598</v>
      </c>
      <c r="L216" s="3" t="s">
        <v>77</v>
      </c>
      <c r="M216" s="37">
        <v>4.3499999999999997E-2</v>
      </c>
      <c r="N216" s="37">
        <v>1.7599999999999904E-2</v>
      </c>
      <c r="O216" s="8">
        <v>102580.82239271414</v>
      </c>
      <c r="P216" s="8">
        <v>111.61</v>
      </c>
      <c r="Q216" s="8">
        <v>0</v>
      </c>
      <c r="R216" s="8">
        <v>114.49045587250944</v>
      </c>
      <c r="S216" s="37">
        <v>5.9372491617834837E-4</v>
      </c>
      <c r="T216" s="37">
        <v>2.7037312842372609E-3</v>
      </c>
      <c r="U216" s="37">
        <v>3.0326648420328359E-4</v>
      </c>
    </row>
    <row r="217" spans="2:21" ht="15" x14ac:dyDescent="0.25">
      <c r="B217" s="9" t="s">
        <v>775</v>
      </c>
      <c r="C217" s="3" t="s">
        <v>776</v>
      </c>
      <c r="D217" s="3" t="s">
        <v>138</v>
      </c>
      <c r="E217" s="3"/>
      <c r="F217" s="3" t="s">
        <v>777</v>
      </c>
      <c r="G217" s="3" t="s">
        <v>295</v>
      </c>
      <c r="H217" s="3" t="s">
        <v>508</v>
      </c>
      <c r="I217" s="3" t="s">
        <v>90</v>
      </c>
      <c r="J217" s="3"/>
      <c r="K217" s="8">
        <v>2.910000000000208</v>
      </c>
      <c r="L217" s="3" t="s">
        <v>77</v>
      </c>
      <c r="M217" s="37">
        <v>3.9E-2</v>
      </c>
      <c r="N217" s="37">
        <v>2.4599999999999456E-2</v>
      </c>
      <c r="O217" s="8">
        <v>86318.009086550883</v>
      </c>
      <c r="P217" s="8">
        <v>104.21</v>
      </c>
      <c r="Q217" s="8">
        <v>6.2262561042297015</v>
      </c>
      <c r="R217" s="8">
        <v>91.443935827400551</v>
      </c>
      <c r="S217" s="37">
        <v>2.6772833455267778E-4</v>
      </c>
      <c r="T217" s="37">
        <v>2.1594798288308036E-3</v>
      </c>
      <c r="U217" s="37">
        <v>2.4222002357093602E-4</v>
      </c>
    </row>
    <row r="218" spans="2:21" ht="15" x14ac:dyDescent="0.25">
      <c r="B218" s="9" t="s">
        <v>778</v>
      </c>
      <c r="C218" s="3" t="s">
        <v>779</v>
      </c>
      <c r="D218" s="3" t="s">
        <v>138</v>
      </c>
      <c r="E218" s="3"/>
      <c r="F218" s="3" t="s">
        <v>516</v>
      </c>
      <c r="G218" s="3" t="s">
        <v>295</v>
      </c>
      <c r="H218" s="3" t="s">
        <v>508</v>
      </c>
      <c r="I218" s="3" t="s">
        <v>76</v>
      </c>
      <c r="J218" s="3"/>
      <c r="K218" s="8">
        <v>3.0500000000000043</v>
      </c>
      <c r="L218" s="3" t="s">
        <v>77</v>
      </c>
      <c r="M218" s="37">
        <v>4.2000000000000003E-2</v>
      </c>
      <c r="N218" s="37">
        <v>2.399999999999922E-2</v>
      </c>
      <c r="O218" s="8">
        <v>86735.017168003615</v>
      </c>
      <c r="P218" s="8">
        <v>106.59</v>
      </c>
      <c r="Q218" s="8">
        <v>0</v>
      </c>
      <c r="R218" s="8">
        <v>92.450854793668171</v>
      </c>
      <c r="S218" s="37">
        <v>2.4956074660988651E-4</v>
      </c>
      <c r="T218" s="37">
        <v>2.1832585647004656E-3</v>
      </c>
      <c r="U218" s="37">
        <v>2.4488718715632364E-4</v>
      </c>
    </row>
    <row r="219" spans="2:21" ht="15" x14ac:dyDescent="0.25">
      <c r="B219" s="9" t="s">
        <v>780</v>
      </c>
      <c r="C219" s="3" t="s">
        <v>781</v>
      </c>
      <c r="D219" s="3" t="s">
        <v>138</v>
      </c>
      <c r="E219" s="3"/>
      <c r="F219" s="3" t="s">
        <v>519</v>
      </c>
      <c r="G219" s="3" t="s">
        <v>295</v>
      </c>
      <c r="H219" s="3" t="s">
        <v>508</v>
      </c>
      <c r="I219" s="3" t="s">
        <v>76</v>
      </c>
      <c r="J219" s="3"/>
      <c r="K219" s="8">
        <v>5.9099999999999415</v>
      </c>
      <c r="L219" s="3" t="s">
        <v>77</v>
      </c>
      <c r="M219" s="37">
        <v>4.9000000000000002E-2</v>
      </c>
      <c r="N219" s="37">
        <v>3.2000000000000882E-2</v>
      </c>
      <c r="O219" s="8">
        <v>100587.82553063618</v>
      </c>
      <c r="P219" s="8">
        <v>110.31</v>
      </c>
      <c r="Q219" s="8">
        <v>2.4644017272080259</v>
      </c>
      <c r="R219" s="8">
        <v>113.42283207751518</v>
      </c>
      <c r="S219" s="37">
        <v>1.8437566564625941E-4</v>
      </c>
      <c r="T219" s="37">
        <v>2.6785189830692367E-3</v>
      </c>
      <c r="U219" s="37">
        <v>3.0043852345937484E-4</v>
      </c>
    </row>
    <row r="220" spans="2:21" ht="15" x14ac:dyDescent="0.25">
      <c r="B220" s="9" t="s">
        <v>782</v>
      </c>
      <c r="C220" s="3" t="s">
        <v>783</v>
      </c>
      <c r="D220" s="3" t="s">
        <v>138</v>
      </c>
      <c r="E220" s="3"/>
      <c r="F220" s="3" t="s">
        <v>524</v>
      </c>
      <c r="G220" s="3" t="s">
        <v>441</v>
      </c>
      <c r="H220" s="3" t="s">
        <v>508</v>
      </c>
      <c r="I220" s="3" t="s">
        <v>90</v>
      </c>
      <c r="J220" s="3"/>
      <c r="K220" s="8">
        <v>4.599999999999997</v>
      </c>
      <c r="L220" s="3" t="s">
        <v>77</v>
      </c>
      <c r="M220" s="37">
        <v>4.2999999999999997E-2</v>
      </c>
      <c r="N220" s="37">
        <v>3.5799999999999881E-2</v>
      </c>
      <c r="O220" s="8">
        <v>340528.54399652517</v>
      </c>
      <c r="P220" s="8">
        <v>103.9</v>
      </c>
      <c r="Q220" s="8">
        <v>0</v>
      </c>
      <c r="R220" s="8">
        <v>353.80915720739148</v>
      </c>
      <c r="S220" s="37">
        <v>1.0395700652110384E-4</v>
      </c>
      <c r="T220" s="37">
        <v>8.3553242905807668E-3</v>
      </c>
      <c r="U220" s="37">
        <v>9.3718256572141172E-4</v>
      </c>
    </row>
    <row r="221" spans="2:21" ht="15" x14ac:dyDescent="0.25">
      <c r="B221" s="9" t="s">
        <v>784</v>
      </c>
      <c r="C221" s="3" t="s">
        <v>785</v>
      </c>
      <c r="D221" s="3" t="s">
        <v>138</v>
      </c>
      <c r="E221" s="3"/>
      <c r="F221" s="3" t="s">
        <v>524</v>
      </c>
      <c r="G221" s="3" t="s">
        <v>441</v>
      </c>
      <c r="H221" s="3" t="s">
        <v>508</v>
      </c>
      <c r="I221" s="3" t="s">
        <v>76</v>
      </c>
      <c r="J221" s="3"/>
      <c r="K221" s="8">
        <v>6.4999999999999645</v>
      </c>
      <c r="L221" s="3" t="s">
        <v>77</v>
      </c>
      <c r="M221" s="37">
        <v>4.4800000000000006E-2</v>
      </c>
      <c r="N221" s="37">
        <v>4.2099999999999582E-2</v>
      </c>
      <c r="O221" s="8">
        <v>87540.297114931673</v>
      </c>
      <c r="P221" s="8">
        <v>102.53</v>
      </c>
      <c r="Q221" s="8">
        <v>0</v>
      </c>
      <c r="R221" s="8">
        <v>89.755066634439743</v>
      </c>
      <c r="S221" s="37">
        <v>1.681204092854459E-4</v>
      </c>
      <c r="T221" s="37">
        <v>2.1195966050529423E-3</v>
      </c>
      <c r="U221" s="37">
        <v>2.3774648541856117E-4</v>
      </c>
    </row>
    <row r="222" spans="2:21" ht="15" x14ac:dyDescent="0.25">
      <c r="B222" s="9" t="s">
        <v>786</v>
      </c>
      <c r="C222" s="3" t="s">
        <v>787</v>
      </c>
      <c r="D222" s="3" t="s">
        <v>138</v>
      </c>
      <c r="E222" s="3"/>
      <c r="F222" s="3" t="s">
        <v>788</v>
      </c>
      <c r="G222" s="3" t="s">
        <v>295</v>
      </c>
      <c r="H222" s="3" t="s">
        <v>508</v>
      </c>
      <c r="I222" s="3" t="s">
        <v>90</v>
      </c>
      <c r="J222" s="3"/>
      <c r="K222" s="8">
        <v>0.75000000000018829</v>
      </c>
      <c r="L222" s="3" t="s">
        <v>77</v>
      </c>
      <c r="M222" s="37">
        <v>5.45E-2</v>
      </c>
      <c r="N222" s="37">
        <v>-5.999999999971498E-4</v>
      </c>
      <c r="O222" s="8">
        <v>25970.44722777401</v>
      </c>
      <c r="P222" s="8">
        <v>105.5</v>
      </c>
      <c r="Q222" s="8">
        <v>0</v>
      </c>
      <c r="R222" s="8">
        <v>27.398821829680852</v>
      </c>
      <c r="S222" s="37">
        <v>2.6465609788611604E-4</v>
      </c>
      <c r="T222" s="37">
        <v>6.4703255103326206E-4</v>
      </c>
      <c r="U222" s="37">
        <v>7.2574995918018843E-5</v>
      </c>
    </row>
    <row r="223" spans="2:21" ht="15" x14ac:dyDescent="0.25">
      <c r="B223" s="9" t="s">
        <v>789</v>
      </c>
      <c r="C223" s="3" t="s">
        <v>790</v>
      </c>
      <c r="D223" s="3" t="s">
        <v>138</v>
      </c>
      <c r="E223" s="3"/>
      <c r="F223" s="3" t="s">
        <v>788</v>
      </c>
      <c r="G223" s="3" t="s">
        <v>295</v>
      </c>
      <c r="H223" s="3" t="s">
        <v>508</v>
      </c>
      <c r="I223" s="3" t="s">
        <v>90</v>
      </c>
      <c r="J223" s="3"/>
      <c r="K223" s="8">
        <v>1.5299999999999141</v>
      </c>
      <c r="L223" s="3" t="s">
        <v>77</v>
      </c>
      <c r="M223" s="37">
        <v>3.5000000000000003E-2</v>
      </c>
      <c r="N223" s="37">
        <v>1.7000000000000359E-2</v>
      </c>
      <c r="O223" s="8">
        <v>84061.230993904333</v>
      </c>
      <c r="P223" s="8">
        <v>103.62</v>
      </c>
      <c r="Q223" s="8">
        <v>0</v>
      </c>
      <c r="R223" s="8">
        <v>87.104247555893821</v>
      </c>
      <c r="S223" s="37">
        <v>2.6978223569335626E-4</v>
      </c>
      <c r="T223" s="37">
        <v>2.0569966056302957E-3</v>
      </c>
      <c r="U223" s="37">
        <v>2.3072489941749924E-4</v>
      </c>
    </row>
    <row r="224" spans="2:21" ht="15" x14ac:dyDescent="0.25">
      <c r="B224" s="9" t="s">
        <v>791</v>
      </c>
      <c r="C224" s="3" t="s">
        <v>792</v>
      </c>
      <c r="D224" s="3" t="s">
        <v>138</v>
      </c>
      <c r="E224" s="3"/>
      <c r="F224" s="3" t="s">
        <v>793</v>
      </c>
      <c r="G224" s="3" t="s">
        <v>295</v>
      </c>
      <c r="H224" s="3" t="s">
        <v>508</v>
      </c>
      <c r="I224" s="3" t="s">
        <v>90</v>
      </c>
      <c r="J224" s="3"/>
      <c r="K224" s="8">
        <v>4.5299999999999914</v>
      </c>
      <c r="L224" s="3" t="s">
        <v>77</v>
      </c>
      <c r="M224" s="37">
        <v>5.5500000000000001E-2</v>
      </c>
      <c r="N224" s="37">
        <v>5.7000000000000994E-2</v>
      </c>
      <c r="O224" s="8">
        <v>50039.425557414848</v>
      </c>
      <c r="P224" s="8">
        <v>101.2</v>
      </c>
      <c r="Q224" s="8">
        <v>0</v>
      </c>
      <c r="R224" s="8">
        <v>50.639898664116025</v>
      </c>
      <c r="S224" s="37">
        <v>9.2288246498419151E-5</v>
      </c>
      <c r="T224" s="37">
        <v>1.1958785315802952E-3</v>
      </c>
      <c r="U224" s="37">
        <v>1.3413680565110337E-4</v>
      </c>
    </row>
    <row r="225" spans="2:21" ht="15" x14ac:dyDescent="0.25">
      <c r="B225" s="9" t="s">
        <v>794</v>
      </c>
      <c r="C225" s="3" t="s">
        <v>795</v>
      </c>
      <c r="D225" s="3" t="s">
        <v>138</v>
      </c>
      <c r="E225" s="3"/>
      <c r="F225" s="3" t="s">
        <v>796</v>
      </c>
      <c r="G225" s="3" t="s">
        <v>295</v>
      </c>
      <c r="H225" s="3" t="s">
        <v>508</v>
      </c>
      <c r="I225" s="3" t="s">
        <v>76</v>
      </c>
      <c r="J225" s="3"/>
      <c r="K225" s="8">
        <v>3.849999999999929</v>
      </c>
      <c r="L225" s="3" t="s">
        <v>77</v>
      </c>
      <c r="M225" s="37">
        <v>5.7313000000000003E-2</v>
      </c>
      <c r="N225" s="37">
        <v>6.3699999999999937E-2</v>
      </c>
      <c r="O225" s="8">
        <v>67560.730416341015</v>
      </c>
      <c r="P225" s="8">
        <v>99.7</v>
      </c>
      <c r="Q225" s="8">
        <v>0</v>
      </c>
      <c r="R225" s="8">
        <v>67.358048225104639</v>
      </c>
      <c r="S225" s="37">
        <v>1.6589049876207399E-4</v>
      </c>
      <c r="T225" s="37">
        <v>1.5906833529789996E-3</v>
      </c>
      <c r="U225" s="37">
        <v>1.7842044834522831E-4</v>
      </c>
    </row>
    <row r="226" spans="2:21" ht="15" x14ac:dyDescent="0.25">
      <c r="B226" s="9" t="s">
        <v>797</v>
      </c>
      <c r="C226" s="3" t="s">
        <v>798</v>
      </c>
      <c r="D226" s="3" t="s">
        <v>138</v>
      </c>
      <c r="E226" s="3"/>
      <c r="F226" s="3" t="s">
        <v>799</v>
      </c>
      <c r="G226" s="3" t="s">
        <v>295</v>
      </c>
      <c r="H226" s="3" t="s">
        <v>508</v>
      </c>
      <c r="I226" s="3" t="s">
        <v>90</v>
      </c>
      <c r="J226" s="3"/>
      <c r="K226" s="8">
        <v>3.8100000000001475</v>
      </c>
      <c r="L226" s="3" t="s">
        <v>77</v>
      </c>
      <c r="M226" s="37">
        <v>3.85E-2</v>
      </c>
      <c r="N226" s="37">
        <v>2.2000000000000863E-2</v>
      </c>
      <c r="O226" s="8">
        <v>50039.425557414848</v>
      </c>
      <c r="P226" s="8">
        <v>107.41</v>
      </c>
      <c r="Q226" s="8">
        <v>0</v>
      </c>
      <c r="R226" s="8">
        <v>53.747346991231652</v>
      </c>
      <c r="S226" s="37">
        <v>2.2605042173711557E-4</v>
      </c>
      <c r="T226" s="37">
        <v>1.2692619869272539E-3</v>
      </c>
      <c r="U226" s="37">
        <v>1.4236792781605588E-4</v>
      </c>
    </row>
    <row r="227" spans="2:21" ht="15" x14ac:dyDescent="0.25">
      <c r="B227" s="9" t="s">
        <v>800</v>
      </c>
      <c r="C227" s="3" t="s">
        <v>801</v>
      </c>
      <c r="D227" s="3" t="s">
        <v>138</v>
      </c>
      <c r="E227" s="3"/>
      <c r="F227" s="3" t="s">
        <v>530</v>
      </c>
      <c r="G227" s="3" t="s">
        <v>441</v>
      </c>
      <c r="H227" s="3" t="s">
        <v>508</v>
      </c>
      <c r="I227" s="3" t="s">
        <v>76</v>
      </c>
      <c r="J227" s="3"/>
      <c r="K227" s="8">
        <v>5.6499999999999879</v>
      </c>
      <c r="L227" s="3" t="s">
        <v>77</v>
      </c>
      <c r="M227" s="37">
        <v>3.3500000000000002E-2</v>
      </c>
      <c r="N227" s="37">
        <v>3.3800000000000482E-2</v>
      </c>
      <c r="O227" s="8">
        <v>125098.56389355424</v>
      </c>
      <c r="P227" s="8">
        <v>100</v>
      </c>
      <c r="Q227" s="8">
        <v>0</v>
      </c>
      <c r="R227" s="8">
        <v>125.09856389355424</v>
      </c>
      <c r="S227" s="37">
        <v>2.2599284238228139E-4</v>
      </c>
      <c r="T227" s="37">
        <v>2.9542453843383666E-3</v>
      </c>
      <c r="U227" s="37">
        <v>3.3136562660842245E-4</v>
      </c>
    </row>
    <row r="228" spans="2:21" ht="15" x14ac:dyDescent="0.25">
      <c r="B228" s="9" t="s">
        <v>802</v>
      </c>
      <c r="C228" s="3" t="s">
        <v>803</v>
      </c>
      <c r="D228" s="3" t="s">
        <v>138</v>
      </c>
      <c r="E228" s="3"/>
      <c r="F228" s="3" t="s">
        <v>482</v>
      </c>
      <c r="G228" s="3" t="s">
        <v>295</v>
      </c>
      <c r="H228" s="3" t="s">
        <v>508</v>
      </c>
      <c r="I228" s="3" t="s">
        <v>76</v>
      </c>
      <c r="J228" s="3"/>
      <c r="K228" s="8">
        <v>5.0899999999998284</v>
      </c>
      <c r="L228" s="3" t="s">
        <v>77</v>
      </c>
      <c r="M228" s="37">
        <v>5.6500000000000002E-2</v>
      </c>
      <c r="N228" s="37">
        <v>2.8800000000000835E-2</v>
      </c>
      <c r="O228" s="8">
        <v>23768.727139782328</v>
      </c>
      <c r="P228" s="8">
        <v>116.1</v>
      </c>
      <c r="Q228" s="8">
        <v>0</v>
      </c>
      <c r="R228" s="8">
        <v>27.595492209273463</v>
      </c>
      <c r="S228" s="37">
        <v>2.4239914722108026E-4</v>
      </c>
      <c r="T228" s="37">
        <v>6.5167698933106641E-4</v>
      </c>
      <c r="U228" s="37">
        <v>7.3095943573536895E-5</v>
      </c>
    </row>
    <row r="229" spans="2:21" ht="15" x14ac:dyDescent="0.25">
      <c r="B229" s="9" t="s">
        <v>804</v>
      </c>
      <c r="C229" s="3" t="s">
        <v>805</v>
      </c>
      <c r="D229" s="3" t="s">
        <v>138</v>
      </c>
      <c r="E229" s="3"/>
      <c r="F229" s="3" t="s">
        <v>806</v>
      </c>
      <c r="G229" s="3" t="s">
        <v>295</v>
      </c>
      <c r="H229" s="3" t="s">
        <v>508</v>
      </c>
      <c r="I229" s="3" t="s">
        <v>90</v>
      </c>
      <c r="J229" s="3"/>
      <c r="K229" s="8">
        <v>3.5100000000000779</v>
      </c>
      <c r="L229" s="3" t="s">
        <v>77</v>
      </c>
      <c r="M229" s="37">
        <v>3.3500000000000002E-2</v>
      </c>
      <c r="N229" s="37">
        <v>2.1200000000000177E-2</v>
      </c>
      <c r="O229" s="8">
        <v>79195.532359150064</v>
      </c>
      <c r="P229" s="8">
        <v>104.37</v>
      </c>
      <c r="Q229" s="8">
        <v>1.3265251557599924</v>
      </c>
      <c r="R229" s="8">
        <v>83.982902279511649</v>
      </c>
      <c r="S229" s="37">
        <v>2.5972901507021628E-4</v>
      </c>
      <c r="T229" s="37">
        <v>1.983284969072064E-3</v>
      </c>
      <c r="U229" s="37">
        <v>2.2245696650781608E-4</v>
      </c>
    </row>
    <row r="230" spans="2:21" ht="15" x14ac:dyDescent="0.25">
      <c r="B230" s="9" t="s">
        <v>807</v>
      </c>
      <c r="C230" s="3" t="s">
        <v>808</v>
      </c>
      <c r="D230" s="3" t="s">
        <v>138</v>
      </c>
      <c r="E230" s="3"/>
      <c r="F230" s="3" t="s">
        <v>806</v>
      </c>
      <c r="G230" s="3" t="s">
        <v>295</v>
      </c>
      <c r="H230" s="3" t="s">
        <v>508</v>
      </c>
      <c r="I230" s="3" t="s">
        <v>90</v>
      </c>
      <c r="J230" s="3"/>
      <c r="K230" s="8">
        <v>5.5399999999998348</v>
      </c>
      <c r="L230" s="3" t="s">
        <v>77</v>
      </c>
      <c r="M230" s="37">
        <v>2.4500000000000001E-2</v>
      </c>
      <c r="N230" s="37">
        <v>2.5800000000001409E-2</v>
      </c>
      <c r="O230" s="8">
        <v>37532.071139334701</v>
      </c>
      <c r="P230" s="8">
        <v>100</v>
      </c>
      <c r="Q230" s="8">
        <v>0</v>
      </c>
      <c r="R230" s="8">
        <v>37.532071139334704</v>
      </c>
      <c r="S230" s="37">
        <v>3.6616654770082639E-4</v>
      </c>
      <c r="T230" s="37">
        <v>8.8633270020897379E-4</v>
      </c>
      <c r="U230" s="37">
        <v>9.9416315295033895E-5</v>
      </c>
    </row>
    <row r="231" spans="2:21" ht="15" x14ac:dyDescent="0.25">
      <c r="B231" s="9" t="s">
        <v>809</v>
      </c>
      <c r="C231" s="3" t="s">
        <v>810</v>
      </c>
      <c r="D231" s="3" t="s">
        <v>138</v>
      </c>
      <c r="E231" s="3"/>
      <c r="F231" s="3" t="s">
        <v>559</v>
      </c>
      <c r="G231" s="3" t="s">
        <v>560</v>
      </c>
      <c r="H231" s="3" t="s">
        <v>508</v>
      </c>
      <c r="I231" s="3" t="s">
        <v>90</v>
      </c>
      <c r="J231" s="3"/>
      <c r="K231" s="8">
        <v>1.0200000000001392</v>
      </c>
      <c r="L231" s="3" t="s">
        <v>77</v>
      </c>
      <c r="M231" s="37">
        <v>5.7500000000000002E-2</v>
      </c>
      <c r="N231" s="37">
        <v>1.2299999999999218E-2</v>
      </c>
      <c r="O231" s="8">
        <v>27256.462441158495</v>
      </c>
      <c r="P231" s="8">
        <v>105.14</v>
      </c>
      <c r="Q231" s="8">
        <v>0</v>
      </c>
      <c r="R231" s="8">
        <v>28.657444610841161</v>
      </c>
      <c r="S231" s="37">
        <v>1.363922443547424E-4</v>
      </c>
      <c r="T231" s="37">
        <v>6.7675535860305819E-4</v>
      </c>
      <c r="U231" s="37">
        <v>7.5908881724235608E-5</v>
      </c>
    </row>
    <row r="232" spans="2:21" ht="15" x14ac:dyDescent="0.25">
      <c r="B232" s="9" t="s">
        <v>811</v>
      </c>
      <c r="C232" s="3" t="s">
        <v>812</v>
      </c>
      <c r="D232" s="3" t="s">
        <v>138</v>
      </c>
      <c r="E232" s="3"/>
      <c r="F232" s="3" t="s">
        <v>813</v>
      </c>
      <c r="G232" s="3" t="s">
        <v>295</v>
      </c>
      <c r="H232" s="3" t="s">
        <v>564</v>
      </c>
      <c r="I232" s="3" t="s">
        <v>90</v>
      </c>
      <c r="J232" s="3"/>
      <c r="K232" s="8">
        <v>2.9000000000001416</v>
      </c>
      <c r="L232" s="3" t="s">
        <v>77</v>
      </c>
      <c r="M232" s="37">
        <v>6.1719999999999997E-2</v>
      </c>
      <c r="N232" s="37">
        <v>0.12720000000000076</v>
      </c>
      <c r="O232" s="8">
        <v>68272.513723212352</v>
      </c>
      <c r="P232" s="8">
        <v>85.6</v>
      </c>
      <c r="Q232" s="8">
        <v>0</v>
      </c>
      <c r="R232" s="8">
        <v>58.441271737059743</v>
      </c>
      <c r="S232" s="37">
        <v>1.137875228720206E-4</v>
      </c>
      <c r="T232" s="37">
        <v>1.3801106256581801E-3</v>
      </c>
      <c r="U232" s="37">
        <v>1.5480136642832958E-4</v>
      </c>
    </row>
    <row r="233" spans="2:21" ht="15" x14ac:dyDescent="0.25">
      <c r="B233" s="9" t="s">
        <v>814</v>
      </c>
      <c r="C233" s="3" t="s">
        <v>815</v>
      </c>
      <c r="D233" s="3" t="s">
        <v>138</v>
      </c>
      <c r="E233" s="3"/>
      <c r="F233" s="3" t="s">
        <v>581</v>
      </c>
      <c r="G233" s="3" t="s">
        <v>389</v>
      </c>
      <c r="H233" s="3" t="s">
        <v>564</v>
      </c>
      <c r="I233" s="3" t="s">
        <v>76</v>
      </c>
      <c r="J233" s="3"/>
      <c r="K233" s="8">
        <v>2.1300000000002783</v>
      </c>
      <c r="L233" s="3" t="s">
        <v>77</v>
      </c>
      <c r="M233" s="37">
        <v>0.06</v>
      </c>
      <c r="N233" s="37">
        <v>1.9500000000002547E-2</v>
      </c>
      <c r="O233" s="8">
        <v>26889.085963942158</v>
      </c>
      <c r="P233" s="8">
        <v>110.33</v>
      </c>
      <c r="Q233" s="8">
        <v>0</v>
      </c>
      <c r="R233" s="8">
        <v>29.666728540437415</v>
      </c>
      <c r="S233" s="37">
        <v>4.9148565763459015E-5</v>
      </c>
      <c r="T233" s="37">
        <v>7.0058994389081354E-4</v>
      </c>
      <c r="U233" s="37">
        <v>7.8582309710515684E-5</v>
      </c>
    </row>
    <row r="234" spans="2:21" ht="15" x14ac:dyDescent="0.25">
      <c r="B234" s="9" t="s">
        <v>816</v>
      </c>
      <c r="C234" s="3" t="s">
        <v>817</v>
      </c>
      <c r="D234" s="3" t="s">
        <v>138</v>
      </c>
      <c r="E234" s="3"/>
      <c r="F234" s="3" t="s">
        <v>581</v>
      </c>
      <c r="G234" s="3" t="s">
        <v>389</v>
      </c>
      <c r="H234" s="3" t="s">
        <v>564</v>
      </c>
      <c r="I234" s="3" t="s">
        <v>76</v>
      </c>
      <c r="J234" s="3"/>
      <c r="K234" s="8">
        <v>4.0499999999999554</v>
      </c>
      <c r="L234" s="3" t="s">
        <v>77</v>
      </c>
      <c r="M234" s="37">
        <v>5.9000000000000004E-2</v>
      </c>
      <c r="N234" s="37">
        <v>2.7000000000000596E-2</v>
      </c>
      <c r="O234" s="8">
        <v>111301.93867203423</v>
      </c>
      <c r="P234" s="8">
        <v>115.07</v>
      </c>
      <c r="Q234" s="8">
        <v>0</v>
      </c>
      <c r="R234" s="8">
        <v>128.07514083342551</v>
      </c>
      <c r="S234" s="37">
        <v>1.2514990028890147E-4</v>
      </c>
      <c r="T234" s="37">
        <v>3.0245382671025929E-3</v>
      </c>
      <c r="U234" s="37">
        <v>3.3925009188228355E-4</v>
      </c>
    </row>
    <row r="235" spans="2:21" ht="15" x14ac:dyDescent="0.25">
      <c r="B235" s="9" t="s">
        <v>818</v>
      </c>
      <c r="C235" s="3" t="s">
        <v>819</v>
      </c>
      <c r="D235" s="3" t="s">
        <v>138</v>
      </c>
      <c r="E235" s="3"/>
      <c r="F235" s="3" t="s">
        <v>820</v>
      </c>
      <c r="G235" s="3" t="s">
        <v>560</v>
      </c>
      <c r="H235" s="3" t="s">
        <v>564</v>
      </c>
      <c r="I235" s="3" t="s">
        <v>90</v>
      </c>
      <c r="J235" s="3"/>
      <c r="K235" s="8">
        <v>2.6100000000000811</v>
      </c>
      <c r="L235" s="3" t="s">
        <v>77</v>
      </c>
      <c r="M235" s="37">
        <v>4.5499999999999999E-2</v>
      </c>
      <c r="N235" s="37">
        <v>2.0600000000001284E-2</v>
      </c>
      <c r="O235" s="8">
        <v>42890.938336621752</v>
      </c>
      <c r="P235" s="8">
        <v>107.71</v>
      </c>
      <c r="Q235" s="8">
        <v>0</v>
      </c>
      <c r="R235" s="8">
        <v>46.197829677878268</v>
      </c>
      <c r="S235" s="37">
        <v>1.2204737940834333E-4</v>
      </c>
      <c r="T235" s="37">
        <v>1.0909775527755204E-3</v>
      </c>
      <c r="U235" s="37">
        <v>1.2237049173630105E-4</v>
      </c>
    </row>
    <row r="236" spans="2:21" ht="15" x14ac:dyDescent="0.25">
      <c r="B236" s="9" t="s">
        <v>821</v>
      </c>
      <c r="C236" s="3" t="s">
        <v>822</v>
      </c>
      <c r="D236" s="3" t="s">
        <v>138</v>
      </c>
      <c r="E236" s="3"/>
      <c r="F236" s="3" t="s">
        <v>823</v>
      </c>
      <c r="G236" s="3" t="s">
        <v>295</v>
      </c>
      <c r="H236" s="3" t="s">
        <v>564</v>
      </c>
      <c r="I236" s="3" t="s">
        <v>90</v>
      </c>
      <c r="J236" s="3"/>
      <c r="K236" s="8">
        <v>4.2400000000004336</v>
      </c>
      <c r="L236" s="3" t="s">
        <v>77</v>
      </c>
      <c r="M236" s="37">
        <v>4.5999999999999999E-2</v>
      </c>
      <c r="N236" s="37">
        <v>5.1300000000003398E-2</v>
      </c>
      <c r="O236" s="8">
        <v>37616.783007972015</v>
      </c>
      <c r="P236" s="8">
        <v>98.07</v>
      </c>
      <c r="Q236" s="8">
        <v>0.8651860213188578</v>
      </c>
      <c r="R236" s="8">
        <v>37.755965118148467</v>
      </c>
      <c r="S236" s="37">
        <v>1.5229466804846971E-4</v>
      </c>
      <c r="T236" s="37">
        <v>8.9162003311596481E-4</v>
      </c>
      <c r="U236" s="37">
        <v>1.0000937381045062E-4</v>
      </c>
    </row>
    <row r="237" spans="2:21" ht="15" x14ac:dyDescent="0.25">
      <c r="B237" s="9" t="s">
        <v>824</v>
      </c>
      <c r="C237" s="3" t="s">
        <v>825</v>
      </c>
      <c r="D237" s="3" t="s">
        <v>138</v>
      </c>
      <c r="E237" s="3"/>
      <c r="F237" s="3" t="s">
        <v>826</v>
      </c>
      <c r="G237" s="3" t="s">
        <v>295</v>
      </c>
      <c r="H237" s="3" t="s">
        <v>564</v>
      </c>
      <c r="I237" s="3" t="s">
        <v>76</v>
      </c>
      <c r="J237" s="3"/>
      <c r="K237" s="8">
        <v>2.4799999999997948</v>
      </c>
      <c r="L237" s="3" t="s">
        <v>77</v>
      </c>
      <c r="M237" s="37">
        <v>6.4000000000000001E-2</v>
      </c>
      <c r="N237" s="37">
        <v>2.9199999999995705E-2</v>
      </c>
      <c r="O237" s="8">
        <v>12123.187912164953</v>
      </c>
      <c r="P237" s="8">
        <v>109.33</v>
      </c>
      <c r="Q237" s="8">
        <v>0</v>
      </c>
      <c r="R237" s="8">
        <v>13.254281339249498</v>
      </c>
      <c r="S237" s="37">
        <v>5.4730409226443066E-4</v>
      </c>
      <c r="T237" s="37">
        <v>3.1300438830391341E-4</v>
      </c>
      <c r="U237" s="37">
        <v>3.5108422547215435E-5</v>
      </c>
    </row>
    <row r="238" spans="2:21" ht="15" x14ac:dyDescent="0.25">
      <c r="B238" s="9" t="s">
        <v>827</v>
      </c>
      <c r="C238" s="3" t="s">
        <v>828</v>
      </c>
      <c r="D238" s="3" t="s">
        <v>138</v>
      </c>
      <c r="E238" s="3"/>
      <c r="F238" s="3" t="s">
        <v>826</v>
      </c>
      <c r="G238" s="3" t="s">
        <v>295</v>
      </c>
      <c r="H238" s="3" t="s">
        <v>564</v>
      </c>
      <c r="I238" s="3" t="s">
        <v>76</v>
      </c>
      <c r="J238" s="3"/>
      <c r="K238" s="8">
        <v>4.6000000000000201</v>
      </c>
      <c r="L238" s="3" t="s">
        <v>77</v>
      </c>
      <c r="M238" s="37">
        <v>6.6000000000000003E-2</v>
      </c>
      <c r="N238" s="37">
        <v>6.7400000000000362E-2</v>
      </c>
      <c r="O238" s="8">
        <v>20346.030431649015</v>
      </c>
      <c r="P238" s="8">
        <v>100.35</v>
      </c>
      <c r="Q238" s="8">
        <v>0</v>
      </c>
      <c r="R238" s="8">
        <v>20.417241538152037</v>
      </c>
      <c r="S238" s="37">
        <v>7.4826139197759715E-5</v>
      </c>
      <c r="T238" s="37">
        <v>4.8216014395122174E-4</v>
      </c>
      <c r="U238" s="37">
        <v>5.4081932080867478E-5</v>
      </c>
    </row>
    <row r="239" spans="2:21" ht="15" x14ac:dyDescent="0.25">
      <c r="B239" s="9" t="s">
        <v>829</v>
      </c>
      <c r="C239" s="3" t="s">
        <v>830</v>
      </c>
      <c r="D239" s="3" t="s">
        <v>138</v>
      </c>
      <c r="E239" s="3"/>
      <c r="F239" s="3" t="s">
        <v>831</v>
      </c>
      <c r="G239" s="3" t="s">
        <v>295</v>
      </c>
      <c r="H239" s="3" t="s">
        <v>564</v>
      </c>
      <c r="I239" s="3" t="s">
        <v>90</v>
      </c>
      <c r="J239" s="3"/>
      <c r="K239" s="8">
        <v>1.4699999999999627</v>
      </c>
      <c r="L239" s="3" t="s">
        <v>77</v>
      </c>
      <c r="M239" s="37">
        <v>4.9000000000000002E-2</v>
      </c>
      <c r="N239" s="37">
        <v>2.0599999999996999E-2</v>
      </c>
      <c r="O239" s="8">
        <v>41845.469622399818</v>
      </c>
      <c r="P239" s="8">
        <v>104.16</v>
      </c>
      <c r="Q239" s="8">
        <v>1.0252140057494548</v>
      </c>
      <c r="R239" s="8">
        <v>44.61145516442803</v>
      </c>
      <c r="S239" s="37">
        <v>4.463516759722647E-4</v>
      </c>
      <c r="T239" s="37">
        <v>1.0535147759191837E-3</v>
      </c>
      <c r="U239" s="37">
        <v>1.1816844521934534E-4</v>
      </c>
    </row>
    <row r="240" spans="2:21" ht="15" x14ac:dyDescent="0.25">
      <c r="B240" s="9" t="s">
        <v>832</v>
      </c>
      <c r="C240" s="3" t="s">
        <v>833</v>
      </c>
      <c r="D240" s="3" t="s">
        <v>138</v>
      </c>
      <c r="E240" s="3"/>
      <c r="F240" s="3" t="s">
        <v>834</v>
      </c>
      <c r="G240" s="3" t="s">
        <v>295</v>
      </c>
      <c r="H240" s="3" t="s">
        <v>596</v>
      </c>
      <c r="I240" s="3" t="s">
        <v>76</v>
      </c>
      <c r="J240" s="3"/>
      <c r="K240" s="8">
        <v>0.50000000000062239</v>
      </c>
      <c r="L240" s="3" t="s">
        <v>77</v>
      </c>
      <c r="M240" s="37">
        <v>0.06</v>
      </c>
      <c r="N240" s="37">
        <v>1.9500000000000187E-2</v>
      </c>
      <c r="O240" s="8">
        <v>16251.662195309589</v>
      </c>
      <c r="P240" s="8">
        <v>102</v>
      </c>
      <c r="Q240" s="8">
        <v>0.48754986059984357</v>
      </c>
      <c r="R240" s="8">
        <v>17.064245296309331</v>
      </c>
      <c r="S240" s="37">
        <v>2.4374446487153488E-4</v>
      </c>
      <c r="T240" s="37">
        <v>4.029779905925604E-4</v>
      </c>
      <c r="U240" s="37">
        <v>4.5200393667370608E-5</v>
      </c>
    </row>
    <row r="241" spans="2:21" ht="15" x14ac:dyDescent="0.25">
      <c r="B241" s="9" t="s">
        <v>835</v>
      </c>
      <c r="C241" s="3" t="s">
        <v>836</v>
      </c>
      <c r="D241" s="3" t="s">
        <v>138</v>
      </c>
      <c r="E241" s="3"/>
      <c r="F241" s="3" t="s">
        <v>837</v>
      </c>
      <c r="G241" s="3" t="s">
        <v>838</v>
      </c>
      <c r="H241" s="3" t="s">
        <v>596</v>
      </c>
      <c r="I241" s="3" t="s">
        <v>76</v>
      </c>
      <c r="J241" s="3"/>
      <c r="K241" s="8">
        <v>3.0399999999999032</v>
      </c>
      <c r="L241" s="3" t="s">
        <v>77</v>
      </c>
      <c r="M241" s="37">
        <v>4.5999999999999999E-2</v>
      </c>
      <c r="N241" s="37">
        <v>2.2900000000001287E-2</v>
      </c>
      <c r="O241" s="8">
        <v>57574.34231714702</v>
      </c>
      <c r="P241" s="8">
        <v>108.3</v>
      </c>
      <c r="Q241" s="8">
        <v>0</v>
      </c>
      <c r="R241" s="8">
        <v>62.35301273324859</v>
      </c>
      <c r="S241" s="37">
        <v>4.7896954290557118E-4</v>
      </c>
      <c r="T241" s="37">
        <v>1.4724877275452267E-3</v>
      </c>
      <c r="U241" s="37">
        <v>1.6516292827195648E-4</v>
      </c>
    </row>
    <row r="242" spans="2:21" ht="15" x14ac:dyDescent="0.25">
      <c r="B242" s="9" t="s">
        <v>839</v>
      </c>
      <c r="C242" s="3" t="s">
        <v>840</v>
      </c>
      <c r="D242" s="3" t="s">
        <v>138</v>
      </c>
      <c r="E242" s="3"/>
      <c r="F242" s="3" t="s">
        <v>841</v>
      </c>
      <c r="G242" s="3" t="s">
        <v>295</v>
      </c>
      <c r="H242" s="3" t="s">
        <v>596</v>
      </c>
      <c r="I242" s="3" t="s">
        <v>76</v>
      </c>
      <c r="J242" s="3"/>
      <c r="K242" s="8">
        <v>3.9399999999996198</v>
      </c>
      <c r="L242" s="3" t="s">
        <v>77</v>
      </c>
      <c r="M242" s="37">
        <v>5.0499999999999996E-2</v>
      </c>
      <c r="N242" s="37">
        <v>2.3899999999992493E-2</v>
      </c>
      <c r="O242" s="8">
        <v>7337.4721951413576</v>
      </c>
      <c r="P242" s="8">
        <v>111.61</v>
      </c>
      <c r="Q242" s="8">
        <v>0</v>
      </c>
      <c r="R242" s="8">
        <v>8.1893527081861919</v>
      </c>
      <c r="S242" s="37">
        <v>1.2383919316694275E-4</v>
      </c>
      <c r="T242" s="37">
        <v>1.933943658974692E-4</v>
      </c>
      <c r="U242" s="37">
        <v>2.1692255348147302E-5</v>
      </c>
    </row>
    <row r="243" spans="2:21" ht="15" x14ac:dyDescent="0.25">
      <c r="B243" s="9" t="s">
        <v>842</v>
      </c>
      <c r="C243" s="3" t="s">
        <v>843</v>
      </c>
      <c r="D243" s="3" t="s">
        <v>138</v>
      </c>
      <c r="E243" s="3"/>
      <c r="F243" s="3" t="s">
        <v>595</v>
      </c>
      <c r="G243" s="3" t="s">
        <v>441</v>
      </c>
      <c r="H243" s="3" t="s">
        <v>596</v>
      </c>
      <c r="I243" s="3" t="s">
        <v>76</v>
      </c>
      <c r="J243" s="3"/>
      <c r="K243" s="8">
        <v>5.350000000000013</v>
      </c>
      <c r="L243" s="3" t="s">
        <v>77</v>
      </c>
      <c r="M243" s="37">
        <v>4.8000000000000001E-2</v>
      </c>
      <c r="N243" s="37">
        <v>5.1199999999999912E-2</v>
      </c>
      <c r="O243" s="8">
        <v>253322.82449192822</v>
      </c>
      <c r="P243" s="8">
        <v>99.8</v>
      </c>
      <c r="Q243" s="8">
        <v>0</v>
      </c>
      <c r="R243" s="8">
        <v>252.81617883592435</v>
      </c>
      <c r="S243" s="37">
        <v>9.8125755628815229E-5</v>
      </c>
      <c r="T243" s="37">
        <v>5.9703405552090109E-3</v>
      </c>
      <c r="U243" s="37">
        <v>6.6966869090516858E-4</v>
      </c>
    </row>
    <row r="244" spans="2:21" ht="15" x14ac:dyDescent="0.25">
      <c r="B244" s="9" t="s">
        <v>844</v>
      </c>
      <c r="C244" s="3" t="s">
        <v>845</v>
      </c>
      <c r="D244" s="3" t="s">
        <v>138</v>
      </c>
      <c r="E244" s="3"/>
      <c r="F244" s="3" t="s">
        <v>846</v>
      </c>
      <c r="G244" s="3" t="s">
        <v>295</v>
      </c>
      <c r="H244" s="3" t="s">
        <v>596</v>
      </c>
      <c r="I244" s="3" t="s">
        <v>76</v>
      </c>
      <c r="J244" s="3"/>
      <c r="K244" s="8">
        <v>4.5199999999999747</v>
      </c>
      <c r="L244" s="3" t="s">
        <v>77</v>
      </c>
      <c r="M244" s="37">
        <v>0.06</v>
      </c>
      <c r="N244" s="37">
        <v>5.7099999999998013E-2</v>
      </c>
      <c r="O244" s="8">
        <v>50039.425557414848</v>
      </c>
      <c r="P244" s="8">
        <v>101.8</v>
      </c>
      <c r="Q244" s="8">
        <v>0.75059138335505626</v>
      </c>
      <c r="R244" s="8">
        <v>51.690726600813107</v>
      </c>
      <c r="S244" s="37">
        <v>1.4717478105122014E-4</v>
      </c>
      <c r="T244" s="37">
        <v>1.2206941928085302E-3</v>
      </c>
      <c r="U244" s="37">
        <v>1.3692027691459088E-4</v>
      </c>
    </row>
    <row r="245" spans="2:21" ht="15" x14ac:dyDescent="0.25">
      <c r="B245" s="9" t="s">
        <v>847</v>
      </c>
      <c r="C245" s="3" t="s">
        <v>848</v>
      </c>
      <c r="D245" s="3" t="s">
        <v>138</v>
      </c>
      <c r="E245" s="3"/>
      <c r="F245" s="3" t="s">
        <v>849</v>
      </c>
      <c r="G245" s="3" t="s">
        <v>295</v>
      </c>
      <c r="H245" s="3" t="s">
        <v>596</v>
      </c>
      <c r="I245" s="3" t="s">
        <v>76</v>
      </c>
      <c r="J245" s="3"/>
      <c r="K245" s="8">
        <v>1.5700000000000223</v>
      </c>
      <c r="L245" s="3" t="s">
        <v>77</v>
      </c>
      <c r="M245" s="37">
        <v>0.06</v>
      </c>
      <c r="N245" s="37">
        <v>1.8799999999999283E-2</v>
      </c>
      <c r="O245" s="8">
        <v>31348.765500358844</v>
      </c>
      <c r="P245" s="8">
        <v>109.1</v>
      </c>
      <c r="Q245" s="8">
        <v>0</v>
      </c>
      <c r="R245" s="8">
        <v>34.20150316852164</v>
      </c>
      <c r="S245" s="37">
        <v>3.6880900588657465E-4</v>
      </c>
      <c r="T245" s="37">
        <v>8.0768019814370692E-4</v>
      </c>
      <c r="U245" s="37">
        <v>9.059418570168788E-5</v>
      </c>
    </row>
    <row r="246" spans="2:21" ht="15" x14ac:dyDescent="0.25">
      <c r="B246" s="9" t="s">
        <v>850</v>
      </c>
      <c r="C246" s="3" t="s">
        <v>851</v>
      </c>
      <c r="D246" s="3" t="s">
        <v>138</v>
      </c>
      <c r="E246" s="3"/>
      <c r="F246" s="3" t="s">
        <v>852</v>
      </c>
      <c r="G246" s="3" t="s">
        <v>853</v>
      </c>
      <c r="H246" s="3" t="s">
        <v>596</v>
      </c>
      <c r="I246" s="3" t="s">
        <v>76</v>
      </c>
      <c r="J246" s="3"/>
      <c r="K246" s="8">
        <v>4.479999999999877</v>
      </c>
      <c r="L246" s="3" t="s">
        <v>77</v>
      </c>
      <c r="M246" s="37">
        <v>6.7500000000000004E-2</v>
      </c>
      <c r="N246" s="37">
        <v>6.410000000000024E-2</v>
      </c>
      <c r="O246" s="8">
        <v>60159.899376400215</v>
      </c>
      <c r="P246" s="8">
        <v>105.73</v>
      </c>
      <c r="Q246" s="8">
        <v>0</v>
      </c>
      <c r="R246" s="8">
        <v>63.607061610680958</v>
      </c>
      <c r="S246" s="37">
        <v>1.6711083160111172E-4</v>
      </c>
      <c r="T246" s="37">
        <v>1.5021025208136903E-3</v>
      </c>
      <c r="U246" s="37">
        <v>1.6848469855559899E-4</v>
      </c>
    </row>
    <row r="247" spans="2:21" ht="15" x14ac:dyDescent="0.25">
      <c r="B247" s="9" t="s">
        <v>854</v>
      </c>
      <c r="C247" s="3" t="s">
        <v>855</v>
      </c>
      <c r="D247" s="3" t="s">
        <v>138</v>
      </c>
      <c r="E247" s="3"/>
      <c r="F247" s="3" t="s">
        <v>856</v>
      </c>
      <c r="G247" s="3" t="s">
        <v>295</v>
      </c>
      <c r="H247" s="3" t="s">
        <v>596</v>
      </c>
      <c r="I247" s="3" t="s">
        <v>76</v>
      </c>
      <c r="J247" s="3"/>
      <c r="K247" s="8">
        <v>4.2900000000000436</v>
      </c>
      <c r="L247" s="3" t="s">
        <v>77</v>
      </c>
      <c r="M247" s="37">
        <v>6.8000000000000005E-2</v>
      </c>
      <c r="N247" s="37">
        <v>7.5100000000000028E-2</v>
      </c>
      <c r="O247" s="8">
        <v>24965.389978322397</v>
      </c>
      <c r="P247" s="8">
        <v>98.4</v>
      </c>
      <c r="Q247" s="8">
        <v>0</v>
      </c>
      <c r="R247" s="8">
        <v>24.565943733667996</v>
      </c>
      <c r="S247" s="37">
        <v>1.8130275946494115E-4</v>
      </c>
      <c r="T247" s="37">
        <v>5.8013316562816346E-4</v>
      </c>
      <c r="U247" s="37">
        <v>6.5071165368938162E-5</v>
      </c>
    </row>
    <row r="248" spans="2:21" ht="15" x14ac:dyDescent="0.25">
      <c r="B248" s="9" t="s">
        <v>857</v>
      </c>
      <c r="C248" s="3" t="s">
        <v>858</v>
      </c>
      <c r="D248" s="3" t="s">
        <v>138</v>
      </c>
      <c r="E248" s="3"/>
      <c r="F248" s="3" t="s">
        <v>859</v>
      </c>
      <c r="G248" s="3" t="s">
        <v>295</v>
      </c>
      <c r="H248" s="3" t="s">
        <v>596</v>
      </c>
      <c r="I248" s="3" t="s">
        <v>90</v>
      </c>
      <c r="J248" s="3"/>
      <c r="K248" s="8">
        <v>1.7699999999999574</v>
      </c>
      <c r="L248" s="3" t="s">
        <v>77</v>
      </c>
      <c r="M248" s="37">
        <v>5.5E-2</v>
      </c>
      <c r="N248" s="37">
        <v>2.6399999999999691E-2</v>
      </c>
      <c r="O248" s="8">
        <v>83163.37858507983</v>
      </c>
      <c r="P248" s="8">
        <v>105.98</v>
      </c>
      <c r="Q248" s="8">
        <v>0</v>
      </c>
      <c r="R248" s="8">
        <v>88.136548620461696</v>
      </c>
      <c r="S248" s="37">
        <v>3.7696136466200956E-4</v>
      </c>
      <c r="T248" s="37">
        <v>2.0813747484348939E-3</v>
      </c>
      <c r="U248" s="37">
        <v>2.3345929602816012E-4</v>
      </c>
    </row>
    <row r="249" spans="2:21" ht="15" x14ac:dyDescent="0.25">
      <c r="B249" s="9" t="s">
        <v>860</v>
      </c>
      <c r="C249" s="3" t="s">
        <v>861</v>
      </c>
      <c r="D249" s="3" t="s">
        <v>138</v>
      </c>
      <c r="E249" s="3"/>
      <c r="F249" s="3" t="s">
        <v>846</v>
      </c>
      <c r="G249" s="3" t="s">
        <v>295</v>
      </c>
      <c r="H249" s="3" t="s">
        <v>602</v>
      </c>
      <c r="I249" s="3" t="s">
        <v>76</v>
      </c>
      <c r="J249" s="3"/>
      <c r="K249" s="8">
        <v>3.9299999999994721</v>
      </c>
      <c r="L249" s="3" t="s">
        <v>77</v>
      </c>
      <c r="M249" s="37">
        <v>0.08</v>
      </c>
      <c r="N249" s="37">
        <v>7.6299999999995205E-2</v>
      </c>
      <c r="O249" s="8">
        <v>25019.712778707424</v>
      </c>
      <c r="P249" s="8">
        <v>102.18</v>
      </c>
      <c r="Q249" s="8">
        <v>0.50039425557003747</v>
      </c>
      <c r="R249" s="8">
        <v>26.065536772857371</v>
      </c>
      <c r="S249" s="37">
        <v>1.5258992833135586E-4</v>
      </c>
      <c r="T249" s="37">
        <v>6.1554656828065725E-4</v>
      </c>
      <c r="U249" s="37">
        <v>6.9043341960121389E-5</v>
      </c>
    </row>
    <row r="250" spans="2:21" ht="15" x14ac:dyDescent="0.25">
      <c r="B250" s="9" t="s">
        <v>862</v>
      </c>
      <c r="C250" s="3" t="s">
        <v>863</v>
      </c>
      <c r="D250" s="3" t="s">
        <v>138</v>
      </c>
      <c r="E250" s="3"/>
      <c r="F250" s="3" t="s">
        <v>864</v>
      </c>
      <c r="G250" s="3" t="s">
        <v>853</v>
      </c>
      <c r="H250" s="3" t="s">
        <v>602</v>
      </c>
      <c r="I250" s="3" t="s">
        <v>76</v>
      </c>
      <c r="J250" s="3"/>
      <c r="K250" s="8">
        <v>2.7400000000001516</v>
      </c>
      <c r="L250" s="3" t="s">
        <v>77</v>
      </c>
      <c r="M250" s="37">
        <v>5.7500000000000002E-2</v>
      </c>
      <c r="N250" s="37">
        <v>5.2600000000000008E-2</v>
      </c>
      <c r="O250" s="8">
        <v>38280.160551433321</v>
      </c>
      <c r="P250" s="8">
        <v>104.74</v>
      </c>
      <c r="Q250" s="8">
        <v>0</v>
      </c>
      <c r="R250" s="8">
        <v>40.094640161557116</v>
      </c>
      <c r="S250" s="37">
        <v>1.3431635281204674E-4</v>
      </c>
      <c r="T250" s="37">
        <v>9.4684864435994509E-4</v>
      </c>
      <c r="U250" s="37">
        <v>1.0620414133673488E-4</v>
      </c>
    </row>
    <row r="251" spans="2:21" ht="15" x14ac:dyDescent="0.25">
      <c r="B251" s="9" t="s">
        <v>865</v>
      </c>
      <c r="C251" s="3" t="s">
        <v>866</v>
      </c>
      <c r="D251" s="3" t="s">
        <v>138</v>
      </c>
      <c r="E251" s="3"/>
      <c r="F251" s="3" t="s">
        <v>608</v>
      </c>
      <c r="G251" s="3" t="s">
        <v>441</v>
      </c>
      <c r="H251" s="3" t="s">
        <v>609</v>
      </c>
      <c r="I251" s="3" t="s">
        <v>76</v>
      </c>
      <c r="J251" s="3"/>
      <c r="K251" s="8">
        <v>0.70000000000002771</v>
      </c>
      <c r="L251" s="3" t="s">
        <v>77</v>
      </c>
      <c r="M251" s="37">
        <v>6.6000000000000003E-2</v>
      </c>
      <c r="N251" s="37">
        <v>1.0799999999999916E-2</v>
      </c>
      <c r="O251" s="8">
        <v>36246.532901758001</v>
      </c>
      <c r="P251" s="8">
        <v>105.8</v>
      </c>
      <c r="Q251" s="8">
        <v>0</v>
      </c>
      <c r="R251" s="8">
        <v>38.348831806812044</v>
      </c>
      <c r="S251" s="37">
        <v>3.4502176683308053E-4</v>
      </c>
      <c r="T251" s="37">
        <v>9.0562078279685381E-4</v>
      </c>
      <c r="U251" s="37">
        <v>1.0157978066141519E-4</v>
      </c>
    </row>
    <row r="252" spans="2:21" ht="15" x14ac:dyDescent="0.25">
      <c r="B252" s="9" t="s">
        <v>867</v>
      </c>
      <c r="C252" s="3" t="s">
        <v>868</v>
      </c>
      <c r="D252" s="3" t="s">
        <v>138</v>
      </c>
      <c r="E252" s="3"/>
      <c r="F252" s="3" t="s">
        <v>608</v>
      </c>
      <c r="G252" s="3" t="s">
        <v>441</v>
      </c>
      <c r="H252" s="3" t="s">
        <v>92</v>
      </c>
      <c r="I252" s="3" t="s">
        <v>626</v>
      </c>
      <c r="J252" s="3"/>
      <c r="K252" s="8">
        <v>1.6000000000001611</v>
      </c>
      <c r="L252" s="3" t="s">
        <v>77</v>
      </c>
      <c r="M252" s="37">
        <v>5.4000000000000006E-2</v>
      </c>
      <c r="N252" s="37">
        <v>3.1800000000002451E-2</v>
      </c>
      <c r="O252" s="8">
        <v>24522.93759956646</v>
      </c>
      <c r="P252" s="8">
        <v>104.11</v>
      </c>
      <c r="Q252" s="8">
        <v>0</v>
      </c>
      <c r="R252" s="8">
        <v>25.530830333058308</v>
      </c>
      <c r="S252" s="37">
        <v>2.6539434226270085E-5</v>
      </c>
      <c r="T252" s="37">
        <v>6.0291929277414937E-4</v>
      </c>
      <c r="U252" s="37">
        <v>6.7626992091977898E-5</v>
      </c>
    </row>
    <row r="253" spans="2:21" ht="15" x14ac:dyDescent="0.25">
      <c r="B253" s="9" t="s">
        <v>869</v>
      </c>
      <c r="C253" s="3" t="s">
        <v>870</v>
      </c>
      <c r="D253" s="3" t="s">
        <v>138</v>
      </c>
      <c r="E253" s="3"/>
      <c r="F253" s="3" t="s">
        <v>608</v>
      </c>
      <c r="G253" s="3" t="s">
        <v>441</v>
      </c>
      <c r="H253" s="3" t="s">
        <v>92</v>
      </c>
      <c r="I253" s="3" t="s">
        <v>626</v>
      </c>
      <c r="J253" s="3"/>
      <c r="K253" s="8">
        <v>4.2500000000000888</v>
      </c>
      <c r="L253" s="3" t="s">
        <v>77</v>
      </c>
      <c r="M253" s="37">
        <v>0.05</v>
      </c>
      <c r="N253" s="37">
        <v>5.9299999999999631E-2</v>
      </c>
      <c r="O253" s="8">
        <v>87637.531224698672</v>
      </c>
      <c r="P253" s="8">
        <v>96.65</v>
      </c>
      <c r="Q253" s="8">
        <v>0</v>
      </c>
      <c r="R253" s="8">
        <v>84.701673917410773</v>
      </c>
      <c r="S253" s="37">
        <v>8.8224666379453938E-5</v>
      </c>
      <c r="T253" s="37">
        <v>2.0002590072030185E-3</v>
      </c>
      <c r="U253" s="37">
        <v>2.2436087496821591E-4</v>
      </c>
    </row>
    <row r="254" spans="2:21" ht="15" x14ac:dyDescent="0.25">
      <c r="B254" s="9" t="s">
        <v>871</v>
      </c>
      <c r="C254" s="3" t="s">
        <v>872</v>
      </c>
      <c r="D254" s="3" t="s">
        <v>138</v>
      </c>
      <c r="E254" s="3"/>
      <c r="F254" s="3" t="s">
        <v>873</v>
      </c>
      <c r="G254" s="3" t="s">
        <v>295</v>
      </c>
      <c r="H254" s="3" t="s">
        <v>92</v>
      </c>
      <c r="I254" s="3" t="s">
        <v>626</v>
      </c>
      <c r="J254" s="3"/>
      <c r="K254" s="8">
        <v>1.1699999999999364</v>
      </c>
      <c r="L254" s="3" t="s">
        <v>77</v>
      </c>
      <c r="M254" s="37">
        <v>0.06</v>
      </c>
      <c r="N254" s="37">
        <v>1.9599999999999798E-2</v>
      </c>
      <c r="O254" s="8">
        <v>30144.695175518202</v>
      </c>
      <c r="P254" s="8">
        <v>106.56</v>
      </c>
      <c r="Q254" s="8">
        <v>0</v>
      </c>
      <c r="R254" s="8">
        <v>32.12218717147411</v>
      </c>
      <c r="S254" s="37">
        <v>1.6058821993090595E-4</v>
      </c>
      <c r="T254" s="37">
        <v>7.5857643950995085E-4</v>
      </c>
      <c r="U254" s="37">
        <v>8.5086417851811913E-5</v>
      </c>
    </row>
    <row r="255" spans="2:21" ht="15" x14ac:dyDescent="0.25">
      <c r="B255" s="9" t="s">
        <v>874</v>
      </c>
      <c r="C255" s="3" t="s">
        <v>875</v>
      </c>
      <c r="D255" s="3" t="s">
        <v>138</v>
      </c>
      <c r="E255" s="3"/>
      <c r="F255" s="3" t="s">
        <v>876</v>
      </c>
      <c r="G255" s="3" t="s">
        <v>441</v>
      </c>
      <c r="H255" s="3" t="s">
        <v>92</v>
      </c>
      <c r="I255" s="3" t="s">
        <v>626</v>
      </c>
      <c r="J255" s="3"/>
      <c r="K255" s="8">
        <v>1.119999999999798</v>
      </c>
      <c r="L255" s="3" t="s">
        <v>77</v>
      </c>
      <c r="M255" s="37">
        <v>6.8000000000000005E-2</v>
      </c>
      <c r="N255" s="37">
        <v>2.7900000000000924E-2</v>
      </c>
      <c r="O255" s="8">
        <v>35570.328627247865</v>
      </c>
      <c r="P255" s="8">
        <v>106.82</v>
      </c>
      <c r="Q255" s="8">
        <v>0</v>
      </c>
      <c r="R255" s="8">
        <v>37.996225041515821</v>
      </c>
      <c r="S255" s="37">
        <v>5.3065885868743131E-4</v>
      </c>
      <c r="T255" s="37">
        <v>8.9729385340261059E-4</v>
      </c>
      <c r="U255" s="37">
        <v>1.0064578303512612E-4</v>
      </c>
    </row>
    <row r="256" spans="2:21" ht="15" x14ac:dyDescent="0.25">
      <c r="B256" s="9" t="s">
        <v>877</v>
      </c>
      <c r="C256" s="3" t="s">
        <v>878</v>
      </c>
      <c r="D256" s="3" t="s">
        <v>138</v>
      </c>
      <c r="E256" s="3"/>
      <c r="F256" s="3" t="s">
        <v>639</v>
      </c>
      <c r="G256" s="3" t="s">
        <v>320</v>
      </c>
      <c r="H256" s="3" t="s">
        <v>92</v>
      </c>
      <c r="I256" s="3" t="s">
        <v>626</v>
      </c>
      <c r="J256" s="3"/>
      <c r="K256" s="8">
        <v>1.4500000000002016</v>
      </c>
      <c r="L256" s="3" t="s">
        <v>77</v>
      </c>
      <c r="M256" s="37">
        <v>5.4600000000000003E-2</v>
      </c>
      <c r="N256" s="37">
        <v>4.1699999999998599E-2</v>
      </c>
      <c r="O256" s="8">
        <v>33290.206792313562</v>
      </c>
      <c r="P256" s="8">
        <v>101.97</v>
      </c>
      <c r="Q256" s="8">
        <v>0</v>
      </c>
      <c r="R256" s="8">
        <v>33.946023853949825</v>
      </c>
      <c r="S256" s="37">
        <v>2.8716649594625525E-4</v>
      </c>
      <c r="T256" s="37">
        <v>8.0164696672699841E-4</v>
      </c>
      <c r="U256" s="37">
        <v>8.9917462799971645E-5</v>
      </c>
    </row>
    <row r="257" spans="2:21" ht="15" x14ac:dyDescent="0.25">
      <c r="B257" s="9" t="s">
        <v>879</v>
      </c>
      <c r="C257" s="3" t="s">
        <v>880</v>
      </c>
      <c r="D257" s="3" t="s">
        <v>138</v>
      </c>
      <c r="E257" s="3"/>
      <c r="F257" s="3" t="s">
        <v>881</v>
      </c>
      <c r="G257" s="3" t="s">
        <v>752</v>
      </c>
      <c r="H257" s="3" t="s">
        <v>92</v>
      </c>
      <c r="I257" s="3" t="s">
        <v>626</v>
      </c>
      <c r="J257" s="3"/>
      <c r="K257" s="8">
        <v>3.0100000000000002</v>
      </c>
      <c r="L257" s="3" t="s">
        <v>77</v>
      </c>
      <c r="M257" s="37">
        <v>5.5E-2</v>
      </c>
      <c r="N257" s="37">
        <v>5.0400000000000007E-2</v>
      </c>
      <c r="O257" s="8">
        <v>31551.525900000001</v>
      </c>
      <c r="P257" s="8">
        <v>102.3</v>
      </c>
      <c r="Q257" s="8">
        <v>0</v>
      </c>
      <c r="R257" s="8">
        <v>32.277210995700003</v>
      </c>
      <c r="S257" s="37">
        <v>3.1239134554455447E-4</v>
      </c>
      <c r="T257" s="37">
        <v>7.6223738015489327E-4</v>
      </c>
      <c r="U257" s="37">
        <v>8.549705059654556E-5</v>
      </c>
    </row>
    <row r="258" spans="2:21" ht="15" x14ac:dyDescent="0.25">
      <c r="B258" s="9" t="s">
        <v>882</v>
      </c>
      <c r="C258" s="3" t="s">
        <v>883</v>
      </c>
      <c r="D258" s="3" t="s">
        <v>138</v>
      </c>
      <c r="E258" s="3"/>
      <c r="F258" s="3" t="s">
        <v>884</v>
      </c>
      <c r="G258" s="3" t="s">
        <v>389</v>
      </c>
      <c r="H258" s="3" t="s">
        <v>92</v>
      </c>
      <c r="I258" s="3" t="s">
        <v>626</v>
      </c>
      <c r="J258" s="3"/>
      <c r="K258" s="8">
        <v>3.5599999999999996</v>
      </c>
      <c r="L258" s="3" t="s">
        <v>77</v>
      </c>
      <c r="M258" s="37">
        <v>2.8999999999999998E-2</v>
      </c>
      <c r="N258" s="37">
        <v>2.69E-2</v>
      </c>
      <c r="O258" s="8">
        <v>42736.730250000001</v>
      </c>
      <c r="P258" s="8">
        <v>101.5</v>
      </c>
      <c r="Q258" s="8">
        <v>0</v>
      </c>
      <c r="R258" s="8">
        <v>43.377781203750004</v>
      </c>
      <c r="S258" s="37">
        <v>6.3105193582682401E-4</v>
      </c>
      <c r="T258" s="37">
        <v>1.0243811432804218E-3</v>
      </c>
      <c r="U258" s="37">
        <v>1.1490064475635672E-4</v>
      </c>
    </row>
    <row r="259" spans="2:21" ht="15" x14ac:dyDescent="0.25">
      <c r="B259" s="9" t="s">
        <v>885</v>
      </c>
      <c r="C259" s="3" t="s">
        <v>886</v>
      </c>
      <c r="D259" s="3" t="s">
        <v>138</v>
      </c>
      <c r="E259" s="3"/>
      <c r="F259" s="3" t="s">
        <v>887</v>
      </c>
      <c r="G259" s="3" t="s">
        <v>295</v>
      </c>
      <c r="H259" s="3" t="s">
        <v>92</v>
      </c>
      <c r="I259" s="3" t="s">
        <v>626</v>
      </c>
      <c r="J259" s="3"/>
      <c r="K259" s="8">
        <v>3.2799999999998501</v>
      </c>
      <c r="L259" s="3" t="s">
        <v>77</v>
      </c>
      <c r="M259" s="37">
        <v>4.3700000000000003E-2</v>
      </c>
      <c r="N259" s="37">
        <v>4.5300000000000999E-2</v>
      </c>
      <c r="O259" s="8">
        <v>50039.425557414848</v>
      </c>
      <c r="P259" s="8">
        <v>100</v>
      </c>
      <c r="Q259" s="8">
        <v>0</v>
      </c>
      <c r="R259" s="8">
        <v>50.039425557414852</v>
      </c>
      <c r="S259" s="37">
        <v>5.2120601161805751E-4</v>
      </c>
      <c r="T259" s="37">
        <v>1.1816981537351849E-3</v>
      </c>
      <c r="U259" s="37">
        <v>1.3254625064335084E-4</v>
      </c>
    </row>
    <row r="260" spans="2:21" ht="15" x14ac:dyDescent="0.25">
      <c r="B260" s="9" t="s">
        <v>888</v>
      </c>
      <c r="C260" s="3" t="s">
        <v>889</v>
      </c>
      <c r="D260" s="3" t="s">
        <v>138</v>
      </c>
      <c r="E260" s="3"/>
      <c r="F260" s="3" t="s">
        <v>890</v>
      </c>
      <c r="G260" s="3" t="s">
        <v>636</v>
      </c>
      <c r="H260" s="3" t="s">
        <v>92</v>
      </c>
      <c r="I260" s="3" t="s">
        <v>626</v>
      </c>
      <c r="J260" s="3"/>
      <c r="K260" s="8">
        <v>4.1699999999999546</v>
      </c>
      <c r="L260" s="3" t="s">
        <v>77</v>
      </c>
      <c r="M260" s="37">
        <v>2.0947E-2</v>
      </c>
      <c r="N260" s="37">
        <v>4.7500000000000223E-2</v>
      </c>
      <c r="O260" s="8">
        <v>87568.99472547599</v>
      </c>
      <c r="P260" s="8">
        <v>117.72</v>
      </c>
      <c r="Q260" s="8">
        <v>0</v>
      </c>
      <c r="R260" s="8">
        <v>103.08622059083132</v>
      </c>
      <c r="S260" s="37">
        <v>1.417921600122347E-4</v>
      </c>
      <c r="T260" s="37">
        <v>2.4344163665098776E-3</v>
      </c>
      <c r="U260" s="37">
        <v>2.7305853095036968E-4</v>
      </c>
    </row>
    <row r="261" spans="2:21" x14ac:dyDescent="0.2">
      <c r="B261" s="40"/>
      <c r="C261" s="41"/>
      <c r="D261" s="41"/>
      <c r="E261" s="41"/>
      <c r="F261" s="41"/>
      <c r="G261" s="41"/>
      <c r="H261" s="41"/>
      <c r="I261" s="41"/>
      <c r="J261" s="41"/>
      <c r="K261" s="12"/>
      <c r="L261" s="41"/>
      <c r="M261" s="12"/>
      <c r="N261" s="12"/>
      <c r="O261" s="12"/>
      <c r="P261" s="12"/>
      <c r="Q261" s="12"/>
      <c r="R261" s="12"/>
      <c r="S261" s="12"/>
      <c r="T261" s="12"/>
      <c r="U261" s="12"/>
    </row>
    <row r="262" spans="2:21" ht="15" x14ac:dyDescent="0.25">
      <c r="B262" s="7" t="s">
        <v>253</v>
      </c>
      <c r="C262" s="33"/>
      <c r="D262" s="33"/>
      <c r="E262" s="33"/>
      <c r="F262" s="33"/>
      <c r="G262" s="33"/>
      <c r="H262" s="33"/>
      <c r="I262" s="33"/>
      <c r="J262" s="33"/>
      <c r="K262" s="8">
        <v>5.0754404520954477</v>
      </c>
      <c r="L262" s="33"/>
      <c r="M262" s="37"/>
      <c r="N262" s="37">
        <v>5.2271274359611326E-2</v>
      </c>
      <c r="O262" s="8"/>
      <c r="P262" s="8"/>
      <c r="Q262" s="8">
        <v>0</v>
      </c>
      <c r="R262" s="8">
        <v>1051.3239934014871</v>
      </c>
      <c r="S262" s="37"/>
      <c r="T262" s="37">
        <v>2.4827375777017643E-2</v>
      </c>
      <c r="U262" s="37">
        <v>2.7847852365306233E-3</v>
      </c>
    </row>
    <row r="263" spans="2:21" ht="15" x14ac:dyDescent="0.25">
      <c r="B263" s="9" t="s">
        <v>891</v>
      </c>
      <c r="C263" s="3" t="s">
        <v>892</v>
      </c>
      <c r="D263" s="3" t="s">
        <v>138</v>
      </c>
      <c r="E263" s="3"/>
      <c r="F263" s="3" t="s">
        <v>893</v>
      </c>
      <c r="G263" s="3" t="s">
        <v>894</v>
      </c>
      <c r="H263" s="3" t="s">
        <v>451</v>
      </c>
      <c r="I263" s="3" t="s">
        <v>76</v>
      </c>
      <c r="J263" s="3"/>
      <c r="K263" s="8">
        <v>3.9299999999999997</v>
      </c>
      <c r="L263" s="3" t="s">
        <v>77</v>
      </c>
      <c r="M263" s="37">
        <v>5.0499999999999996E-2</v>
      </c>
      <c r="N263" s="37">
        <v>6.5799999999999997E-2</v>
      </c>
      <c r="O263" s="8">
        <v>121495.64235000001</v>
      </c>
      <c r="P263" s="8">
        <v>98.48</v>
      </c>
      <c r="Q263" s="8">
        <v>0</v>
      </c>
      <c r="R263" s="8">
        <v>119.64890858628002</v>
      </c>
      <c r="S263" s="37">
        <v>2.9413201881059887E-4</v>
      </c>
      <c r="T263" s="37">
        <v>2.8255499098527519E-3</v>
      </c>
      <c r="U263" s="37">
        <v>3.1693038139464518E-4</v>
      </c>
    </row>
    <row r="264" spans="2:21" ht="15" x14ac:dyDescent="0.25">
      <c r="B264" s="9" t="s">
        <v>895</v>
      </c>
      <c r="C264" s="3" t="s">
        <v>896</v>
      </c>
      <c r="D264" s="3" t="s">
        <v>138</v>
      </c>
      <c r="E264" s="3"/>
      <c r="F264" s="3" t="s">
        <v>751</v>
      </c>
      <c r="G264" s="3" t="s">
        <v>752</v>
      </c>
      <c r="H264" s="3" t="s">
        <v>451</v>
      </c>
      <c r="I264" s="3" t="s">
        <v>90</v>
      </c>
      <c r="J264" s="3"/>
      <c r="K264" s="8">
        <v>0.99</v>
      </c>
      <c r="L264" s="3" t="s">
        <v>77</v>
      </c>
      <c r="M264" s="37">
        <v>2.7400000000000001E-2</v>
      </c>
      <c r="N264" s="37">
        <v>1.72E-2</v>
      </c>
      <c r="O264" s="8">
        <v>80180.614950000003</v>
      </c>
      <c r="P264" s="8">
        <v>96.9</v>
      </c>
      <c r="Q264" s="8">
        <v>0</v>
      </c>
      <c r="R264" s="8">
        <v>77.695015886549996</v>
      </c>
      <c r="S264" s="37">
        <v>6.4144491960000001E-4</v>
      </c>
      <c r="T264" s="37">
        <v>1.8347943807272037E-3</v>
      </c>
      <c r="U264" s="37">
        <v>2.0580138430289783E-4</v>
      </c>
    </row>
    <row r="265" spans="2:21" ht="15" x14ac:dyDescent="0.25">
      <c r="B265" s="9" t="s">
        <v>897</v>
      </c>
      <c r="C265" s="3" t="s">
        <v>898</v>
      </c>
      <c r="D265" s="3" t="s">
        <v>138</v>
      </c>
      <c r="E265" s="3"/>
      <c r="F265" s="3" t="s">
        <v>899</v>
      </c>
      <c r="G265" s="3" t="s">
        <v>636</v>
      </c>
      <c r="H265" s="3" t="s">
        <v>451</v>
      </c>
      <c r="I265" s="3" t="s">
        <v>90</v>
      </c>
      <c r="J265" s="3"/>
      <c r="K265" s="8">
        <v>5.79</v>
      </c>
      <c r="L265" s="3" t="s">
        <v>77</v>
      </c>
      <c r="M265" s="37">
        <v>4.6900000000000004E-2</v>
      </c>
      <c r="N265" s="37">
        <v>5.9800000000000006E-2</v>
      </c>
      <c r="O265" s="8">
        <v>300647.33040000004</v>
      </c>
      <c r="P265" s="8">
        <v>95.01</v>
      </c>
      <c r="Q265" s="8">
        <v>0</v>
      </c>
      <c r="R265" s="8">
        <v>285.64502861303998</v>
      </c>
      <c r="S265" s="37">
        <v>1.5496382447826494E-4</v>
      </c>
      <c r="T265" s="37">
        <v>6.745605073910481E-3</v>
      </c>
      <c r="U265" s="37">
        <v>7.5662694237226002E-4</v>
      </c>
    </row>
    <row r="266" spans="2:21" ht="15" x14ac:dyDescent="0.25">
      <c r="B266" s="9" t="s">
        <v>900</v>
      </c>
      <c r="C266" s="3" t="s">
        <v>901</v>
      </c>
      <c r="D266" s="3" t="s">
        <v>138</v>
      </c>
      <c r="E266" s="3"/>
      <c r="F266" s="3" t="s">
        <v>899</v>
      </c>
      <c r="G266" s="3" t="s">
        <v>636</v>
      </c>
      <c r="H266" s="3" t="s">
        <v>451</v>
      </c>
      <c r="I266" s="3" t="s">
        <v>90</v>
      </c>
      <c r="J266" s="3"/>
      <c r="K266" s="8">
        <v>5.7700000000000005</v>
      </c>
      <c r="L266" s="3" t="s">
        <v>77</v>
      </c>
      <c r="M266" s="37">
        <v>4.6900000000000004E-2</v>
      </c>
      <c r="N266" s="37">
        <v>5.8799999999999998E-2</v>
      </c>
      <c r="O266" s="8">
        <v>316870.38162135001</v>
      </c>
      <c r="P266" s="8">
        <v>94.05</v>
      </c>
      <c r="Q266" s="8">
        <v>0</v>
      </c>
      <c r="R266" s="8">
        <v>298.01659397483104</v>
      </c>
      <c r="S266" s="37">
        <v>1.3841365553721662E-4</v>
      </c>
      <c r="T266" s="37">
        <v>7.037763822417064E-3</v>
      </c>
      <c r="U266" s="37">
        <v>7.8939719472883544E-4</v>
      </c>
    </row>
    <row r="267" spans="2:21" ht="15" x14ac:dyDescent="0.25">
      <c r="B267" s="9" t="s">
        <v>902</v>
      </c>
      <c r="C267" s="3" t="s">
        <v>903</v>
      </c>
      <c r="D267" s="3" t="s">
        <v>138</v>
      </c>
      <c r="E267" s="3"/>
      <c r="F267" s="3" t="s">
        <v>904</v>
      </c>
      <c r="G267" s="3" t="s">
        <v>389</v>
      </c>
      <c r="H267" s="3" t="s">
        <v>905</v>
      </c>
      <c r="I267" s="3" t="s">
        <v>227</v>
      </c>
      <c r="J267" s="3"/>
      <c r="K267" s="8">
        <v>3.75</v>
      </c>
      <c r="L267" s="3" t="s">
        <v>50</v>
      </c>
      <c r="M267" s="37">
        <v>3.2500000000000001E-2</v>
      </c>
      <c r="N267" s="37">
        <v>3.1100000000000003E-2</v>
      </c>
      <c r="O267" s="8">
        <v>14525.3496</v>
      </c>
      <c r="P267" s="8">
        <v>100.63639999999999</v>
      </c>
      <c r="Q267" s="8">
        <v>0</v>
      </c>
      <c r="R267" s="8">
        <v>63.2775127250925</v>
      </c>
      <c r="S267" s="37">
        <v>2.0750499428571429E-5</v>
      </c>
      <c r="T267" s="37">
        <v>1.4943201111371734E-3</v>
      </c>
      <c r="U267" s="37">
        <v>1.6761177747982994E-4</v>
      </c>
    </row>
    <row r="268" spans="2:21" ht="15" x14ac:dyDescent="0.25">
      <c r="B268" s="9" t="s">
        <v>906</v>
      </c>
      <c r="C268" s="3" t="s">
        <v>907</v>
      </c>
      <c r="D268" s="3" t="s">
        <v>138</v>
      </c>
      <c r="E268" s="3"/>
      <c r="F268" s="3" t="s">
        <v>904</v>
      </c>
      <c r="G268" s="3" t="s">
        <v>389</v>
      </c>
      <c r="H268" s="3" t="s">
        <v>905</v>
      </c>
      <c r="I268" s="3" t="s">
        <v>227</v>
      </c>
      <c r="J268" s="3"/>
      <c r="K268" s="8">
        <v>5.6899999999999986</v>
      </c>
      <c r="L268" s="3" t="s">
        <v>50</v>
      </c>
      <c r="M268" s="37">
        <v>4.4999999999999998E-2</v>
      </c>
      <c r="N268" s="37">
        <v>4.4299999999999999E-2</v>
      </c>
      <c r="O268" s="8">
        <v>47567.094150000004</v>
      </c>
      <c r="P268" s="8">
        <v>100.55</v>
      </c>
      <c r="Q268" s="8">
        <v>0</v>
      </c>
      <c r="R268" s="8">
        <v>207.04093361569349</v>
      </c>
      <c r="S268" s="37">
        <v>5.2852326833333334E-5</v>
      </c>
      <c r="T268" s="37">
        <v>4.8893424789729677E-3</v>
      </c>
      <c r="U268" s="37">
        <v>5.4841755625215484E-4</v>
      </c>
    </row>
    <row r="269" spans="2:21" x14ac:dyDescent="0.2">
      <c r="B269" s="40"/>
      <c r="C269" s="41"/>
      <c r="D269" s="41"/>
      <c r="E269" s="41"/>
      <c r="F269" s="41"/>
      <c r="G269" s="41"/>
      <c r="H269" s="41"/>
      <c r="I269" s="41"/>
      <c r="J269" s="41"/>
      <c r="K269" s="12"/>
      <c r="L269" s="41"/>
      <c r="M269" s="12"/>
      <c r="N269" s="12"/>
      <c r="O269" s="12"/>
      <c r="P269" s="12"/>
      <c r="Q269" s="12"/>
      <c r="R269" s="12"/>
      <c r="S269" s="12"/>
      <c r="T269" s="12"/>
      <c r="U269" s="12"/>
    </row>
    <row r="270" spans="2:21" ht="15" x14ac:dyDescent="0.25">
      <c r="B270" s="7" t="s">
        <v>908</v>
      </c>
      <c r="C270" s="33"/>
      <c r="D270" s="33"/>
      <c r="E270" s="33"/>
      <c r="F270" s="33"/>
      <c r="G270" s="33"/>
      <c r="H270" s="33"/>
      <c r="I270" s="33"/>
      <c r="J270" s="33"/>
      <c r="K270" s="8">
        <v>0</v>
      </c>
      <c r="L270" s="33"/>
      <c r="M270" s="37"/>
      <c r="N270" s="37">
        <v>0</v>
      </c>
      <c r="O270" s="8"/>
      <c r="P270" s="8"/>
      <c r="Q270" s="8">
        <v>0</v>
      </c>
      <c r="R270" s="8">
        <v>0</v>
      </c>
      <c r="S270" s="37"/>
      <c r="T270" s="37">
        <v>0</v>
      </c>
      <c r="U270" s="37">
        <v>0</v>
      </c>
    </row>
    <row r="271" spans="2:21" ht="15" x14ac:dyDescent="0.25">
      <c r="B271" s="9"/>
      <c r="C271" s="3"/>
      <c r="D271" s="3" t="s">
        <v>91</v>
      </c>
      <c r="E271" s="3" t="s">
        <v>91</v>
      </c>
      <c r="F271" s="3" t="s">
        <v>91</v>
      </c>
      <c r="G271" s="3" t="s">
        <v>91</v>
      </c>
      <c r="H271" s="3"/>
      <c r="I271" s="3"/>
      <c r="J271" s="3" t="s">
        <v>91</v>
      </c>
      <c r="K271" s="8">
        <v>0</v>
      </c>
      <c r="L271" s="3" t="s">
        <v>91</v>
      </c>
      <c r="M271" s="37">
        <v>0</v>
      </c>
      <c r="N271" s="37">
        <v>0</v>
      </c>
      <c r="O271" s="8">
        <v>0</v>
      </c>
      <c r="P271" s="8">
        <v>0</v>
      </c>
      <c r="Q271" s="8">
        <v>0</v>
      </c>
      <c r="R271" s="8">
        <v>0</v>
      </c>
      <c r="S271" s="37">
        <v>0</v>
      </c>
      <c r="T271" s="37">
        <v>0</v>
      </c>
      <c r="U271" s="37">
        <v>0</v>
      </c>
    </row>
    <row r="272" spans="2:21" x14ac:dyDescent="0.2">
      <c r="B272" s="40"/>
      <c r="C272" s="41"/>
      <c r="D272" s="41"/>
      <c r="E272" s="41"/>
      <c r="F272" s="41"/>
      <c r="G272" s="41"/>
      <c r="H272" s="41"/>
      <c r="I272" s="41"/>
      <c r="J272" s="41"/>
      <c r="K272" s="12"/>
      <c r="L272" s="41"/>
      <c r="M272" s="12"/>
      <c r="N272" s="12"/>
      <c r="O272" s="12"/>
      <c r="P272" s="12"/>
      <c r="Q272" s="12"/>
      <c r="R272" s="12"/>
      <c r="S272" s="12"/>
      <c r="T272" s="12"/>
      <c r="U272" s="12"/>
    </row>
    <row r="273" spans="2:21" ht="15" x14ac:dyDescent="0.25">
      <c r="B273" s="13" t="s">
        <v>112</v>
      </c>
      <c r="C273" s="33"/>
      <c r="D273" s="33"/>
      <c r="E273" s="33"/>
      <c r="F273" s="33"/>
      <c r="G273" s="33"/>
      <c r="H273" s="33"/>
      <c r="I273" s="33"/>
      <c r="J273" s="33"/>
      <c r="K273" s="8">
        <v>5.511453614119457</v>
      </c>
      <c r="L273" s="33"/>
      <c r="M273" s="37"/>
      <c r="N273" s="37">
        <v>3.4363632259640925E-2</v>
      </c>
      <c r="O273" s="8"/>
      <c r="P273" s="8"/>
      <c r="Q273" s="8">
        <v>0</v>
      </c>
      <c r="R273" s="8">
        <v>16285.853806686979</v>
      </c>
      <c r="S273" s="37"/>
      <c r="T273" s="37">
        <v>0.38459600926636567</v>
      </c>
      <c r="U273" s="37">
        <v>4.3138561975003244E-2</v>
      </c>
    </row>
    <row r="274" spans="2:21" ht="15" x14ac:dyDescent="0.25">
      <c r="B274" s="7" t="s">
        <v>909</v>
      </c>
      <c r="C274" s="33"/>
      <c r="D274" s="33"/>
      <c r="E274" s="33"/>
      <c r="F274" s="33"/>
      <c r="G274" s="33"/>
      <c r="H274" s="33"/>
      <c r="I274" s="33"/>
      <c r="J274" s="33"/>
      <c r="K274" s="8">
        <v>8.5454658126718215</v>
      </c>
      <c r="L274" s="33"/>
      <c r="M274" s="37"/>
      <c r="N274" s="37">
        <v>4.9273374035393634E-2</v>
      </c>
      <c r="O274" s="8"/>
      <c r="P274" s="8"/>
      <c r="Q274" s="8">
        <v>0</v>
      </c>
      <c r="R274" s="8">
        <v>987.11389293817047</v>
      </c>
      <c r="S274" s="37"/>
      <c r="T274" s="37">
        <v>2.3311032287390822E-2</v>
      </c>
      <c r="U274" s="37">
        <v>2.6147031867261093E-3</v>
      </c>
    </row>
    <row r="275" spans="2:21" ht="15" x14ac:dyDescent="0.25">
      <c r="B275" s="9" t="s">
        <v>910</v>
      </c>
      <c r="C275" s="3" t="s">
        <v>911</v>
      </c>
      <c r="D275" s="3" t="s">
        <v>222</v>
      </c>
      <c r="E275" s="3" t="s">
        <v>912</v>
      </c>
      <c r="F275" s="3"/>
      <c r="G275" s="3" t="s">
        <v>913</v>
      </c>
      <c r="H275" s="3" t="s">
        <v>305</v>
      </c>
      <c r="I275" s="3" t="s">
        <v>76</v>
      </c>
      <c r="J275" s="3"/>
      <c r="K275" s="8">
        <v>2.5300000000000002</v>
      </c>
      <c r="L275" s="3" t="s">
        <v>52</v>
      </c>
      <c r="M275" s="37">
        <v>4.4349999999999994E-2</v>
      </c>
      <c r="N275" s="37">
        <v>4.2100000000000005E-2</v>
      </c>
      <c r="O275" s="8">
        <v>10346.4681843</v>
      </c>
      <c r="P275" s="8">
        <v>101.6648</v>
      </c>
      <c r="Q275" s="8">
        <v>0</v>
      </c>
      <c r="R275" s="8">
        <v>36.962750479897501</v>
      </c>
      <c r="S275" s="37">
        <v>2.5866170460749997E-5</v>
      </c>
      <c r="T275" s="37">
        <v>8.7288799806369607E-4</v>
      </c>
      <c r="U275" s="37">
        <v>9.790827802279108E-5</v>
      </c>
    </row>
    <row r="276" spans="2:21" ht="15" x14ac:dyDescent="0.25">
      <c r="B276" s="9" t="s">
        <v>914</v>
      </c>
      <c r="C276" s="3" t="s">
        <v>915</v>
      </c>
      <c r="D276" s="3" t="s">
        <v>222</v>
      </c>
      <c r="E276" s="3" t="s">
        <v>912</v>
      </c>
      <c r="F276" s="3"/>
      <c r="G276" s="3" t="s">
        <v>913</v>
      </c>
      <c r="H276" s="3" t="s">
        <v>305</v>
      </c>
      <c r="I276" s="3" t="s">
        <v>76</v>
      </c>
      <c r="J276" s="3"/>
      <c r="K276" s="8">
        <v>4.88</v>
      </c>
      <c r="L276" s="3" t="s">
        <v>52</v>
      </c>
      <c r="M276" s="37">
        <v>5.0819999999999997E-2</v>
      </c>
      <c r="N276" s="37">
        <v>4.7899999999999998E-2</v>
      </c>
      <c r="O276" s="8">
        <v>41863.273702650004</v>
      </c>
      <c r="P276" s="8">
        <v>102.7015</v>
      </c>
      <c r="Q276" s="8">
        <v>0</v>
      </c>
      <c r="R276" s="8">
        <v>151.08165412508399</v>
      </c>
      <c r="S276" s="37">
        <v>1.0465818425662501E-4</v>
      </c>
      <c r="T276" s="37">
        <v>3.5678449493394414E-3</v>
      </c>
      <c r="U276" s="37">
        <v>4.0019058117081181E-4</v>
      </c>
    </row>
    <row r="277" spans="2:21" ht="15" x14ac:dyDescent="0.25">
      <c r="B277" s="9" t="s">
        <v>916</v>
      </c>
      <c r="C277" s="3" t="s">
        <v>917</v>
      </c>
      <c r="D277" s="3" t="s">
        <v>222</v>
      </c>
      <c r="E277" s="3" t="s">
        <v>912</v>
      </c>
      <c r="F277" s="3"/>
      <c r="G277" s="3" t="s">
        <v>913</v>
      </c>
      <c r="H277" s="3" t="s">
        <v>305</v>
      </c>
      <c r="I277" s="3" t="s">
        <v>76</v>
      </c>
      <c r="J277" s="3"/>
      <c r="K277" s="8">
        <v>6.2</v>
      </c>
      <c r="L277" s="3" t="s">
        <v>52</v>
      </c>
      <c r="M277" s="37">
        <v>5.4120000000000001E-2</v>
      </c>
      <c r="N277" s="37">
        <v>5.1199999999999996E-2</v>
      </c>
      <c r="O277" s="8">
        <v>5107.5445688999998</v>
      </c>
      <c r="P277" s="8">
        <v>103.17700000000001</v>
      </c>
      <c r="Q277" s="8">
        <v>0</v>
      </c>
      <c r="R277" s="8">
        <v>18.518116752053999</v>
      </c>
      <c r="S277" s="37">
        <v>1.2768861422249999E-5</v>
      </c>
      <c r="T277" s="37">
        <v>4.3731166241000561E-4</v>
      </c>
      <c r="U277" s="37">
        <v>4.905146126516383E-5</v>
      </c>
    </row>
    <row r="278" spans="2:21" ht="15" x14ac:dyDescent="0.25">
      <c r="B278" s="9" t="s">
        <v>918</v>
      </c>
      <c r="C278" s="3" t="s">
        <v>919</v>
      </c>
      <c r="D278" s="3" t="s">
        <v>920</v>
      </c>
      <c r="E278" s="3" t="s">
        <v>222</v>
      </c>
      <c r="F278" s="3"/>
      <c r="G278" s="3" t="s">
        <v>913</v>
      </c>
      <c r="H278" s="3" t="s">
        <v>921</v>
      </c>
      <c r="I278" s="3" t="s">
        <v>224</v>
      </c>
      <c r="J278" s="3"/>
      <c r="K278" s="8">
        <v>16.809999999999999</v>
      </c>
      <c r="L278" s="3" t="s">
        <v>52</v>
      </c>
      <c r="M278" s="37">
        <v>8.1000000000000003E-2</v>
      </c>
      <c r="N278" s="37">
        <v>5.9900000000000009E-2</v>
      </c>
      <c r="O278" s="8">
        <v>56623.718141400001</v>
      </c>
      <c r="P278" s="8">
        <v>139.13999999999999</v>
      </c>
      <c r="Q278" s="8">
        <v>0</v>
      </c>
      <c r="R278" s="8">
        <v>276.85485229046998</v>
      </c>
      <c r="S278" s="37">
        <v>4.5298974513119996E-4</v>
      </c>
      <c r="T278" s="37">
        <v>6.5380220528090628E-3</v>
      </c>
      <c r="U278" s="37">
        <v>7.3334320357886038E-4</v>
      </c>
    </row>
    <row r="279" spans="2:21" ht="15" x14ac:dyDescent="0.25">
      <c r="B279" s="9" t="s">
        <v>922</v>
      </c>
      <c r="C279" s="3" t="s">
        <v>923</v>
      </c>
      <c r="D279" s="3" t="s">
        <v>222</v>
      </c>
      <c r="E279" s="3" t="s">
        <v>912</v>
      </c>
      <c r="F279" s="3"/>
      <c r="G279" s="3" t="s">
        <v>924</v>
      </c>
      <c r="H279" s="3" t="s">
        <v>921</v>
      </c>
      <c r="I279" s="3" t="s">
        <v>224</v>
      </c>
      <c r="J279" s="3"/>
      <c r="K279" s="8">
        <v>5.6300000000000008</v>
      </c>
      <c r="L279" s="3" t="s">
        <v>52</v>
      </c>
      <c r="M279" s="37">
        <v>4.4999999999999998E-2</v>
      </c>
      <c r="N279" s="37">
        <v>4.4299999999999999E-2</v>
      </c>
      <c r="O279" s="8">
        <v>140751.51120045001</v>
      </c>
      <c r="P279" s="8">
        <v>101.839</v>
      </c>
      <c r="Q279" s="8">
        <v>0</v>
      </c>
      <c r="R279" s="8">
        <v>503.69651929066498</v>
      </c>
      <c r="S279" s="37">
        <v>1.7593938900056251E-4</v>
      </c>
      <c r="T279" s="37">
        <v>1.1894965624768616E-2</v>
      </c>
      <c r="U279" s="37">
        <v>1.3342096626884823E-3</v>
      </c>
    </row>
    <row r="280" spans="2:21" x14ac:dyDescent="0.2">
      <c r="B280" s="40"/>
      <c r="C280" s="41"/>
      <c r="D280" s="41"/>
      <c r="E280" s="41"/>
      <c r="F280" s="41"/>
      <c r="G280" s="41"/>
      <c r="H280" s="41"/>
      <c r="I280" s="41"/>
      <c r="J280" s="41"/>
      <c r="K280" s="12"/>
      <c r="L280" s="41"/>
      <c r="M280" s="12"/>
      <c r="N280" s="12"/>
      <c r="O280" s="12"/>
      <c r="P280" s="12"/>
      <c r="Q280" s="12"/>
      <c r="R280" s="12"/>
      <c r="S280" s="12"/>
      <c r="T280" s="12"/>
      <c r="U280" s="12"/>
    </row>
    <row r="281" spans="2:21" ht="15" x14ac:dyDescent="0.25">
      <c r="B281" s="7" t="s">
        <v>256</v>
      </c>
      <c r="C281" s="33"/>
      <c r="D281" s="33"/>
      <c r="E281" s="33"/>
      <c r="F281" s="33"/>
      <c r="G281" s="33"/>
      <c r="H281" s="33"/>
      <c r="I281" s="33"/>
      <c r="J281" s="33"/>
      <c r="K281" s="8">
        <v>5.3156913742605107</v>
      </c>
      <c r="L281" s="33"/>
      <c r="M281" s="37"/>
      <c r="N281" s="37">
        <v>3.340161752313707E-2</v>
      </c>
      <c r="O281" s="8"/>
      <c r="P281" s="8"/>
      <c r="Q281" s="8">
        <v>0</v>
      </c>
      <c r="R281" s="8">
        <v>15298.739913748808</v>
      </c>
      <c r="S281" s="37"/>
      <c r="T281" s="37">
        <v>0.36128497697897483</v>
      </c>
      <c r="U281" s="37">
        <v>4.0523858788277134E-2</v>
      </c>
    </row>
    <row r="282" spans="2:21" ht="15" x14ac:dyDescent="0.25">
      <c r="B282" s="9" t="s">
        <v>925</v>
      </c>
      <c r="C282" s="3" t="s">
        <v>926</v>
      </c>
      <c r="D282" s="3" t="s">
        <v>222</v>
      </c>
      <c r="E282" s="3" t="s">
        <v>912</v>
      </c>
      <c r="F282" s="3"/>
      <c r="G282" s="3" t="s">
        <v>927</v>
      </c>
      <c r="H282" s="3" t="s">
        <v>928</v>
      </c>
      <c r="I282" s="3" t="s">
        <v>227</v>
      </c>
      <c r="J282" s="3"/>
      <c r="K282" s="8">
        <v>2.6699999999999977</v>
      </c>
      <c r="L282" s="3" t="s">
        <v>61</v>
      </c>
      <c r="M282" s="37">
        <v>7.2499999999999995E-2</v>
      </c>
      <c r="N282" s="37">
        <v>6.7700000000000218E-2</v>
      </c>
      <c r="O282" s="8">
        <v>174509.74173615279</v>
      </c>
      <c r="P282" s="8">
        <v>106.7732</v>
      </c>
      <c r="Q282" s="8">
        <v>0</v>
      </c>
      <c r="R282" s="8">
        <v>196.8199788935608</v>
      </c>
      <c r="S282" s="37">
        <v>2.4070309204986593E-4</v>
      </c>
      <c r="T282" s="37">
        <v>4.6479711364763032E-3</v>
      </c>
      <c r="U282" s="37">
        <v>5.2134391958820654E-4</v>
      </c>
    </row>
    <row r="283" spans="2:21" ht="15" x14ac:dyDescent="0.25">
      <c r="B283" s="9" t="s">
        <v>929</v>
      </c>
      <c r="C283" s="3" t="s">
        <v>930</v>
      </c>
      <c r="D283" s="3" t="s">
        <v>222</v>
      </c>
      <c r="E283" s="3" t="s">
        <v>912</v>
      </c>
      <c r="F283" s="3"/>
      <c r="G283" s="3" t="s">
        <v>931</v>
      </c>
      <c r="H283" s="3" t="s">
        <v>223</v>
      </c>
      <c r="I283" s="3" t="s">
        <v>227</v>
      </c>
      <c r="J283" s="3"/>
      <c r="K283" s="8">
        <v>5.7999999999999936</v>
      </c>
      <c r="L283" s="3" t="s">
        <v>52</v>
      </c>
      <c r="M283" s="37">
        <v>3.6000000000000004E-2</v>
      </c>
      <c r="N283" s="37">
        <v>3.7000000000000241E-2</v>
      </c>
      <c r="O283" s="8">
        <v>94406.714545556111</v>
      </c>
      <c r="P283" s="8">
        <v>100.613</v>
      </c>
      <c r="Q283" s="8">
        <v>0</v>
      </c>
      <c r="R283" s="8">
        <v>333.77879294836293</v>
      </c>
      <c r="S283" s="37">
        <v>4.2269814713575708E-5</v>
      </c>
      <c r="T283" s="37">
        <v>7.882300385932248E-3</v>
      </c>
      <c r="U283" s="37">
        <v>8.8412540825047827E-4</v>
      </c>
    </row>
    <row r="284" spans="2:21" ht="15" x14ac:dyDescent="0.25">
      <c r="B284" s="9" t="s">
        <v>932</v>
      </c>
      <c r="C284" s="3" t="s">
        <v>933</v>
      </c>
      <c r="D284" s="3" t="s">
        <v>222</v>
      </c>
      <c r="E284" s="3" t="s">
        <v>912</v>
      </c>
      <c r="F284" s="3"/>
      <c r="G284" s="3" t="s">
        <v>934</v>
      </c>
      <c r="H284" s="3" t="s">
        <v>223</v>
      </c>
      <c r="I284" s="3" t="s">
        <v>224</v>
      </c>
      <c r="J284" s="3"/>
      <c r="K284" s="8">
        <v>2.7600000000000064</v>
      </c>
      <c r="L284" s="3" t="s">
        <v>50</v>
      </c>
      <c r="M284" s="37">
        <v>2.75E-2</v>
      </c>
      <c r="N284" s="37">
        <v>5.1999999999999659E-3</v>
      </c>
      <c r="O284" s="8">
        <v>83087.420811625387</v>
      </c>
      <c r="P284" s="8">
        <v>106.6748</v>
      </c>
      <c r="Q284" s="8">
        <v>0</v>
      </c>
      <c r="R284" s="8">
        <v>383.67617946447137</v>
      </c>
      <c r="S284" s="37">
        <v>1.3847903468604231E-4</v>
      </c>
      <c r="T284" s="37">
        <v>9.060644239113411E-3</v>
      </c>
      <c r="U284" s="37">
        <v>1.0162954207144251E-3</v>
      </c>
    </row>
    <row r="285" spans="2:21" ht="15" x14ac:dyDescent="0.25">
      <c r="B285" s="9" t="s">
        <v>935</v>
      </c>
      <c r="C285" s="3" t="s">
        <v>936</v>
      </c>
      <c r="D285" s="3" t="s">
        <v>222</v>
      </c>
      <c r="E285" s="3" t="s">
        <v>912</v>
      </c>
      <c r="F285" s="3"/>
      <c r="G285" s="3" t="s">
        <v>937</v>
      </c>
      <c r="H285" s="3" t="s">
        <v>938</v>
      </c>
      <c r="I285" s="3" t="s">
        <v>227</v>
      </c>
      <c r="J285" s="3"/>
      <c r="K285" s="8">
        <v>3.8499999999999486</v>
      </c>
      <c r="L285" s="3" t="s">
        <v>57</v>
      </c>
      <c r="M285" s="37">
        <v>6.6250000000000003E-2</v>
      </c>
      <c r="N285" s="37">
        <v>2.9999999999999884E-2</v>
      </c>
      <c r="O285" s="8">
        <v>34442.993790382796</v>
      </c>
      <c r="P285" s="8">
        <v>118.2731</v>
      </c>
      <c r="Q285" s="8">
        <v>0</v>
      </c>
      <c r="R285" s="8">
        <v>201.41090886408185</v>
      </c>
      <c r="S285" s="37">
        <v>7.6539986200850645E-5</v>
      </c>
      <c r="T285" s="37">
        <v>4.7563875183523809E-3</v>
      </c>
      <c r="U285" s="37">
        <v>5.3350454189312387E-4</v>
      </c>
    </row>
    <row r="286" spans="2:21" ht="15" x14ac:dyDescent="0.25">
      <c r="B286" s="9" t="s">
        <v>939</v>
      </c>
      <c r="C286" s="3" t="s">
        <v>940</v>
      </c>
      <c r="D286" s="3" t="s">
        <v>222</v>
      </c>
      <c r="E286" s="3" t="s">
        <v>912</v>
      </c>
      <c r="F286" s="3"/>
      <c r="G286" s="3" t="s">
        <v>931</v>
      </c>
      <c r="H286" s="3" t="s">
        <v>234</v>
      </c>
      <c r="I286" s="3" t="s">
        <v>227</v>
      </c>
      <c r="J286" s="3"/>
      <c r="K286" s="8">
        <v>7.8699999999999166</v>
      </c>
      <c r="L286" s="3" t="s">
        <v>52</v>
      </c>
      <c r="M286" s="37">
        <v>4.3749999999999997E-2</v>
      </c>
      <c r="N286" s="37">
        <v>4.3100000000001505E-2</v>
      </c>
      <c r="O286" s="8">
        <v>13839.976792312793</v>
      </c>
      <c r="P286" s="8">
        <v>100.4592</v>
      </c>
      <c r="Q286" s="8">
        <v>0</v>
      </c>
      <c r="R286" s="8">
        <v>48.856981337266788</v>
      </c>
      <c r="S286" s="37">
        <v>2.7679953584625587E-5</v>
      </c>
      <c r="T286" s="37">
        <v>1.1537743289454585E-3</v>
      </c>
      <c r="U286" s="37">
        <v>1.2941414938060359E-4</v>
      </c>
    </row>
    <row r="287" spans="2:21" ht="15" x14ac:dyDescent="0.25">
      <c r="B287" s="9" t="s">
        <v>941</v>
      </c>
      <c r="C287" s="3" t="s">
        <v>942</v>
      </c>
      <c r="D287" s="3" t="s">
        <v>222</v>
      </c>
      <c r="E287" s="3" t="s">
        <v>912</v>
      </c>
      <c r="F287" s="3"/>
      <c r="G287" s="3" t="s">
        <v>913</v>
      </c>
      <c r="H287" s="3" t="s">
        <v>234</v>
      </c>
      <c r="I287" s="3" t="s">
        <v>224</v>
      </c>
      <c r="J287" s="3"/>
      <c r="K287" s="8">
        <v>4.6400000000000308</v>
      </c>
      <c r="L287" s="3" t="s">
        <v>50</v>
      </c>
      <c r="M287" s="37">
        <v>2.7080000000000003E-2</v>
      </c>
      <c r="N287" s="37">
        <v>1.7000000000000227E-2</v>
      </c>
      <c r="O287" s="8">
        <v>38666.326914624209</v>
      </c>
      <c r="P287" s="8">
        <v>107.2783</v>
      </c>
      <c r="Q287" s="8">
        <v>0</v>
      </c>
      <c r="R287" s="8">
        <v>179.56117500924839</v>
      </c>
      <c r="S287" s="37">
        <v>3.8666326914624209E-5</v>
      </c>
      <c r="T287" s="37">
        <v>4.2403985782667984E-3</v>
      </c>
      <c r="U287" s="37">
        <v>4.7562817205569843E-4</v>
      </c>
    </row>
    <row r="288" spans="2:21" ht="15" x14ac:dyDescent="0.25">
      <c r="B288" s="9" t="s">
        <v>943</v>
      </c>
      <c r="C288" s="3" t="s">
        <v>944</v>
      </c>
      <c r="D288" s="3" t="s">
        <v>222</v>
      </c>
      <c r="E288" s="3" t="s">
        <v>912</v>
      </c>
      <c r="F288" s="3"/>
      <c r="G288" s="3" t="s">
        <v>913</v>
      </c>
      <c r="H288" s="3" t="s">
        <v>234</v>
      </c>
      <c r="I288" s="3" t="s">
        <v>224</v>
      </c>
      <c r="J288" s="3"/>
      <c r="K288" s="8">
        <v>3.7399999999999913</v>
      </c>
      <c r="L288" s="3" t="s">
        <v>50</v>
      </c>
      <c r="M288" s="37">
        <v>3.875E-2</v>
      </c>
      <c r="N288" s="37">
        <v>1.4100000000000083E-2</v>
      </c>
      <c r="O288" s="8">
        <v>65870.679922208859</v>
      </c>
      <c r="P288" s="8">
        <v>113.1504</v>
      </c>
      <c r="Q288" s="8">
        <v>0</v>
      </c>
      <c r="R288" s="8">
        <v>322.63821245675729</v>
      </c>
      <c r="S288" s="37">
        <v>3.7640388526976493E-5</v>
      </c>
      <c r="T288" s="37">
        <v>7.6192117662724672E-3</v>
      </c>
      <c r="U288" s="37">
        <v>8.5461583339617659E-4</v>
      </c>
    </row>
    <row r="289" spans="2:21" ht="15" x14ac:dyDescent="0.25">
      <c r="B289" s="9" t="s">
        <v>945</v>
      </c>
      <c r="C289" s="3" t="s">
        <v>946</v>
      </c>
      <c r="D289" s="3" t="s">
        <v>222</v>
      </c>
      <c r="E289" s="3" t="s">
        <v>912</v>
      </c>
      <c r="F289" s="3"/>
      <c r="G289" s="3" t="s">
        <v>937</v>
      </c>
      <c r="H289" s="3" t="s">
        <v>947</v>
      </c>
      <c r="I289" s="3" t="s">
        <v>224</v>
      </c>
      <c r="J289" s="3"/>
      <c r="K289" s="8">
        <v>6.4100000000000197</v>
      </c>
      <c r="L289" s="3" t="s">
        <v>57</v>
      </c>
      <c r="M289" s="37">
        <v>5.4530000000000002E-2</v>
      </c>
      <c r="N289" s="37">
        <v>4.140000000000027E-2</v>
      </c>
      <c r="O289" s="8">
        <v>58570.211064406001</v>
      </c>
      <c r="P289" s="8">
        <v>109.05240000000001</v>
      </c>
      <c r="Q289" s="8">
        <v>0</v>
      </c>
      <c r="R289" s="8">
        <v>315.79695500390045</v>
      </c>
      <c r="S289" s="37">
        <v>8.0906462775019519E-5</v>
      </c>
      <c r="T289" s="37">
        <v>7.4576531310320974E-3</v>
      </c>
      <c r="U289" s="37">
        <v>8.3649446179846277E-4</v>
      </c>
    </row>
    <row r="290" spans="2:21" ht="15" x14ac:dyDescent="0.25">
      <c r="B290" s="9" t="s">
        <v>948</v>
      </c>
      <c r="C290" s="3" t="s">
        <v>949</v>
      </c>
      <c r="D290" s="3" t="s">
        <v>920</v>
      </c>
      <c r="E290" s="3" t="s">
        <v>912</v>
      </c>
      <c r="F290" s="3"/>
      <c r="G290" s="3" t="s">
        <v>927</v>
      </c>
      <c r="H290" s="3" t="s">
        <v>947</v>
      </c>
      <c r="I290" s="3" t="s">
        <v>224</v>
      </c>
      <c r="J290" s="3"/>
      <c r="K290" s="8">
        <v>7.17</v>
      </c>
      <c r="L290" s="3" t="s">
        <v>52</v>
      </c>
      <c r="M290" s="37">
        <v>4.1250000000000002E-2</v>
      </c>
      <c r="N290" s="37">
        <v>4.0300000000000231E-2</v>
      </c>
      <c r="O290" s="8">
        <v>90697.030044520274</v>
      </c>
      <c r="P290" s="8">
        <v>101.8356</v>
      </c>
      <c r="Q290" s="8">
        <v>0</v>
      </c>
      <c r="R290" s="8">
        <v>324.55953953022589</v>
      </c>
      <c r="S290" s="37">
        <v>4.5348515022260137E-5</v>
      </c>
      <c r="T290" s="37">
        <v>7.6645845624256559E-3</v>
      </c>
      <c r="U290" s="37">
        <v>8.5970511443829456E-4</v>
      </c>
    </row>
    <row r="291" spans="2:21" ht="15" x14ac:dyDescent="0.25">
      <c r="B291" s="9" t="s">
        <v>950</v>
      </c>
      <c r="C291" s="3" t="s">
        <v>951</v>
      </c>
      <c r="D291" s="3" t="s">
        <v>920</v>
      </c>
      <c r="E291" s="3" t="s">
        <v>912</v>
      </c>
      <c r="F291" s="3"/>
      <c r="G291" s="3" t="s">
        <v>927</v>
      </c>
      <c r="H291" s="3" t="s">
        <v>947</v>
      </c>
      <c r="I291" s="3" t="s">
        <v>224</v>
      </c>
      <c r="J291" s="3"/>
      <c r="K291" s="8">
        <v>7.6099999999999435</v>
      </c>
      <c r="L291" s="3" t="s">
        <v>52</v>
      </c>
      <c r="M291" s="37">
        <v>4.2500000000000003E-2</v>
      </c>
      <c r="N291" s="37">
        <v>4.0499999999999245E-2</v>
      </c>
      <c r="O291" s="8">
        <v>29082.975286959743</v>
      </c>
      <c r="P291" s="8">
        <v>103.61499999999999</v>
      </c>
      <c r="Q291" s="8">
        <v>0</v>
      </c>
      <c r="R291" s="8">
        <v>105.89201749319126</v>
      </c>
      <c r="S291" s="37">
        <v>1.9388650191306497E-5</v>
      </c>
      <c r="T291" s="37">
        <v>2.5006762202620025E-3</v>
      </c>
      <c r="U291" s="37">
        <v>2.8049062784860096E-4</v>
      </c>
    </row>
    <row r="292" spans="2:21" ht="15" x14ac:dyDescent="0.25">
      <c r="B292" s="9" t="s">
        <v>952</v>
      </c>
      <c r="C292" s="3" t="s">
        <v>953</v>
      </c>
      <c r="D292" s="3" t="s">
        <v>222</v>
      </c>
      <c r="E292" s="3" t="s">
        <v>912</v>
      </c>
      <c r="F292" s="3"/>
      <c r="G292" s="3" t="s">
        <v>954</v>
      </c>
      <c r="H292" s="3" t="s">
        <v>947</v>
      </c>
      <c r="I292" s="3" t="s">
        <v>224</v>
      </c>
      <c r="J292" s="3"/>
      <c r="K292" s="8">
        <v>4.8899999999999801</v>
      </c>
      <c r="L292" s="3" t="s">
        <v>52</v>
      </c>
      <c r="M292" s="37">
        <v>4.8750000000000002E-2</v>
      </c>
      <c r="N292" s="37">
        <v>3.6199999999999954E-2</v>
      </c>
      <c r="O292" s="8">
        <v>56784.330897563654</v>
      </c>
      <c r="P292" s="8">
        <v>106.9449</v>
      </c>
      <c r="Q292" s="8">
        <v>0</v>
      </c>
      <c r="R292" s="8">
        <v>213.39803512599335</v>
      </c>
      <c r="S292" s="37">
        <v>1.1356866179512731E-4</v>
      </c>
      <c r="T292" s="37">
        <v>5.0394676059932423E-3</v>
      </c>
      <c r="U292" s="37">
        <v>5.652564779776376E-4</v>
      </c>
    </row>
    <row r="293" spans="2:21" ht="15" x14ac:dyDescent="0.25">
      <c r="B293" s="9" t="s">
        <v>955</v>
      </c>
      <c r="C293" s="3" t="s">
        <v>956</v>
      </c>
      <c r="D293" s="3" t="s">
        <v>222</v>
      </c>
      <c r="E293" s="3" t="s">
        <v>912</v>
      </c>
      <c r="F293" s="3"/>
      <c r="G293" s="3" t="s">
        <v>927</v>
      </c>
      <c r="H293" s="3" t="s">
        <v>947</v>
      </c>
      <c r="I293" s="3" t="s">
        <v>224</v>
      </c>
      <c r="J293" s="3"/>
      <c r="K293" s="8">
        <v>6.2499999999999485</v>
      </c>
      <c r="L293" s="3" t="s">
        <v>52</v>
      </c>
      <c r="M293" s="37">
        <v>0.04</v>
      </c>
      <c r="N293" s="37">
        <v>3.8199999999999436E-2</v>
      </c>
      <c r="O293" s="8">
        <v>34837.742269319584</v>
      </c>
      <c r="P293" s="8">
        <v>101.8676</v>
      </c>
      <c r="Q293" s="8">
        <v>0</v>
      </c>
      <c r="R293" s="8">
        <v>124.70608460803395</v>
      </c>
      <c r="S293" s="37">
        <v>1.1612580756439861E-5</v>
      </c>
      <c r="T293" s="37">
        <v>2.9449768517380774E-3</v>
      </c>
      <c r="U293" s="37">
        <v>3.3032601320016685E-4</v>
      </c>
    </row>
    <row r="294" spans="2:21" ht="15" x14ac:dyDescent="0.25">
      <c r="B294" s="9" t="s">
        <v>957</v>
      </c>
      <c r="C294" s="3" t="s">
        <v>958</v>
      </c>
      <c r="D294" s="3" t="s">
        <v>222</v>
      </c>
      <c r="E294" s="3" t="s">
        <v>912</v>
      </c>
      <c r="F294" s="3"/>
      <c r="G294" s="3" t="s">
        <v>931</v>
      </c>
      <c r="H294" s="3" t="s">
        <v>947</v>
      </c>
      <c r="I294" s="3" t="s">
        <v>227</v>
      </c>
      <c r="J294" s="3"/>
      <c r="K294" s="8">
        <v>7.9700000000000113</v>
      </c>
      <c r="L294" s="3" t="s">
        <v>50</v>
      </c>
      <c r="M294" s="37">
        <v>1.8000000000000002E-2</v>
      </c>
      <c r="N294" s="37">
        <v>1.5899999999999949E-2</v>
      </c>
      <c r="O294" s="8">
        <v>94977.435238008649</v>
      </c>
      <c r="P294" s="8">
        <v>101.7561</v>
      </c>
      <c r="Q294" s="8">
        <v>0</v>
      </c>
      <c r="R294" s="8">
        <v>418.35824850960137</v>
      </c>
      <c r="S294" s="37">
        <v>9.4977435238008647E-5</v>
      </c>
      <c r="T294" s="37">
        <v>9.8796731648416233E-3</v>
      </c>
      <c r="U294" s="37">
        <v>1.1081625467910677E-3</v>
      </c>
    </row>
    <row r="295" spans="2:21" ht="15" x14ac:dyDescent="0.25">
      <c r="B295" s="9" t="s">
        <v>959</v>
      </c>
      <c r="C295" s="3" t="s">
        <v>960</v>
      </c>
      <c r="D295" s="3" t="s">
        <v>961</v>
      </c>
      <c r="E295" s="3" t="s">
        <v>912</v>
      </c>
      <c r="F295" s="3"/>
      <c r="G295" s="3" t="s">
        <v>937</v>
      </c>
      <c r="H295" s="3" t="s">
        <v>947</v>
      </c>
      <c r="I295" s="3" t="s">
        <v>224</v>
      </c>
      <c r="J295" s="3"/>
      <c r="K295" s="8">
        <v>0.23000000000000567</v>
      </c>
      <c r="L295" s="3" t="s">
        <v>52</v>
      </c>
      <c r="M295" s="37">
        <v>7.7499999999999999E-2</v>
      </c>
      <c r="N295" s="37">
        <v>-9.9999999999993965E-3</v>
      </c>
      <c r="O295" s="8">
        <v>48580.220943341898</v>
      </c>
      <c r="P295" s="8">
        <v>102.5737</v>
      </c>
      <c r="Q295" s="8">
        <v>0</v>
      </c>
      <c r="R295" s="8">
        <v>175.10447324264035</v>
      </c>
      <c r="S295" s="37">
        <v>8.8327674442439813E-5</v>
      </c>
      <c r="T295" s="37">
        <v>4.1351520413474979E-3</v>
      </c>
      <c r="U295" s="37">
        <v>4.6382309829997139E-4</v>
      </c>
    </row>
    <row r="296" spans="2:21" ht="15" x14ac:dyDescent="0.25">
      <c r="B296" s="9" t="s">
        <v>962</v>
      </c>
      <c r="C296" s="3" t="s">
        <v>963</v>
      </c>
      <c r="D296" s="3" t="s">
        <v>222</v>
      </c>
      <c r="E296" s="3" t="s">
        <v>912</v>
      </c>
      <c r="F296" s="3"/>
      <c r="G296" s="3" t="s">
        <v>927</v>
      </c>
      <c r="H296" s="3" t="s">
        <v>947</v>
      </c>
      <c r="I296" s="3" t="s">
        <v>227</v>
      </c>
      <c r="J296" s="3"/>
      <c r="K296" s="8">
        <v>6.1899999999999906</v>
      </c>
      <c r="L296" s="3" t="s">
        <v>52</v>
      </c>
      <c r="M296" s="37">
        <v>4.3749999999999997E-2</v>
      </c>
      <c r="N296" s="37">
        <v>4.2199999999999772E-2</v>
      </c>
      <c r="O296" s="8">
        <v>44539.994041269973</v>
      </c>
      <c r="P296" s="8">
        <v>101.6557</v>
      </c>
      <c r="Q296" s="8">
        <v>0</v>
      </c>
      <c r="R296" s="8">
        <v>159.10494677880376</v>
      </c>
      <c r="S296" s="37">
        <v>2.9693329360846646E-5</v>
      </c>
      <c r="T296" s="37">
        <v>3.7573177502391877E-3</v>
      </c>
      <c r="U296" s="37">
        <v>4.2144297060611209E-4</v>
      </c>
    </row>
    <row r="297" spans="2:21" ht="15" x14ac:dyDescent="0.25">
      <c r="B297" s="9" t="s">
        <v>964</v>
      </c>
      <c r="C297" s="3" t="s">
        <v>965</v>
      </c>
      <c r="D297" s="3" t="s">
        <v>222</v>
      </c>
      <c r="E297" s="3" t="s">
        <v>912</v>
      </c>
      <c r="F297" s="3"/>
      <c r="G297" s="3" t="s">
        <v>937</v>
      </c>
      <c r="H297" s="3" t="s">
        <v>947</v>
      </c>
      <c r="I297" s="3" t="s">
        <v>224</v>
      </c>
      <c r="J297" s="3"/>
      <c r="K297" s="8">
        <v>6.0199999999999614</v>
      </c>
      <c r="L297" s="3" t="s">
        <v>50</v>
      </c>
      <c r="M297" s="37">
        <v>4.3749999999999997E-2</v>
      </c>
      <c r="N297" s="37">
        <v>2.7899999999999672E-2</v>
      </c>
      <c r="O297" s="8">
        <v>37334.645298861607</v>
      </c>
      <c r="P297" s="8">
        <v>113.6281</v>
      </c>
      <c r="Q297" s="8">
        <v>0</v>
      </c>
      <c r="R297" s="8">
        <v>183.63908600415894</v>
      </c>
      <c r="S297" s="37">
        <v>4.9779527065148815E-5</v>
      </c>
      <c r="T297" s="37">
        <v>4.3366998415227702E-3</v>
      </c>
      <c r="U297" s="37">
        <v>4.8642989103651505E-4</v>
      </c>
    </row>
    <row r="298" spans="2:21" ht="15" x14ac:dyDescent="0.25">
      <c r="B298" s="9" t="s">
        <v>966</v>
      </c>
      <c r="C298" s="3" t="s">
        <v>967</v>
      </c>
      <c r="D298" s="3" t="s">
        <v>222</v>
      </c>
      <c r="E298" s="3" t="s">
        <v>912</v>
      </c>
      <c r="F298" s="3"/>
      <c r="G298" s="3" t="s">
        <v>954</v>
      </c>
      <c r="H298" s="3" t="s">
        <v>947</v>
      </c>
      <c r="I298" s="3" t="s">
        <v>227</v>
      </c>
      <c r="J298" s="3"/>
      <c r="K298" s="8">
        <v>6.4300000000000006</v>
      </c>
      <c r="L298" s="3" t="s">
        <v>52</v>
      </c>
      <c r="M298" s="37">
        <v>4.4000000000000004E-2</v>
      </c>
      <c r="N298" s="37">
        <v>3.6100000000000125E-2</v>
      </c>
      <c r="O298" s="8">
        <v>89864.729034672928</v>
      </c>
      <c r="P298" s="8">
        <v>105.7192</v>
      </c>
      <c r="Q298" s="8">
        <v>0</v>
      </c>
      <c r="R298" s="8">
        <v>333.84508415431304</v>
      </c>
      <c r="S298" s="37">
        <v>9.9973332615415435E-5</v>
      </c>
      <c r="T298" s="37">
        <v>7.8838658754399205E-3</v>
      </c>
      <c r="U298" s="37">
        <v>8.8430100280819811E-4</v>
      </c>
    </row>
    <row r="299" spans="2:21" ht="15" x14ac:dyDescent="0.25">
      <c r="B299" s="9" t="s">
        <v>968</v>
      </c>
      <c r="C299" s="3" t="s">
        <v>969</v>
      </c>
      <c r="D299" s="3" t="s">
        <v>222</v>
      </c>
      <c r="E299" s="3" t="s">
        <v>912</v>
      </c>
      <c r="F299" s="3"/>
      <c r="G299" s="3" t="s">
        <v>937</v>
      </c>
      <c r="H299" s="3" t="s">
        <v>947</v>
      </c>
      <c r="I299" s="3" t="s">
        <v>224</v>
      </c>
      <c r="J299" s="3"/>
      <c r="K299" s="8">
        <v>5.7299999999999747</v>
      </c>
      <c r="L299" s="3" t="s">
        <v>52</v>
      </c>
      <c r="M299" s="37">
        <v>5.7500000000000002E-2</v>
      </c>
      <c r="N299" s="37">
        <v>5.1700000000000246E-2</v>
      </c>
      <c r="O299" s="8">
        <v>59450.072131950583</v>
      </c>
      <c r="P299" s="8">
        <v>106.99079999999999</v>
      </c>
      <c r="Q299" s="8">
        <v>0</v>
      </c>
      <c r="R299" s="8">
        <v>223.51175827790951</v>
      </c>
      <c r="S299" s="37">
        <v>8.4928674474215124E-5</v>
      </c>
      <c r="T299" s="37">
        <v>5.2783066382738027E-3</v>
      </c>
      <c r="U299" s="37">
        <v>5.9204607575775634E-4</v>
      </c>
    </row>
    <row r="300" spans="2:21" ht="15" x14ac:dyDescent="0.25">
      <c r="B300" s="9" t="s">
        <v>970</v>
      </c>
      <c r="C300" s="3" t="s">
        <v>971</v>
      </c>
      <c r="D300" s="3" t="s">
        <v>222</v>
      </c>
      <c r="E300" s="3" t="s">
        <v>912</v>
      </c>
      <c r="F300" s="3"/>
      <c r="G300" s="3" t="s">
        <v>937</v>
      </c>
      <c r="H300" s="3" t="s">
        <v>947</v>
      </c>
      <c r="I300" s="3" t="s">
        <v>224</v>
      </c>
      <c r="J300" s="3"/>
      <c r="K300" s="8">
        <v>1.3000000000000089</v>
      </c>
      <c r="L300" s="3" t="s">
        <v>52</v>
      </c>
      <c r="M300" s="37">
        <v>6.3750000000000001E-2</v>
      </c>
      <c r="N300" s="37">
        <v>4.1400000000000041E-2</v>
      </c>
      <c r="O300" s="8">
        <v>73095.052687682415</v>
      </c>
      <c r="P300" s="8">
        <v>106.67100000000001</v>
      </c>
      <c r="Q300" s="8">
        <v>0</v>
      </c>
      <c r="R300" s="8">
        <v>273.99098693037666</v>
      </c>
      <c r="S300" s="37">
        <v>9.7460070250243209E-5</v>
      </c>
      <c r="T300" s="37">
        <v>6.4703908925615216E-3</v>
      </c>
      <c r="U300" s="37">
        <v>7.2575729283749519E-4</v>
      </c>
    </row>
    <row r="301" spans="2:21" ht="15" x14ac:dyDescent="0.25">
      <c r="B301" s="9" t="s">
        <v>972</v>
      </c>
      <c r="C301" s="3" t="s">
        <v>973</v>
      </c>
      <c r="D301" s="3" t="s">
        <v>222</v>
      </c>
      <c r="E301" s="3" t="s">
        <v>912</v>
      </c>
      <c r="F301" s="3"/>
      <c r="G301" s="3" t="s">
        <v>974</v>
      </c>
      <c r="H301" s="3" t="s">
        <v>947</v>
      </c>
      <c r="I301" s="3" t="s">
        <v>227</v>
      </c>
      <c r="J301" s="3"/>
      <c r="K301" s="8">
        <v>6.4599999999999094</v>
      </c>
      <c r="L301" s="3" t="s">
        <v>52</v>
      </c>
      <c r="M301" s="37">
        <v>4.1250000000000002E-2</v>
      </c>
      <c r="N301" s="37">
        <v>4.0199999999999084E-2</v>
      </c>
      <c r="O301" s="8">
        <v>13483.276359523523</v>
      </c>
      <c r="P301" s="8">
        <v>101.1422</v>
      </c>
      <c r="Q301" s="8">
        <v>0</v>
      </c>
      <c r="R301" s="8">
        <v>47.921394364124737</v>
      </c>
      <c r="S301" s="37">
        <v>5.0880288149145363E-6</v>
      </c>
      <c r="T301" s="37">
        <v>1.1316801224971428E-3</v>
      </c>
      <c r="U301" s="37">
        <v>1.2693593257336917E-4</v>
      </c>
    </row>
    <row r="302" spans="2:21" ht="15" x14ac:dyDescent="0.25">
      <c r="B302" s="9" t="s">
        <v>975</v>
      </c>
      <c r="C302" s="3" t="s">
        <v>976</v>
      </c>
      <c r="D302" s="3" t="s">
        <v>222</v>
      </c>
      <c r="E302" s="3" t="s">
        <v>912</v>
      </c>
      <c r="F302" s="3"/>
      <c r="G302" s="3" t="s">
        <v>927</v>
      </c>
      <c r="H302" s="3" t="s">
        <v>947</v>
      </c>
      <c r="I302" s="3" t="s">
        <v>224</v>
      </c>
      <c r="J302" s="3"/>
      <c r="K302" s="8">
        <v>2.6999999999999988</v>
      </c>
      <c r="L302" s="3" t="s">
        <v>50</v>
      </c>
      <c r="M302" s="37">
        <v>4.7500000000000001E-2</v>
      </c>
      <c r="N302" s="37">
        <v>1.0899999999999774E-2</v>
      </c>
      <c r="O302" s="8">
        <v>66415.24258294249</v>
      </c>
      <c r="P302" s="8">
        <v>110.8403</v>
      </c>
      <c r="Q302" s="8">
        <v>0</v>
      </c>
      <c r="R302" s="8">
        <v>318.66407636632584</v>
      </c>
      <c r="S302" s="37">
        <v>3.3207621291471248E-5</v>
      </c>
      <c r="T302" s="37">
        <v>7.5253611828886352E-3</v>
      </c>
      <c r="U302" s="37">
        <v>8.4408899715724512E-4</v>
      </c>
    </row>
    <row r="303" spans="2:21" ht="15" x14ac:dyDescent="0.25">
      <c r="B303" s="9" t="s">
        <v>977</v>
      </c>
      <c r="C303" s="3" t="s">
        <v>978</v>
      </c>
      <c r="D303" s="3" t="s">
        <v>222</v>
      </c>
      <c r="E303" s="3" t="s">
        <v>912</v>
      </c>
      <c r="F303" s="3"/>
      <c r="G303" s="3" t="s">
        <v>927</v>
      </c>
      <c r="H303" s="3" t="s">
        <v>947</v>
      </c>
      <c r="I303" s="3" t="s">
        <v>224</v>
      </c>
      <c r="J303" s="3"/>
      <c r="K303" s="8">
        <v>7.5499999999999909</v>
      </c>
      <c r="L303" s="3" t="s">
        <v>52</v>
      </c>
      <c r="M303" s="37">
        <v>4.2999999999999997E-2</v>
      </c>
      <c r="N303" s="37">
        <v>4.1799999999999907E-2</v>
      </c>
      <c r="O303" s="8">
        <v>128745.07620897757</v>
      </c>
      <c r="P303" s="8">
        <v>101.6892</v>
      </c>
      <c r="Q303" s="8">
        <v>0</v>
      </c>
      <c r="R303" s="8">
        <v>460.05216004582678</v>
      </c>
      <c r="S303" s="37">
        <v>5.1498030483591028E-5</v>
      </c>
      <c r="T303" s="37">
        <v>1.0864289149847769E-2</v>
      </c>
      <c r="U303" s="37">
        <v>1.2186028963198871E-3</v>
      </c>
    </row>
    <row r="304" spans="2:21" ht="15" x14ac:dyDescent="0.25">
      <c r="B304" s="9" t="s">
        <v>979</v>
      </c>
      <c r="C304" s="3" t="s">
        <v>980</v>
      </c>
      <c r="D304" s="3" t="s">
        <v>222</v>
      </c>
      <c r="E304" s="3" t="s">
        <v>912</v>
      </c>
      <c r="F304" s="3"/>
      <c r="G304" s="3" t="s">
        <v>981</v>
      </c>
      <c r="H304" s="3" t="s">
        <v>982</v>
      </c>
      <c r="I304" s="3" t="s">
        <v>227</v>
      </c>
      <c r="J304" s="3"/>
      <c r="K304" s="8">
        <v>7.8799999999999875</v>
      </c>
      <c r="L304" s="3" t="s">
        <v>52</v>
      </c>
      <c r="M304" s="37">
        <v>0.04</v>
      </c>
      <c r="N304" s="37">
        <v>4.6199999999999887E-2</v>
      </c>
      <c r="O304" s="8">
        <v>110862.49451167972</v>
      </c>
      <c r="P304" s="8">
        <v>96.028899999999993</v>
      </c>
      <c r="Q304" s="8">
        <v>0</v>
      </c>
      <c r="R304" s="8">
        <v>374.10051615791241</v>
      </c>
      <c r="S304" s="37">
        <v>8.8689995609343765E-5</v>
      </c>
      <c r="T304" s="37">
        <v>8.8345116741588622E-3</v>
      </c>
      <c r="U304" s="37">
        <v>9.9093105542507514E-4</v>
      </c>
    </row>
    <row r="305" spans="2:21" ht="15" x14ac:dyDescent="0.25">
      <c r="B305" s="9" t="s">
        <v>983</v>
      </c>
      <c r="C305" s="3" t="s">
        <v>984</v>
      </c>
      <c r="D305" s="3" t="s">
        <v>222</v>
      </c>
      <c r="E305" s="3" t="s">
        <v>912</v>
      </c>
      <c r="F305" s="3"/>
      <c r="G305" s="3" t="s">
        <v>937</v>
      </c>
      <c r="H305" s="3" t="s">
        <v>982</v>
      </c>
      <c r="I305" s="3" t="s">
        <v>224</v>
      </c>
      <c r="J305" s="3"/>
      <c r="K305" s="8">
        <v>6.6799999999999766</v>
      </c>
      <c r="L305" s="3" t="s">
        <v>50</v>
      </c>
      <c r="M305" s="37">
        <v>3.3750000000000002E-2</v>
      </c>
      <c r="N305" s="37">
        <v>2.5400000000000058E-2</v>
      </c>
      <c r="O305" s="8">
        <v>71316.306529493799</v>
      </c>
      <c r="P305" s="8">
        <v>106.8058</v>
      </c>
      <c r="Q305" s="8">
        <v>0</v>
      </c>
      <c r="R305" s="8">
        <v>329.72463924859579</v>
      </c>
      <c r="S305" s="37">
        <v>7.9240340588326443E-5</v>
      </c>
      <c r="T305" s="37">
        <v>7.7865601593287946E-3</v>
      </c>
      <c r="U305" s="37">
        <v>8.7338661845722931E-4</v>
      </c>
    </row>
    <row r="306" spans="2:21" ht="15" x14ac:dyDescent="0.25">
      <c r="B306" s="9" t="s">
        <v>985</v>
      </c>
      <c r="C306" s="3" t="s">
        <v>986</v>
      </c>
      <c r="D306" s="3" t="s">
        <v>222</v>
      </c>
      <c r="E306" s="3" t="s">
        <v>912</v>
      </c>
      <c r="F306" s="3"/>
      <c r="G306" s="3" t="s">
        <v>927</v>
      </c>
      <c r="H306" s="3" t="s">
        <v>982</v>
      </c>
      <c r="I306" s="3" t="s">
        <v>227</v>
      </c>
      <c r="J306" s="3"/>
      <c r="K306" s="8">
        <v>5.9899999999999824</v>
      </c>
      <c r="L306" s="3" t="s">
        <v>52</v>
      </c>
      <c r="M306" s="37">
        <v>3.95E-2</v>
      </c>
      <c r="N306" s="37">
        <v>4.0599999999999886E-2</v>
      </c>
      <c r="O306" s="8">
        <v>44444.873925858359</v>
      </c>
      <c r="P306" s="8">
        <v>101.0506</v>
      </c>
      <c r="Q306" s="8">
        <v>0</v>
      </c>
      <c r="R306" s="8">
        <v>157.82003715060227</v>
      </c>
      <c r="S306" s="37">
        <v>1.7777949570343345E-5</v>
      </c>
      <c r="T306" s="37">
        <v>3.7269741697834109E-3</v>
      </c>
      <c r="U306" s="37">
        <v>4.1803945524324614E-4</v>
      </c>
    </row>
    <row r="307" spans="2:21" ht="15" x14ac:dyDescent="0.25">
      <c r="B307" s="9" t="s">
        <v>987</v>
      </c>
      <c r="C307" s="3" t="s">
        <v>988</v>
      </c>
      <c r="D307" s="3" t="s">
        <v>222</v>
      </c>
      <c r="E307" s="3" t="s">
        <v>912</v>
      </c>
      <c r="F307" s="3"/>
      <c r="G307" s="3" t="s">
        <v>927</v>
      </c>
      <c r="H307" s="3" t="s">
        <v>982</v>
      </c>
      <c r="I307" s="3" t="s">
        <v>227</v>
      </c>
      <c r="J307" s="3"/>
      <c r="K307" s="8">
        <v>6.9900000000000109</v>
      </c>
      <c r="L307" s="3" t="s">
        <v>52</v>
      </c>
      <c r="M307" s="37">
        <v>4.2500000000000003E-2</v>
      </c>
      <c r="N307" s="37">
        <v>4.1499999999999863E-2</v>
      </c>
      <c r="O307" s="8">
        <v>76857.053252190351</v>
      </c>
      <c r="P307" s="8">
        <v>102.55110000000001</v>
      </c>
      <c r="Q307" s="8">
        <v>0</v>
      </c>
      <c r="R307" s="8">
        <v>276.96554092239393</v>
      </c>
      <c r="S307" s="37">
        <v>3.8428526626095175E-5</v>
      </c>
      <c r="T307" s="37">
        <v>6.5406360027200966E-3</v>
      </c>
      <c r="U307" s="37">
        <v>7.3363639965349418E-4</v>
      </c>
    </row>
    <row r="308" spans="2:21" ht="15" x14ac:dyDescent="0.25">
      <c r="B308" s="9" t="s">
        <v>989</v>
      </c>
      <c r="C308" s="3" t="s">
        <v>990</v>
      </c>
      <c r="D308" s="3" t="s">
        <v>222</v>
      </c>
      <c r="E308" s="3" t="s">
        <v>912</v>
      </c>
      <c r="F308" s="3"/>
      <c r="G308" s="3" t="s">
        <v>924</v>
      </c>
      <c r="H308" s="3" t="s">
        <v>982</v>
      </c>
      <c r="I308" s="3" t="s">
        <v>224</v>
      </c>
      <c r="J308" s="3"/>
      <c r="K308" s="8">
        <v>5.4299999999999979</v>
      </c>
      <c r="L308" s="3" t="s">
        <v>50</v>
      </c>
      <c r="M308" s="37">
        <v>3.7499999999999999E-2</v>
      </c>
      <c r="N308" s="37">
        <v>2.5099999999999841E-2</v>
      </c>
      <c r="O308" s="8">
        <v>100228.06560871263</v>
      </c>
      <c r="P308" s="8">
        <v>109.85080000000001</v>
      </c>
      <c r="Q308" s="8">
        <v>0</v>
      </c>
      <c r="R308" s="8">
        <v>476.6066217336288</v>
      </c>
      <c r="S308" s="37">
        <v>6.6818710405808422E-5</v>
      </c>
      <c r="T308" s="37">
        <v>1.1255228426121229E-2</v>
      </c>
      <c r="U308" s="37">
        <v>1.2624529566212291E-3</v>
      </c>
    </row>
    <row r="309" spans="2:21" ht="15" x14ac:dyDescent="0.25">
      <c r="B309" s="9" t="s">
        <v>991</v>
      </c>
      <c r="C309" s="3" t="s">
        <v>992</v>
      </c>
      <c r="D309" s="3" t="s">
        <v>222</v>
      </c>
      <c r="E309" s="3" t="s">
        <v>912</v>
      </c>
      <c r="F309" s="3"/>
      <c r="G309" s="3" t="s">
        <v>927</v>
      </c>
      <c r="H309" s="3" t="s">
        <v>982</v>
      </c>
      <c r="I309" s="3" t="s">
        <v>227</v>
      </c>
      <c r="J309" s="3"/>
      <c r="K309" s="8">
        <v>7.8800000000000257</v>
      </c>
      <c r="L309" s="3" t="s">
        <v>50</v>
      </c>
      <c r="M309" s="37">
        <v>2.2499999999999999E-2</v>
      </c>
      <c r="N309" s="37">
        <v>1.9399999999999716E-2</v>
      </c>
      <c r="O309" s="8">
        <v>42708.931819592122</v>
      </c>
      <c r="P309" s="8">
        <v>102.914</v>
      </c>
      <c r="Q309" s="8">
        <v>0</v>
      </c>
      <c r="R309" s="8">
        <v>190.26575601987741</v>
      </c>
      <c r="S309" s="37">
        <v>4.7454368688435694E-5</v>
      </c>
      <c r="T309" s="37">
        <v>4.4931909210217131E-3</v>
      </c>
      <c r="U309" s="37">
        <v>5.0398285562493542E-4</v>
      </c>
    </row>
    <row r="310" spans="2:21" ht="15" x14ac:dyDescent="0.25">
      <c r="B310" s="9" t="s">
        <v>993</v>
      </c>
      <c r="C310" s="3" t="s">
        <v>994</v>
      </c>
      <c r="D310" s="3" t="s">
        <v>222</v>
      </c>
      <c r="E310" s="3" t="s">
        <v>912</v>
      </c>
      <c r="F310" s="3"/>
      <c r="G310" s="3" t="s">
        <v>927</v>
      </c>
      <c r="H310" s="3" t="s">
        <v>982</v>
      </c>
      <c r="I310" s="3" t="s">
        <v>227</v>
      </c>
      <c r="J310" s="3"/>
      <c r="K310" s="8">
        <v>7.2600000000000176</v>
      </c>
      <c r="L310" s="3" t="s">
        <v>52</v>
      </c>
      <c r="M310" s="37">
        <v>4.6249999999999999E-2</v>
      </c>
      <c r="N310" s="37">
        <v>4.4200000000000489E-2</v>
      </c>
      <c r="O310" s="8">
        <v>37001.724894929524</v>
      </c>
      <c r="P310" s="8">
        <v>101.71639999999999</v>
      </c>
      <c r="Q310" s="8">
        <v>0</v>
      </c>
      <c r="R310" s="8">
        <v>132.25579786948393</v>
      </c>
      <c r="S310" s="37">
        <v>2.5518430962020362E-5</v>
      </c>
      <c r="T310" s="37">
        <v>3.1232659132711489E-3</v>
      </c>
      <c r="U310" s="37">
        <v>3.5032396831436775E-4</v>
      </c>
    </row>
    <row r="311" spans="2:21" ht="15" x14ac:dyDescent="0.25">
      <c r="B311" s="9" t="s">
        <v>995</v>
      </c>
      <c r="C311" s="3" t="s">
        <v>996</v>
      </c>
      <c r="D311" s="3" t="s">
        <v>222</v>
      </c>
      <c r="E311" s="3" t="s">
        <v>912</v>
      </c>
      <c r="F311" s="3"/>
      <c r="G311" s="3" t="s">
        <v>997</v>
      </c>
      <c r="H311" s="3" t="s">
        <v>982</v>
      </c>
      <c r="I311" s="3" t="s">
        <v>227</v>
      </c>
      <c r="J311" s="3"/>
      <c r="K311" s="8">
        <v>6.5699999999999683</v>
      </c>
      <c r="L311" s="3" t="s">
        <v>52</v>
      </c>
      <c r="M311" s="37">
        <v>0.04</v>
      </c>
      <c r="N311" s="37">
        <v>4.1000000000000369E-2</v>
      </c>
      <c r="O311" s="8">
        <v>46444.774352364002</v>
      </c>
      <c r="P311" s="8">
        <v>100.1724</v>
      </c>
      <c r="Q311" s="8">
        <v>0</v>
      </c>
      <c r="R311" s="8">
        <v>163.48837837659937</v>
      </c>
      <c r="S311" s="37">
        <v>5.8055967940455E-5</v>
      </c>
      <c r="T311" s="37">
        <v>3.860833987055219E-3</v>
      </c>
      <c r="U311" s="37">
        <v>4.330539636734237E-4</v>
      </c>
    </row>
    <row r="312" spans="2:21" ht="15" x14ac:dyDescent="0.25">
      <c r="B312" s="9" t="s">
        <v>998</v>
      </c>
      <c r="C312" s="3" t="s">
        <v>999</v>
      </c>
      <c r="D312" s="3" t="s">
        <v>222</v>
      </c>
      <c r="E312" s="3" t="s">
        <v>912</v>
      </c>
      <c r="F312" s="3"/>
      <c r="G312" s="3" t="s">
        <v>927</v>
      </c>
      <c r="H312" s="3" t="s">
        <v>982</v>
      </c>
      <c r="I312" s="3" t="s">
        <v>224</v>
      </c>
      <c r="J312" s="3"/>
      <c r="K312" s="8">
        <v>4.4999999999999813</v>
      </c>
      <c r="L312" s="3" t="s">
        <v>52</v>
      </c>
      <c r="M312" s="37">
        <v>6.5000000000000002E-2</v>
      </c>
      <c r="N312" s="37">
        <v>4.5799999999999716E-2</v>
      </c>
      <c r="O312" s="8">
        <v>65395.079345150778</v>
      </c>
      <c r="P312" s="8">
        <v>109.93689999999999</v>
      </c>
      <c r="Q312" s="8">
        <v>0</v>
      </c>
      <c r="R312" s="8">
        <v>252.63311144003143</v>
      </c>
      <c r="S312" s="37">
        <v>2.6158031738060309E-5</v>
      </c>
      <c r="T312" s="37">
        <v>5.9660173560250477E-3</v>
      </c>
      <c r="U312" s="37">
        <v>6.6918377532769447E-4</v>
      </c>
    </row>
    <row r="313" spans="2:21" ht="15" x14ac:dyDescent="0.25">
      <c r="B313" s="9" t="s">
        <v>1000</v>
      </c>
      <c r="C313" s="3" t="s">
        <v>1001</v>
      </c>
      <c r="D313" s="3" t="s">
        <v>222</v>
      </c>
      <c r="E313" s="3" t="s">
        <v>912</v>
      </c>
      <c r="F313" s="3"/>
      <c r="G313" s="3" t="s">
        <v>1002</v>
      </c>
      <c r="H313" s="3" t="s">
        <v>982</v>
      </c>
      <c r="I313" s="3" t="s">
        <v>227</v>
      </c>
      <c r="J313" s="3"/>
      <c r="K313" s="8">
        <v>6.1899999999999569</v>
      </c>
      <c r="L313" s="3" t="s">
        <v>52</v>
      </c>
      <c r="M313" s="37">
        <v>4.1500000000000002E-2</v>
      </c>
      <c r="N313" s="37">
        <v>3.6800000000000346E-2</v>
      </c>
      <c r="O313" s="8">
        <v>41401.030232703837</v>
      </c>
      <c r="P313" s="8">
        <v>104.68519999999999</v>
      </c>
      <c r="Q313" s="8">
        <v>0</v>
      </c>
      <c r="R313" s="8">
        <v>152.29935156937691</v>
      </c>
      <c r="S313" s="37">
        <v>8.2802060465407676E-5</v>
      </c>
      <c r="T313" s="37">
        <v>3.5966012910779764E-3</v>
      </c>
      <c r="U313" s="37">
        <v>4.0341606245604015E-4</v>
      </c>
    </row>
    <row r="314" spans="2:21" ht="15" x14ac:dyDescent="0.25">
      <c r="B314" s="9" t="s">
        <v>1003</v>
      </c>
      <c r="C314" s="3" t="s">
        <v>1004</v>
      </c>
      <c r="D314" s="3" t="s">
        <v>222</v>
      </c>
      <c r="E314" s="3" t="s">
        <v>912</v>
      </c>
      <c r="F314" s="3"/>
      <c r="G314" s="3" t="s">
        <v>1005</v>
      </c>
      <c r="H314" s="3" t="s">
        <v>982</v>
      </c>
      <c r="I314" s="3" t="s">
        <v>224</v>
      </c>
      <c r="J314" s="3"/>
      <c r="K314" s="8">
        <v>5.3499999999999988</v>
      </c>
      <c r="L314" s="3" t="s">
        <v>50</v>
      </c>
      <c r="M314" s="37">
        <v>3.875E-2</v>
      </c>
      <c r="N314" s="37">
        <v>2.3100000000000103E-2</v>
      </c>
      <c r="O314" s="8">
        <v>77998.494637129726</v>
      </c>
      <c r="P314" s="8">
        <v>112.0612</v>
      </c>
      <c r="Q314" s="8">
        <v>0</v>
      </c>
      <c r="R314" s="8">
        <v>378.36318496933438</v>
      </c>
      <c r="S314" s="37">
        <v>7.7998494637129725E-5</v>
      </c>
      <c r="T314" s="37">
        <v>8.9351760564600185E-3</v>
      </c>
      <c r="U314" s="37">
        <v>1.0022221676309908E-3</v>
      </c>
    </row>
    <row r="315" spans="2:21" ht="15" x14ac:dyDescent="0.25">
      <c r="B315" s="9" t="s">
        <v>1006</v>
      </c>
      <c r="C315" s="3" t="s">
        <v>1007</v>
      </c>
      <c r="D315" s="3" t="s">
        <v>222</v>
      </c>
      <c r="E315" s="3" t="s">
        <v>912</v>
      </c>
      <c r="F315" s="3"/>
      <c r="G315" s="3" t="s">
        <v>924</v>
      </c>
      <c r="H315" s="3" t="s">
        <v>982</v>
      </c>
      <c r="I315" s="3" t="s">
        <v>227</v>
      </c>
      <c r="J315" s="3"/>
      <c r="K315" s="8">
        <v>6.4099999999999682</v>
      </c>
      <c r="L315" s="3" t="s">
        <v>52</v>
      </c>
      <c r="M315" s="37">
        <v>4.4999999999999998E-2</v>
      </c>
      <c r="N315" s="37">
        <v>4.1399999999999888E-2</v>
      </c>
      <c r="O315" s="8">
        <v>73408.949068549307</v>
      </c>
      <c r="P315" s="8">
        <v>102.78400000000001</v>
      </c>
      <c r="Q315" s="8">
        <v>0</v>
      </c>
      <c r="R315" s="8">
        <v>265.14062689322861</v>
      </c>
      <c r="S315" s="37">
        <v>4.893929937903287E-5</v>
      </c>
      <c r="T315" s="37">
        <v>6.2613866124506404E-3</v>
      </c>
      <c r="U315" s="37">
        <v>7.0231413723168717E-4</v>
      </c>
    </row>
    <row r="316" spans="2:21" ht="15" x14ac:dyDescent="0.25">
      <c r="B316" s="9" t="s">
        <v>1008</v>
      </c>
      <c r="C316" s="3" t="s">
        <v>1009</v>
      </c>
      <c r="D316" s="3" t="s">
        <v>222</v>
      </c>
      <c r="E316" s="3" t="s">
        <v>912</v>
      </c>
      <c r="F316" s="3"/>
      <c r="G316" s="3" t="s">
        <v>1010</v>
      </c>
      <c r="H316" s="3" t="s">
        <v>982</v>
      </c>
      <c r="I316" s="3" t="s">
        <v>227</v>
      </c>
      <c r="J316" s="3"/>
      <c r="K316" s="8">
        <v>5.9700000000000157</v>
      </c>
      <c r="L316" s="3" t="s">
        <v>52</v>
      </c>
      <c r="M316" s="37">
        <v>4.9000000000000002E-2</v>
      </c>
      <c r="N316" s="37">
        <v>4.3000000000000128E-2</v>
      </c>
      <c r="O316" s="8">
        <v>94834.7550648998</v>
      </c>
      <c r="P316" s="8">
        <v>105.9654</v>
      </c>
      <c r="Q316" s="8">
        <v>0</v>
      </c>
      <c r="R316" s="8">
        <v>353.12913288698689</v>
      </c>
      <c r="S316" s="37">
        <v>3.809372807145652E-5</v>
      </c>
      <c r="T316" s="37">
        <v>8.3392652836084529E-3</v>
      </c>
      <c r="U316" s="37">
        <v>9.3538129256505822E-4</v>
      </c>
    </row>
    <row r="317" spans="2:21" ht="15" x14ac:dyDescent="0.25">
      <c r="B317" s="9" t="s">
        <v>1011</v>
      </c>
      <c r="C317" s="3" t="s">
        <v>1012</v>
      </c>
      <c r="D317" s="3" t="s">
        <v>222</v>
      </c>
      <c r="E317" s="3" t="s">
        <v>912</v>
      </c>
      <c r="F317" s="3"/>
      <c r="G317" s="3" t="s">
        <v>927</v>
      </c>
      <c r="H317" s="3" t="s">
        <v>982</v>
      </c>
      <c r="I317" s="3" t="s">
        <v>227</v>
      </c>
      <c r="J317" s="3"/>
      <c r="K317" s="8">
        <v>4.3900000000000237</v>
      </c>
      <c r="L317" s="3" t="s">
        <v>52</v>
      </c>
      <c r="M317" s="37">
        <v>4.7E-2</v>
      </c>
      <c r="N317" s="37">
        <v>4.3799999999999673E-2</v>
      </c>
      <c r="O317" s="8">
        <v>63326.216834969586</v>
      </c>
      <c r="P317" s="8">
        <v>101.48439999999999</v>
      </c>
      <c r="Q317" s="8">
        <v>0</v>
      </c>
      <c r="R317" s="8">
        <v>225.83163532953049</v>
      </c>
      <c r="S317" s="37">
        <v>5.0660973467975669E-5</v>
      </c>
      <c r="T317" s="37">
        <v>5.3330913285106578E-3</v>
      </c>
      <c r="U317" s="37">
        <v>5.981910504796004E-4</v>
      </c>
    </row>
    <row r="318" spans="2:21" ht="15" x14ac:dyDescent="0.25">
      <c r="B318" s="9" t="s">
        <v>1013</v>
      </c>
      <c r="C318" s="3" t="s">
        <v>1014</v>
      </c>
      <c r="D318" s="3" t="s">
        <v>222</v>
      </c>
      <c r="E318" s="3" t="s">
        <v>912</v>
      </c>
      <c r="F318" s="3"/>
      <c r="G318" s="3" t="s">
        <v>913</v>
      </c>
      <c r="H318" s="3" t="s">
        <v>982</v>
      </c>
      <c r="I318" s="3" t="s">
        <v>227</v>
      </c>
      <c r="J318" s="3"/>
      <c r="K318" s="8">
        <v>5.6899999999999951</v>
      </c>
      <c r="L318" s="3" t="s">
        <v>52</v>
      </c>
      <c r="M318" s="37">
        <v>3.6249999999999998E-2</v>
      </c>
      <c r="N318" s="37">
        <v>3.6500000000000261E-2</v>
      </c>
      <c r="O318" s="8">
        <v>48511.258859683468</v>
      </c>
      <c r="P318" s="8">
        <v>99.985100000000003</v>
      </c>
      <c r="Q318" s="8">
        <v>0</v>
      </c>
      <c r="R318" s="8">
        <v>170.44318275630002</v>
      </c>
      <c r="S318" s="37">
        <v>6.4681678479577953E-5</v>
      </c>
      <c r="T318" s="37">
        <v>4.0250740718190186E-3</v>
      </c>
      <c r="U318" s="37">
        <v>4.5147610250132798E-4</v>
      </c>
    </row>
    <row r="319" spans="2:21" ht="15" x14ac:dyDescent="0.25">
      <c r="B319" s="9" t="s">
        <v>1015</v>
      </c>
      <c r="C319" s="3" t="s">
        <v>1016</v>
      </c>
      <c r="D319" s="3" t="s">
        <v>222</v>
      </c>
      <c r="E319" s="3" t="s">
        <v>912</v>
      </c>
      <c r="F319" s="3"/>
      <c r="G319" s="3" t="s">
        <v>934</v>
      </c>
      <c r="H319" s="3" t="s">
        <v>982</v>
      </c>
      <c r="I319" s="3" t="s">
        <v>224</v>
      </c>
      <c r="J319" s="3"/>
      <c r="K319" s="8">
        <v>7.8499999999999313</v>
      </c>
      <c r="L319" s="3" t="s">
        <v>52</v>
      </c>
      <c r="M319" s="37">
        <v>3.7629999999999997E-2</v>
      </c>
      <c r="N319" s="37">
        <v>4.430000000000061E-2</v>
      </c>
      <c r="O319" s="8">
        <v>25634.871103301575</v>
      </c>
      <c r="P319" s="8">
        <v>96.049199999999999</v>
      </c>
      <c r="Q319" s="8">
        <v>0</v>
      </c>
      <c r="R319" s="8">
        <v>86.522054417459515</v>
      </c>
      <c r="S319" s="37">
        <v>3.4179828137735429E-5</v>
      </c>
      <c r="T319" s="37">
        <v>2.0432479154896439E-3</v>
      </c>
      <c r="U319" s="37">
        <v>2.2918276505464149E-4</v>
      </c>
    </row>
    <row r="320" spans="2:21" ht="15" x14ac:dyDescent="0.25">
      <c r="B320" s="9" t="s">
        <v>1017</v>
      </c>
      <c r="C320" s="3" t="s">
        <v>1018</v>
      </c>
      <c r="D320" s="3" t="s">
        <v>222</v>
      </c>
      <c r="E320" s="3" t="s">
        <v>912</v>
      </c>
      <c r="F320" s="3"/>
      <c r="G320" s="3" t="s">
        <v>934</v>
      </c>
      <c r="H320" s="3" t="s">
        <v>982</v>
      </c>
      <c r="I320" s="3" t="s">
        <v>224</v>
      </c>
      <c r="J320" s="3"/>
      <c r="K320" s="8">
        <v>7.9200000000000479</v>
      </c>
      <c r="L320" s="3" t="s">
        <v>52</v>
      </c>
      <c r="M320" s="37">
        <v>4.6539999999999998E-2</v>
      </c>
      <c r="N320" s="37">
        <v>4.5699999999999151E-2</v>
      </c>
      <c r="O320" s="8">
        <v>25706.211189856003</v>
      </c>
      <c r="P320" s="8">
        <v>100.6498</v>
      </c>
      <c r="Q320" s="8">
        <v>0</v>
      </c>
      <c r="R320" s="8">
        <v>90.918585981319168</v>
      </c>
      <c r="S320" s="37">
        <v>5.1412422379712005E-5</v>
      </c>
      <c r="T320" s="37">
        <v>2.1470735124859623E-3</v>
      </c>
      <c r="U320" s="37">
        <v>2.4082845778858602E-4</v>
      </c>
    </row>
    <row r="321" spans="2:21" ht="15" x14ac:dyDescent="0.25">
      <c r="B321" s="9" t="s">
        <v>1019</v>
      </c>
      <c r="C321" s="3" t="s">
        <v>1020</v>
      </c>
      <c r="D321" s="3" t="s">
        <v>222</v>
      </c>
      <c r="E321" s="3" t="s">
        <v>912</v>
      </c>
      <c r="F321" s="3"/>
      <c r="G321" s="3" t="s">
        <v>934</v>
      </c>
      <c r="H321" s="3" t="s">
        <v>982</v>
      </c>
      <c r="I321" s="3" t="s">
        <v>227</v>
      </c>
      <c r="J321" s="3"/>
      <c r="K321" s="8">
        <v>6.9300000000000317</v>
      </c>
      <c r="L321" s="3" t="s">
        <v>52</v>
      </c>
      <c r="M321" s="37">
        <v>3.85E-2</v>
      </c>
      <c r="N321" s="37">
        <v>3.9599999999999899E-2</v>
      </c>
      <c r="O321" s="8">
        <v>49058.19952329596</v>
      </c>
      <c r="P321" s="8">
        <v>100.1935</v>
      </c>
      <c r="Q321" s="8">
        <v>0</v>
      </c>
      <c r="R321" s="8">
        <v>172.72408876369508</v>
      </c>
      <c r="S321" s="37">
        <v>9.811639904659192E-5</v>
      </c>
      <c r="T321" s="37">
        <v>4.0789384475139311E-3</v>
      </c>
      <c r="U321" s="37">
        <v>4.5751784930362136E-4</v>
      </c>
    </row>
    <row r="322" spans="2:21" ht="15" x14ac:dyDescent="0.25">
      <c r="B322" s="9" t="s">
        <v>1021</v>
      </c>
      <c r="C322" s="3" t="s">
        <v>1022</v>
      </c>
      <c r="D322" s="3" t="s">
        <v>222</v>
      </c>
      <c r="E322" s="3" t="s">
        <v>912</v>
      </c>
      <c r="F322" s="3"/>
      <c r="G322" s="3" t="s">
        <v>1005</v>
      </c>
      <c r="H322" s="3" t="s">
        <v>982</v>
      </c>
      <c r="I322" s="3" t="s">
        <v>227</v>
      </c>
      <c r="J322" s="3"/>
      <c r="K322" s="8">
        <v>2.269999999999992</v>
      </c>
      <c r="L322" s="3" t="s">
        <v>57</v>
      </c>
      <c r="M322" s="37">
        <v>3.875E-2</v>
      </c>
      <c r="N322" s="37">
        <v>2.5599999999999852E-2</v>
      </c>
      <c r="O322" s="8">
        <v>65228.619143184747</v>
      </c>
      <c r="P322" s="8">
        <v>105.1895</v>
      </c>
      <c r="Q322" s="8">
        <v>0</v>
      </c>
      <c r="R322" s="8">
        <v>339.23971579763366</v>
      </c>
      <c r="S322" s="37">
        <v>8.697149219091299E-5</v>
      </c>
      <c r="T322" s="37">
        <v>8.0112619472768962E-3</v>
      </c>
      <c r="U322" s="37">
        <v>8.9859049933936229E-4</v>
      </c>
    </row>
    <row r="323" spans="2:21" ht="15" x14ac:dyDescent="0.25">
      <c r="B323" s="9" t="s">
        <v>1023</v>
      </c>
      <c r="C323" s="3" t="s">
        <v>1024</v>
      </c>
      <c r="D323" s="3" t="s">
        <v>222</v>
      </c>
      <c r="E323" s="3" t="s">
        <v>912</v>
      </c>
      <c r="F323" s="3"/>
      <c r="G323" s="3" t="s">
        <v>997</v>
      </c>
      <c r="H323" s="3" t="s">
        <v>982</v>
      </c>
      <c r="I323" s="3" t="s">
        <v>227</v>
      </c>
      <c r="J323" s="3"/>
      <c r="K323" s="8">
        <v>5.410000000000033</v>
      </c>
      <c r="L323" s="3" t="s">
        <v>52</v>
      </c>
      <c r="M323" s="37">
        <v>3.85E-2</v>
      </c>
      <c r="N323" s="37">
        <v>3.6999999999999728E-2</v>
      </c>
      <c r="O323" s="8">
        <v>69342.56413472422</v>
      </c>
      <c r="P323" s="8">
        <v>102.5693</v>
      </c>
      <c r="Q323" s="8">
        <v>0</v>
      </c>
      <c r="R323" s="8">
        <v>249.93032363161595</v>
      </c>
      <c r="S323" s="37">
        <v>1.540945869660538E-4</v>
      </c>
      <c r="T323" s="37">
        <v>5.902190097267293E-3</v>
      </c>
      <c r="U323" s="37">
        <v>6.6202453266454712E-4</v>
      </c>
    </row>
    <row r="324" spans="2:21" ht="15" x14ac:dyDescent="0.25">
      <c r="B324" s="9" t="s">
        <v>1025</v>
      </c>
      <c r="C324" s="3" t="s">
        <v>1026</v>
      </c>
      <c r="D324" s="3" t="s">
        <v>222</v>
      </c>
      <c r="E324" s="3" t="s">
        <v>912</v>
      </c>
      <c r="F324" s="3"/>
      <c r="G324" s="3" t="s">
        <v>913</v>
      </c>
      <c r="H324" s="3" t="s">
        <v>982</v>
      </c>
      <c r="I324" s="3" t="s">
        <v>227</v>
      </c>
      <c r="J324" s="3"/>
      <c r="K324" s="8">
        <v>6.0799999999999939</v>
      </c>
      <c r="L324" s="3" t="s">
        <v>52</v>
      </c>
      <c r="M324" s="37">
        <v>3.6499999999999998E-2</v>
      </c>
      <c r="N324" s="37">
        <v>3.7099999999999779E-2</v>
      </c>
      <c r="O324" s="8">
        <v>92290.291977660527</v>
      </c>
      <c r="P324" s="8">
        <v>99.787199999999999</v>
      </c>
      <c r="Q324" s="8">
        <v>0</v>
      </c>
      <c r="R324" s="8">
        <v>323.61803047381744</v>
      </c>
      <c r="S324" s="37">
        <v>1.5381715329610088E-4</v>
      </c>
      <c r="T324" s="37">
        <v>7.6423505039549759E-3</v>
      </c>
      <c r="U324" s="37">
        <v>8.572112110014833E-4</v>
      </c>
    </row>
    <row r="325" spans="2:21" ht="15" x14ac:dyDescent="0.25">
      <c r="B325" s="9" t="s">
        <v>1027</v>
      </c>
      <c r="C325" s="3" t="s">
        <v>1028</v>
      </c>
      <c r="D325" s="3" t="s">
        <v>222</v>
      </c>
      <c r="E325" s="3" t="s">
        <v>912</v>
      </c>
      <c r="F325" s="3"/>
      <c r="G325" s="3" t="s">
        <v>927</v>
      </c>
      <c r="H325" s="3" t="s">
        <v>921</v>
      </c>
      <c r="I325" s="3" t="s">
        <v>227</v>
      </c>
      <c r="J325" s="3"/>
      <c r="K325" s="8">
        <v>6.0499999999999154</v>
      </c>
      <c r="L325" s="3" t="s">
        <v>52</v>
      </c>
      <c r="M325" s="37">
        <v>3.875E-2</v>
      </c>
      <c r="N325" s="37">
        <v>4.0199999999998834E-2</v>
      </c>
      <c r="O325" s="8">
        <v>19214.263313043306</v>
      </c>
      <c r="P325" s="8">
        <v>99.169799999999995</v>
      </c>
      <c r="Q325" s="8">
        <v>0</v>
      </c>
      <c r="R325" s="8">
        <v>66.958392329467699</v>
      </c>
      <c r="S325" s="37">
        <v>1.9214263313043308E-5</v>
      </c>
      <c r="T325" s="37">
        <v>1.5812453422755859E-3</v>
      </c>
      <c r="U325" s="37">
        <v>1.773618252710404E-4</v>
      </c>
    </row>
    <row r="326" spans="2:21" ht="15" x14ac:dyDescent="0.25">
      <c r="B326" s="9" t="s">
        <v>1029</v>
      </c>
      <c r="C326" s="3" t="s">
        <v>1030</v>
      </c>
      <c r="D326" s="3" t="s">
        <v>222</v>
      </c>
      <c r="E326" s="3" t="s">
        <v>912</v>
      </c>
      <c r="F326" s="3"/>
      <c r="G326" s="3" t="s">
        <v>927</v>
      </c>
      <c r="H326" s="3" t="s">
        <v>921</v>
      </c>
      <c r="I326" s="3" t="s">
        <v>227</v>
      </c>
      <c r="J326" s="3"/>
      <c r="K326" s="8">
        <v>7.0500000000000194</v>
      </c>
      <c r="L326" s="3" t="s">
        <v>52</v>
      </c>
      <c r="M326" s="37">
        <v>4.2999999999999997E-2</v>
      </c>
      <c r="N326" s="37">
        <v>4.2000000000000016E-2</v>
      </c>
      <c r="O326" s="8">
        <v>73194.928808868892</v>
      </c>
      <c r="P326" s="8">
        <v>102.2157</v>
      </c>
      <c r="Q326" s="8">
        <v>0</v>
      </c>
      <c r="R326" s="8">
        <v>262.90597204317555</v>
      </c>
      <c r="S326" s="37">
        <v>7.3194928808868891E-5</v>
      </c>
      <c r="T326" s="37">
        <v>6.2086144736595355E-3</v>
      </c>
      <c r="U326" s="37">
        <v>6.9639490217738664E-4</v>
      </c>
    </row>
    <row r="327" spans="2:21" ht="15" x14ac:dyDescent="0.25">
      <c r="B327" s="9" t="s">
        <v>1031</v>
      </c>
      <c r="C327" s="3" t="s">
        <v>1032</v>
      </c>
      <c r="D327" s="3" t="s">
        <v>222</v>
      </c>
      <c r="E327" s="3" t="s">
        <v>912</v>
      </c>
      <c r="F327" s="3"/>
      <c r="G327" s="3" t="s">
        <v>927</v>
      </c>
      <c r="H327" s="3" t="s">
        <v>921</v>
      </c>
      <c r="I327" s="3" t="s">
        <v>227</v>
      </c>
      <c r="J327" s="3"/>
      <c r="K327" s="8">
        <v>6.039999999999881</v>
      </c>
      <c r="L327" s="3" t="s">
        <v>52</v>
      </c>
      <c r="M327" s="37">
        <v>4.4000000000000004E-2</v>
      </c>
      <c r="N327" s="37">
        <v>4.070000000000034E-2</v>
      </c>
      <c r="O327" s="8">
        <v>19356.94348616929</v>
      </c>
      <c r="P327" s="8">
        <v>103.3327</v>
      </c>
      <c r="Q327" s="8">
        <v>0</v>
      </c>
      <c r="R327" s="8">
        <v>70.287189254773651</v>
      </c>
      <c r="S327" s="37">
        <v>7.7427773944677161E-6</v>
      </c>
      <c r="T327" s="37">
        <v>1.6598560204953026E-3</v>
      </c>
      <c r="U327" s="37">
        <v>1.861792636546239E-4</v>
      </c>
    </row>
    <row r="328" spans="2:21" ht="15" x14ac:dyDescent="0.25">
      <c r="B328" s="9" t="s">
        <v>1033</v>
      </c>
      <c r="C328" s="3" t="s">
        <v>1034</v>
      </c>
      <c r="D328" s="3" t="s">
        <v>222</v>
      </c>
      <c r="E328" s="3" t="s">
        <v>912</v>
      </c>
      <c r="F328" s="3"/>
      <c r="G328" s="3" t="s">
        <v>1005</v>
      </c>
      <c r="H328" s="3" t="s">
        <v>921</v>
      </c>
      <c r="I328" s="3" t="s">
        <v>227</v>
      </c>
      <c r="J328" s="3"/>
      <c r="K328" s="8">
        <v>2.7999999999999141</v>
      </c>
      <c r="L328" s="3" t="s">
        <v>50</v>
      </c>
      <c r="M328" s="37">
        <v>0.03</v>
      </c>
      <c r="N328" s="37">
        <v>1.9400000000000632E-2</v>
      </c>
      <c r="O328" s="8">
        <v>13469.008342216062</v>
      </c>
      <c r="P328" s="8">
        <v>105.9898</v>
      </c>
      <c r="Q328" s="8">
        <v>0</v>
      </c>
      <c r="R328" s="8">
        <v>61.79697963322397</v>
      </c>
      <c r="S328" s="37">
        <v>1.7958677789621415E-5</v>
      </c>
      <c r="T328" s="37">
        <v>1.4593568156613397E-3</v>
      </c>
      <c r="U328" s="37">
        <v>1.6369008757043203E-4</v>
      </c>
    </row>
    <row r="329" spans="2:21" ht="15" x14ac:dyDescent="0.25">
      <c r="B329" s="9" t="s">
        <v>1035</v>
      </c>
      <c r="C329" s="3" t="s">
        <v>1036</v>
      </c>
      <c r="D329" s="3" t="s">
        <v>222</v>
      </c>
      <c r="E329" s="3" t="s">
        <v>912</v>
      </c>
      <c r="F329" s="3"/>
      <c r="G329" s="3" t="s">
        <v>1005</v>
      </c>
      <c r="H329" s="3" t="s">
        <v>921</v>
      </c>
      <c r="I329" s="3" t="s">
        <v>227</v>
      </c>
      <c r="J329" s="3"/>
      <c r="K329" s="8">
        <v>5.7399999999999727</v>
      </c>
      <c r="L329" s="3" t="s">
        <v>57</v>
      </c>
      <c r="M329" s="37">
        <v>5.2499999999999998E-2</v>
      </c>
      <c r="N329" s="37">
        <v>4.2499999999999802E-2</v>
      </c>
      <c r="O329" s="8">
        <v>41638.830521224307</v>
      </c>
      <c r="P329" s="8">
        <v>108.4658</v>
      </c>
      <c r="Q329" s="8">
        <v>0</v>
      </c>
      <c r="R329" s="8">
        <v>223.29924474464769</v>
      </c>
      <c r="S329" s="37">
        <v>9.2530734491609565E-5</v>
      </c>
      <c r="T329" s="37">
        <v>5.2732880584819329E-3</v>
      </c>
      <c r="U329" s="37">
        <v>5.9148316218049111E-4</v>
      </c>
    </row>
    <row r="330" spans="2:21" ht="15" x14ac:dyDescent="0.25">
      <c r="B330" s="9" t="s">
        <v>1037</v>
      </c>
      <c r="C330" s="3" t="s">
        <v>1038</v>
      </c>
      <c r="D330" s="3" t="s">
        <v>222</v>
      </c>
      <c r="E330" s="3" t="s">
        <v>912</v>
      </c>
      <c r="F330" s="3"/>
      <c r="G330" s="3" t="s">
        <v>1039</v>
      </c>
      <c r="H330" s="3" t="s">
        <v>921</v>
      </c>
      <c r="I330" s="3" t="s">
        <v>227</v>
      </c>
      <c r="J330" s="3"/>
      <c r="K330" s="8">
        <v>5.8199999999999967</v>
      </c>
      <c r="L330" s="3" t="s">
        <v>52</v>
      </c>
      <c r="M330" s="37">
        <v>4.7500000000000001E-2</v>
      </c>
      <c r="N330" s="37">
        <v>4.0600000000000101E-2</v>
      </c>
      <c r="O330" s="8">
        <v>74383.930251505502</v>
      </c>
      <c r="P330" s="8">
        <v>105.53959999999999</v>
      </c>
      <c r="Q330" s="8">
        <v>0</v>
      </c>
      <c r="R330" s="8">
        <v>275.86485065950563</v>
      </c>
      <c r="S330" s="37">
        <v>1.2397321708584251E-4</v>
      </c>
      <c r="T330" s="37">
        <v>6.5146428256002472E-3</v>
      </c>
      <c r="U330" s="37">
        <v>7.3072085124660665E-4</v>
      </c>
    </row>
    <row r="331" spans="2:21" ht="15" x14ac:dyDescent="0.25">
      <c r="B331" s="9" t="s">
        <v>1040</v>
      </c>
      <c r="C331" s="3" t="s">
        <v>1041</v>
      </c>
      <c r="D331" s="3" t="s">
        <v>222</v>
      </c>
      <c r="E331" s="3" t="s">
        <v>912</v>
      </c>
      <c r="F331" s="3"/>
      <c r="G331" s="3" t="s">
        <v>927</v>
      </c>
      <c r="H331" s="3" t="s">
        <v>921</v>
      </c>
      <c r="I331" s="3" t="s">
        <v>224</v>
      </c>
      <c r="J331" s="3"/>
      <c r="K331" s="8">
        <v>6.2900000000000214</v>
      </c>
      <c r="L331" s="3" t="s">
        <v>52</v>
      </c>
      <c r="M331" s="37">
        <v>4.2500000000000003E-2</v>
      </c>
      <c r="N331" s="37">
        <v>4.1299999999999892E-2</v>
      </c>
      <c r="O331" s="8">
        <v>108529.67368122486</v>
      </c>
      <c r="P331" s="8">
        <v>102.59990000000001</v>
      </c>
      <c r="Q331" s="8">
        <v>0</v>
      </c>
      <c r="R331" s="8">
        <v>391.28855467140795</v>
      </c>
      <c r="S331" s="37">
        <v>5.4264836840612425E-5</v>
      </c>
      <c r="T331" s="37">
        <v>9.2404130839266897E-3</v>
      </c>
      <c r="U331" s="37">
        <v>1.0364593570692127E-3</v>
      </c>
    </row>
    <row r="332" spans="2:21" ht="15" x14ac:dyDescent="0.25">
      <c r="B332" s="9" t="s">
        <v>1042</v>
      </c>
      <c r="C332" s="3" t="s">
        <v>1043</v>
      </c>
      <c r="D332" s="3" t="s">
        <v>222</v>
      </c>
      <c r="E332" s="3" t="s">
        <v>912</v>
      </c>
      <c r="F332" s="3"/>
      <c r="G332" s="3" t="s">
        <v>954</v>
      </c>
      <c r="H332" s="3" t="s">
        <v>921</v>
      </c>
      <c r="I332" s="3" t="s">
        <v>227</v>
      </c>
      <c r="J332" s="3"/>
      <c r="K332" s="8">
        <v>3.5699999999999568</v>
      </c>
      <c r="L332" s="3" t="s">
        <v>52</v>
      </c>
      <c r="M332" s="37">
        <v>5.5E-2</v>
      </c>
      <c r="N332" s="37">
        <v>3.9099999999999455E-2</v>
      </c>
      <c r="O332" s="8">
        <v>28322.014363666833</v>
      </c>
      <c r="P332" s="8">
        <v>108.21169999999999</v>
      </c>
      <c r="Q332" s="8">
        <v>0</v>
      </c>
      <c r="R332" s="8">
        <v>107.6961013434768</v>
      </c>
      <c r="S332" s="37">
        <v>5.6644028727333665E-5</v>
      </c>
      <c r="T332" s="37">
        <v>2.543280277589155E-3</v>
      </c>
      <c r="U332" s="37">
        <v>2.852693507763292E-4</v>
      </c>
    </row>
    <row r="333" spans="2:21" ht="15" x14ac:dyDescent="0.25">
      <c r="B333" s="9" t="s">
        <v>1044</v>
      </c>
      <c r="C333" s="3" t="s">
        <v>1045</v>
      </c>
      <c r="D333" s="3" t="s">
        <v>222</v>
      </c>
      <c r="E333" s="3" t="s">
        <v>912</v>
      </c>
      <c r="F333" s="3"/>
      <c r="G333" s="3" t="s">
        <v>1005</v>
      </c>
      <c r="H333" s="3" t="s">
        <v>921</v>
      </c>
      <c r="I333" s="3" t="s">
        <v>227</v>
      </c>
      <c r="J333" s="3"/>
      <c r="K333" s="8">
        <v>4.8100000000000138</v>
      </c>
      <c r="L333" s="3" t="s">
        <v>50</v>
      </c>
      <c r="M333" s="37">
        <v>1.8749999999999999E-2</v>
      </c>
      <c r="N333" s="37">
        <v>2.2000000000000183E-2</v>
      </c>
      <c r="O333" s="8">
        <v>55169.666938462207</v>
      </c>
      <c r="P333" s="8">
        <v>99.063699999999997</v>
      </c>
      <c r="Q333" s="8">
        <v>0</v>
      </c>
      <c r="R333" s="8">
        <v>236.58231744551847</v>
      </c>
      <c r="S333" s="37">
        <v>5.5169666938462207E-5</v>
      </c>
      <c r="T333" s="37">
        <v>5.5869723646404662E-3</v>
      </c>
      <c r="U333" s="37">
        <v>6.2666784833367937E-4</v>
      </c>
    </row>
    <row r="334" spans="2:21" ht="15" x14ac:dyDescent="0.25">
      <c r="B334" s="9" t="s">
        <v>1046</v>
      </c>
      <c r="C334" s="3" t="s">
        <v>1047</v>
      </c>
      <c r="D334" s="3" t="s">
        <v>222</v>
      </c>
      <c r="E334" s="3" t="s">
        <v>912</v>
      </c>
      <c r="F334" s="3"/>
      <c r="G334" s="3" t="s">
        <v>1039</v>
      </c>
      <c r="H334" s="3" t="s">
        <v>921</v>
      </c>
      <c r="I334" s="3" t="s">
        <v>227</v>
      </c>
      <c r="J334" s="3"/>
      <c r="K334" s="8">
        <v>7.0299999999999816</v>
      </c>
      <c r="L334" s="3" t="s">
        <v>52</v>
      </c>
      <c r="M334" s="37">
        <v>4.5999999999999999E-2</v>
      </c>
      <c r="N334" s="37">
        <v>4.1599999999999727E-2</v>
      </c>
      <c r="O334" s="8">
        <v>76738.153107938677</v>
      </c>
      <c r="P334" s="8">
        <v>105.37909999999999</v>
      </c>
      <c r="Q334" s="8">
        <v>0</v>
      </c>
      <c r="R334" s="8">
        <v>284.16306646333879</v>
      </c>
      <c r="S334" s="37">
        <v>1.0962593301134097E-4</v>
      </c>
      <c r="T334" s="37">
        <v>6.7106080307450279E-3</v>
      </c>
      <c r="U334" s="37">
        <v>7.5270146712249177E-4</v>
      </c>
    </row>
    <row r="335" spans="2:21" ht="15" x14ac:dyDescent="0.25">
      <c r="B335" s="9" t="s">
        <v>1048</v>
      </c>
      <c r="C335" s="3" t="s">
        <v>1049</v>
      </c>
      <c r="D335" s="3" t="s">
        <v>222</v>
      </c>
      <c r="E335" s="3" t="s">
        <v>912</v>
      </c>
      <c r="F335" s="3"/>
      <c r="G335" s="3" t="s">
        <v>1050</v>
      </c>
      <c r="H335" s="3" t="s">
        <v>921</v>
      </c>
      <c r="I335" s="3" t="s">
        <v>227</v>
      </c>
      <c r="J335" s="3"/>
      <c r="K335" s="8">
        <v>1.6800000000000201</v>
      </c>
      <c r="L335" s="3" t="s">
        <v>52</v>
      </c>
      <c r="M335" s="37">
        <v>5.2499999999999998E-2</v>
      </c>
      <c r="N335" s="37">
        <v>3.3999999999999891E-2</v>
      </c>
      <c r="O335" s="8">
        <v>47512.49764785295</v>
      </c>
      <c r="P335" s="8">
        <v>106.74630000000001</v>
      </c>
      <c r="Q335" s="8">
        <v>0</v>
      </c>
      <c r="R335" s="8">
        <v>178.22252177866883</v>
      </c>
      <c r="S335" s="37">
        <v>7.309615022746608E-5</v>
      </c>
      <c r="T335" s="37">
        <v>4.2087858242544161E-3</v>
      </c>
      <c r="U335" s="37">
        <v>4.7208229868388397E-4</v>
      </c>
    </row>
    <row r="336" spans="2:21" ht="15" x14ac:dyDescent="0.25">
      <c r="B336" s="9" t="s">
        <v>1051</v>
      </c>
      <c r="C336" s="3" t="s">
        <v>1052</v>
      </c>
      <c r="D336" s="3" t="s">
        <v>222</v>
      </c>
      <c r="E336" s="3" t="s">
        <v>912</v>
      </c>
      <c r="F336" s="3"/>
      <c r="G336" s="3" t="s">
        <v>974</v>
      </c>
      <c r="H336" s="3" t="s">
        <v>921</v>
      </c>
      <c r="I336" s="3" t="s">
        <v>227</v>
      </c>
      <c r="J336" s="3"/>
      <c r="K336" s="8">
        <v>5.0900000000000158</v>
      </c>
      <c r="L336" s="3" t="s">
        <v>50</v>
      </c>
      <c r="M336" s="37">
        <v>5.2499999999999998E-2</v>
      </c>
      <c r="N336" s="37">
        <v>2.329999999999989E-2</v>
      </c>
      <c r="O336" s="8">
        <v>87322.643950312515</v>
      </c>
      <c r="P336" s="8">
        <v>116.5129</v>
      </c>
      <c r="Q336" s="8">
        <v>0</v>
      </c>
      <c r="R336" s="8">
        <v>440.42156737824939</v>
      </c>
      <c r="S336" s="37">
        <v>8.7322643950312509E-5</v>
      </c>
      <c r="T336" s="37">
        <v>1.0400705988098898E-2</v>
      </c>
      <c r="U336" s="37">
        <v>1.1666046683824227E-3</v>
      </c>
    </row>
    <row r="337" spans="2:21" ht="15" x14ac:dyDescent="0.25">
      <c r="B337" s="9" t="s">
        <v>1053</v>
      </c>
      <c r="C337" s="3" t="s">
        <v>1054</v>
      </c>
      <c r="D337" s="3" t="s">
        <v>222</v>
      </c>
      <c r="E337" s="3" t="s">
        <v>912</v>
      </c>
      <c r="F337" s="3"/>
      <c r="G337" s="3" t="s">
        <v>927</v>
      </c>
      <c r="H337" s="3" t="s">
        <v>921</v>
      </c>
      <c r="I337" s="3" t="s">
        <v>227</v>
      </c>
      <c r="J337" s="3"/>
      <c r="K337" s="8">
        <v>2.1000000000000005</v>
      </c>
      <c r="L337" s="3" t="s">
        <v>50</v>
      </c>
      <c r="M337" s="37">
        <v>5.5E-2</v>
      </c>
      <c r="N337" s="37">
        <v>1.7800000000000184E-2</v>
      </c>
      <c r="O337" s="8">
        <v>26776.312488240943</v>
      </c>
      <c r="P337" s="8">
        <v>109.5081</v>
      </c>
      <c r="Q337" s="8">
        <v>0</v>
      </c>
      <c r="R337" s="8">
        <v>126.93008526799056</v>
      </c>
      <c r="S337" s="37">
        <v>1.7850874992160629E-5</v>
      </c>
      <c r="T337" s="37">
        <v>2.9974973881851056E-3</v>
      </c>
      <c r="U337" s="37">
        <v>3.3621702704818469E-4</v>
      </c>
    </row>
    <row r="338" spans="2:21" ht="15" x14ac:dyDescent="0.25">
      <c r="B338" s="9" t="s">
        <v>1055</v>
      </c>
      <c r="C338" s="3" t="s">
        <v>1056</v>
      </c>
      <c r="D338" s="3" t="s">
        <v>222</v>
      </c>
      <c r="E338" s="3" t="s">
        <v>912</v>
      </c>
      <c r="F338" s="3"/>
      <c r="G338" s="3" t="s">
        <v>927</v>
      </c>
      <c r="H338" s="3" t="s">
        <v>921</v>
      </c>
      <c r="I338" s="3" t="s">
        <v>227</v>
      </c>
      <c r="J338" s="3"/>
      <c r="K338" s="8">
        <v>4.9600000000000248</v>
      </c>
      <c r="L338" s="3" t="s">
        <v>52</v>
      </c>
      <c r="M338" s="37">
        <v>0.05</v>
      </c>
      <c r="N338" s="37">
        <v>4.3499999999999872E-2</v>
      </c>
      <c r="O338" s="8">
        <v>69057.203788489365</v>
      </c>
      <c r="P338" s="8">
        <v>104.3049</v>
      </c>
      <c r="Q338" s="8">
        <v>0</v>
      </c>
      <c r="R338" s="8">
        <v>253.11355943328743</v>
      </c>
      <c r="S338" s="37">
        <v>6.9057203788489366E-5</v>
      </c>
      <c r="T338" s="37">
        <v>5.9773632997538574E-3</v>
      </c>
      <c r="U338" s="37">
        <v>6.7045640344893739E-4</v>
      </c>
    </row>
    <row r="339" spans="2:21" ht="15" x14ac:dyDescent="0.25">
      <c r="B339" s="9" t="s">
        <v>1057</v>
      </c>
      <c r="C339" s="3" t="s">
        <v>1058</v>
      </c>
      <c r="D339" s="3" t="s">
        <v>222</v>
      </c>
      <c r="E339" s="3" t="s">
        <v>912</v>
      </c>
      <c r="F339" s="3"/>
      <c r="G339" s="3" t="s">
        <v>954</v>
      </c>
      <c r="H339" s="3" t="s">
        <v>921</v>
      </c>
      <c r="I339" s="3" t="s">
        <v>227</v>
      </c>
      <c r="J339" s="3"/>
      <c r="K339" s="8">
        <v>6.3199999999999896</v>
      </c>
      <c r="L339" s="3" t="s">
        <v>52</v>
      </c>
      <c r="M339" s="37">
        <v>4.8000000000000001E-2</v>
      </c>
      <c r="N339" s="37">
        <v>4.0300000000000329E-2</v>
      </c>
      <c r="O339" s="8">
        <v>66798.101047467819</v>
      </c>
      <c r="P339" s="8">
        <v>107.476</v>
      </c>
      <c r="Q339" s="8">
        <v>0</v>
      </c>
      <c r="R339" s="8">
        <v>252.2768317710775</v>
      </c>
      <c r="S339" s="37">
        <v>8.9064134729957103E-5</v>
      </c>
      <c r="T339" s="37">
        <v>5.9576036897543757E-3</v>
      </c>
      <c r="U339" s="37">
        <v>6.6824004878059183E-4</v>
      </c>
    </row>
    <row r="340" spans="2:21" ht="15" x14ac:dyDescent="0.25">
      <c r="B340" s="9" t="s">
        <v>1059</v>
      </c>
      <c r="C340" s="3" t="s">
        <v>1060</v>
      </c>
      <c r="D340" s="3" t="s">
        <v>222</v>
      </c>
      <c r="E340" s="3" t="s">
        <v>912</v>
      </c>
      <c r="F340" s="3"/>
      <c r="G340" s="3" t="s">
        <v>1061</v>
      </c>
      <c r="H340" s="3" t="s">
        <v>921</v>
      </c>
      <c r="I340" s="3" t="s">
        <v>224</v>
      </c>
      <c r="J340" s="3"/>
      <c r="K340" s="8">
        <v>3.7399999999999856</v>
      </c>
      <c r="L340" s="3" t="s">
        <v>50</v>
      </c>
      <c r="M340" s="37">
        <v>2.5000000000000001E-2</v>
      </c>
      <c r="N340" s="37">
        <v>2.1799999999999976E-2</v>
      </c>
      <c r="O340" s="8">
        <v>88956.331932496294</v>
      </c>
      <c r="P340" s="8">
        <v>101.2663</v>
      </c>
      <c r="Q340" s="8">
        <v>0</v>
      </c>
      <c r="R340" s="8">
        <v>389.95052740251327</v>
      </c>
      <c r="S340" s="37">
        <v>8.0869392665905719E-5</v>
      </c>
      <c r="T340" s="37">
        <v>9.208815112213645E-3</v>
      </c>
      <c r="U340" s="37">
        <v>1.0329151417674792E-3</v>
      </c>
    </row>
    <row r="341" spans="2:21" ht="15" x14ac:dyDescent="0.25">
      <c r="B341" s="9" t="s">
        <v>1062</v>
      </c>
      <c r="C341" s="3" t="s">
        <v>1063</v>
      </c>
      <c r="D341" s="3" t="s">
        <v>222</v>
      </c>
      <c r="E341" s="3" t="s">
        <v>912</v>
      </c>
      <c r="F341" s="3"/>
      <c r="G341" s="3" t="s">
        <v>1005</v>
      </c>
      <c r="H341" s="3" t="s">
        <v>1064</v>
      </c>
      <c r="I341" s="3" t="s">
        <v>227</v>
      </c>
      <c r="J341" s="3"/>
      <c r="K341" s="8">
        <v>3.0500000000000203</v>
      </c>
      <c r="L341" s="3" t="s">
        <v>57</v>
      </c>
      <c r="M341" s="37">
        <v>6.6250000000000003E-2</v>
      </c>
      <c r="N341" s="37">
        <v>2.5200000000000083E-2</v>
      </c>
      <c r="O341" s="8">
        <v>37287.085241164365</v>
      </c>
      <c r="P341" s="8">
        <v>116.9237</v>
      </c>
      <c r="Q341" s="8">
        <v>0</v>
      </c>
      <c r="R341" s="8">
        <v>215.55443351565873</v>
      </c>
      <c r="S341" s="37">
        <v>7.4574170482328729E-5</v>
      </c>
      <c r="T341" s="37">
        <v>5.0903916916996477E-3</v>
      </c>
      <c r="U341" s="37">
        <v>5.7096842447301765E-4</v>
      </c>
    </row>
    <row r="342" spans="2:21" ht="15" x14ac:dyDescent="0.25">
      <c r="B342" s="9" t="s">
        <v>1065</v>
      </c>
      <c r="C342" s="3" t="s">
        <v>1066</v>
      </c>
      <c r="D342" s="3" t="s">
        <v>222</v>
      </c>
      <c r="E342" s="3" t="s">
        <v>912</v>
      </c>
      <c r="F342" s="3"/>
      <c r="G342" s="3" t="s">
        <v>1005</v>
      </c>
      <c r="H342" s="3" t="s">
        <v>1064</v>
      </c>
      <c r="I342" s="3" t="s">
        <v>227</v>
      </c>
      <c r="J342" s="3"/>
      <c r="K342" s="8">
        <v>4.449999999999986</v>
      </c>
      <c r="L342" s="3" t="s">
        <v>52</v>
      </c>
      <c r="M342" s="37">
        <v>8.7499999999999994E-2</v>
      </c>
      <c r="N342" s="37">
        <v>4.719999999999977E-2</v>
      </c>
      <c r="O342" s="8">
        <v>64206.077902514182</v>
      </c>
      <c r="P342" s="8">
        <v>119.4091</v>
      </c>
      <c r="Q342" s="8">
        <v>0</v>
      </c>
      <c r="R342" s="8">
        <v>269.41108754024901</v>
      </c>
      <c r="S342" s="37">
        <v>5.1364862322011348E-5</v>
      </c>
      <c r="T342" s="37">
        <v>6.3622350016151515E-3</v>
      </c>
      <c r="U342" s="37">
        <v>7.1362588873517059E-4</v>
      </c>
    </row>
    <row r="343" spans="2:21" ht="15" x14ac:dyDescent="0.25">
      <c r="B343" s="9" t="s">
        <v>1067</v>
      </c>
      <c r="C343" s="3" t="s">
        <v>1068</v>
      </c>
      <c r="D343" s="3" t="s">
        <v>222</v>
      </c>
      <c r="E343" s="3" t="s">
        <v>912</v>
      </c>
      <c r="F343" s="3"/>
      <c r="G343" s="3" t="s">
        <v>1005</v>
      </c>
      <c r="H343" s="3" t="s">
        <v>1064</v>
      </c>
      <c r="I343" s="3" t="s">
        <v>227</v>
      </c>
      <c r="J343" s="3"/>
      <c r="K343" s="8">
        <v>4.1499999999999977</v>
      </c>
      <c r="L343" s="3" t="s">
        <v>50</v>
      </c>
      <c r="M343" s="37">
        <v>4.1250000000000002E-2</v>
      </c>
      <c r="N343" s="37">
        <v>2.6500000000000069E-2</v>
      </c>
      <c r="O343" s="8">
        <v>94168.914257018507</v>
      </c>
      <c r="P343" s="8">
        <v>107.8151</v>
      </c>
      <c r="Q343" s="8">
        <v>0</v>
      </c>
      <c r="R343" s="8">
        <v>439.49567174184421</v>
      </c>
      <c r="S343" s="37">
        <v>9.4168914257018504E-5</v>
      </c>
      <c r="T343" s="37">
        <v>1.0378840645883167E-2</v>
      </c>
      <c r="U343" s="37">
        <v>1.1641521223404675E-3</v>
      </c>
    </row>
    <row r="344" spans="2:21" ht="15" x14ac:dyDescent="0.25">
      <c r="B344" s="9" t="s">
        <v>1069</v>
      </c>
      <c r="C344" s="3" t="s">
        <v>1070</v>
      </c>
      <c r="D344" s="3" t="s">
        <v>222</v>
      </c>
      <c r="E344" s="3" t="s">
        <v>912</v>
      </c>
      <c r="F344" s="3"/>
      <c r="G344" s="3" t="s">
        <v>934</v>
      </c>
      <c r="H344" s="3" t="s">
        <v>1071</v>
      </c>
      <c r="I344" s="3" t="s">
        <v>224</v>
      </c>
      <c r="J344" s="3"/>
      <c r="K344" s="8">
        <v>2.1199999999999743</v>
      </c>
      <c r="L344" s="3" t="s">
        <v>52</v>
      </c>
      <c r="M344" s="37">
        <v>5.5E-2</v>
      </c>
      <c r="N344" s="37">
        <v>4.1600000000000081E-2</v>
      </c>
      <c r="O344" s="8">
        <v>47307.989399722261</v>
      </c>
      <c r="P344" s="8">
        <v>104.00960000000001</v>
      </c>
      <c r="Q344" s="8">
        <v>0</v>
      </c>
      <c r="R344" s="8">
        <v>172.90577091884265</v>
      </c>
      <c r="S344" s="37">
        <v>7.730063627405598E-5</v>
      </c>
      <c r="T344" s="37">
        <v>4.083228933763782E-3</v>
      </c>
      <c r="U344" s="37">
        <v>4.5799909560501994E-4</v>
      </c>
    </row>
    <row r="345" spans="2:21" ht="15" x14ac:dyDescent="0.25">
      <c r="B345" s="9" t="s">
        <v>1072</v>
      </c>
      <c r="C345" s="3" t="s">
        <v>1073</v>
      </c>
      <c r="D345" s="3" t="s">
        <v>222</v>
      </c>
      <c r="E345" s="3" t="s">
        <v>222</v>
      </c>
      <c r="F345" s="3"/>
      <c r="G345" s="3" t="s">
        <v>853</v>
      </c>
      <c r="H345" s="3" t="s">
        <v>92</v>
      </c>
      <c r="I345" s="3" t="s">
        <v>626</v>
      </c>
      <c r="J345" s="3"/>
      <c r="K345" s="8">
        <v>1.8199999999999996</v>
      </c>
      <c r="L345" s="3" t="s">
        <v>50</v>
      </c>
      <c r="M345" s="37">
        <v>4.2500000000000003E-2</v>
      </c>
      <c r="N345" s="37">
        <v>3.44E-2</v>
      </c>
      <c r="O345" s="8">
        <v>16101.213000000002</v>
      </c>
      <c r="P345" s="8">
        <v>103.7431</v>
      </c>
      <c r="Q345" s="8">
        <v>0</v>
      </c>
      <c r="R345" s="8">
        <v>72.307800613288506</v>
      </c>
      <c r="S345" s="37">
        <v>8.0506065000000003E-4</v>
      </c>
      <c r="T345" s="37">
        <v>1.7075734490064204E-3</v>
      </c>
      <c r="U345" s="37">
        <v>1.9153153252252311E-4</v>
      </c>
    </row>
    <row r="346" spans="2:21" x14ac:dyDescent="0.2">
      <c r="B346" s="40"/>
      <c r="C346" s="41"/>
      <c r="D346" s="41"/>
      <c r="E346" s="41"/>
      <c r="F346" s="41"/>
      <c r="G346" s="41"/>
      <c r="H346" s="41"/>
      <c r="I346" s="41"/>
      <c r="J346" s="41"/>
      <c r="K346" s="12"/>
      <c r="L346" s="41"/>
      <c r="M346" s="12"/>
      <c r="N346" s="12"/>
      <c r="O346" s="12"/>
      <c r="P346" s="12"/>
      <c r="Q346" s="12"/>
      <c r="R346" s="12"/>
      <c r="S346" s="12"/>
      <c r="T346" s="12"/>
      <c r="U346" s="12"/>
    </row>
    <row r="347" spans="2:21" x14ac:dyDescent="0.2">
      <c r="B347" s="29"/>
      <c r="C347" s="44"/>
      <c r="D347" s="44"/>
      <c r="E347" s="44"/>
      <c r="F347" s="44"/>
      <c r="G347" s="44"/>
      <c r="H347" s="44"/>
      <c r="I347" s="44"/>
      <c r="J347" s="44"/>
      <c r="K347" s="45"/>
      <c r="L347" s="44"/>
      <c r="M347" s="45"/>
      <c r="N347" s="45"/>
      <c r="O347" s="45"/>
      <c r="P347" s="45"/>
      <c r="Q347" s="45"/>
      <c r="R347" s="45"/>
      <c r="S347" s="45"/>
      <c r="T347" s="45"/>
      <c r="U347" s="45"/>
    </row>
    <row r="349" spans="2:21" x14ac:dyDescent="0.2">
      <c r="B349" s="31" t="s">
        <v>62</v>
      </c>
    </row>
    <row r="351" spans="2:21" x14ac:dyDescent="0.2">
      <c r="B351" s="32" t="s">
        <v>63</v>
      </c>
    </row>
  </sheetData>
  <hyperlinks>
    <hyperlink ref="B351" r:id="rId1" xr:uid="{00000000-0004-0000-0400-000000000000}"/>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O258"/>
  <sheetViews>
    <sheetView showGridLines="0" rightToLeft="1" tabSelected="1" zoomScale="80" zoomScaleNormal="80" workbookViewId="0">
      <pane ySplit="10" topLeftCell="A218" activePane="bottomLeft" state="frozen"/>
      <selection pane="bottomLeft" activeCell="A229" sqref="A229:XFD229"/>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259013</v>
      </c>
      <c r="D4" s="19"/>
      <c r="E4" s="19"/>
      <c r="F4" s="19"/>
      <c r="G4" s="19"/>
      <c r="H4" s="19"/>
      <c r="I4" s="19"/>
      <c r="J4" s="19"/>
      <c r="K4" s="19"/>
      <c r="L4" s="19"/>
      <c r="M4" s="19"/>
      <c r="N4" s="19"/>
      <c r="O4" s="19"/>
    </row>
    <row r="5" spans="2:15" ht="20.25" x14ac:dyDescent="0.55000000000000004">
      <c r="B5" s="22"/>
      <c r="C5" s="22"/>
      <c r="D5" s="22"/>
      <c r="E5" s="22"/>
      <c r="F5" s="22"/>
      <c r="G5" s="22"/>
      <c r="H5" s="22"/>
      <c r="I5" s="22"/>
      <c r="J5" s="22"/>
      <c r="K5" s="22"/>
      <c r="L5" s="22"/>
      <c r="M5" s="22"/>
      <c r="N5" s="22"/>
      <c r="O5" s="22"/>
    </row>
    <row r="6" spans="2:15" ht="15" x14ac:dyDescent="0.2">
      <c r="B6" s="46" t="s">
        <v>236</v>
      </c>
      <c r="C6" s="21"/>
      <c r="D6" s="21"/>
      <c r="E6" s="21"/>
      <c r="F6" s="21"/>
      <c r="G6" s="21"/>
      <c r="H6" s="21"/>
      <c r="I6" s="21"/>
      <c r="J6" s="21"/>
      <c r="K6" s="21"/>
      <c r="L6" s="21"/>
      <c r="M6" s="21"/>
      <c r="N6" s="21"/>
      <c r="O6" s="21"/>
    </row>
    <row r="7" spans="2:15" ht="15" x14ac:dyDescent="0.2">
      <c r="B7" s="46" t="s">
        <v>1660</v>
      </c>
      <c r="C7" s="21"/>
      <c r="D7" s="21"/>
      <c r="E7" s="21"/>
      <c r="F7" s="21"/>
      <c r="G7" s="21"/>
      <c r="H7" s="21"/>
      <c r="I7" s="21"/>
      <c r="J7" s="21"/>
      <c r="K7" s="21"/>
      <c r="L7" s="21"/>
      <c r="M7" s="21"/>
      <c r="N7" s="21"/>
      <c r="O7" s="21"/>
    </row>
    <row r="8" spans="2:15" ht="30" x14ac:dyDescent="0.2">
      <c r="B8" s="46" t="s">
        <v>115</v>
      </c>
      <c r="C8" s="23" t="s">
        <v>64</v>
      </c>
      <c r="D8" s="23" t="s">
        <v>129</v>
      </c>
      <c r="E8" s="23" t="s">
        <v>259</v>
      </c>
      <c r="F8" s="23" t="s">
        <v>65</v>
      </c>
      <c r="G8" s="23" t="s">
        <v>250</v>
      </c>
      <c r="H8" s="23" t="s">
        <v>67</v>
      </c>
      <c r="I8" s="23" t="s">
        <v>131</v>
      </c>
      <c r="J8" s="23" t="s">
        <v>132</v>
      </c>
      <c r="K8" s="23" t="s">
        <v>239</v>
      </c>
      <c r="L8" s="23" t="s">
        <v>68</v>
      </c>
      <c r="M8" s="23" t="s">
        <v>133</v>
      </c>
      <c r="N8" s="23" t="s">
        <v>119</v>
      </c>
      <c r="O8" s="23" t="s">
        <v>120</v>
      </c>
    </row>
    <row r="9" spans="2:15" ht="15" x14ac:dyDescent="0.2">
      <c r="B9" s="46"/>
      <c r="C9" s="49"/>
      <c r="D9" s="49"/>
      <c r="E9" s="49"/>
      <c r="F9" s="49"/>
      <c r="G9" s="49"/>
      <c r="H9" s="49"/>
      <c r="I9" s="49" t="s">
        <v>242</v>
      </c>
      <c r="J9" s="49"/>
      <c r="K9" s="49" t="s">
        <v>44</v>
      </c>
      <c r="L9" s="49" t="s">
        <v>44</v>
      </c>
      <c r="M9" s="49" t="s">
        <v>45</v>
      </c>
      <c r="N9" s="49" t="s">
        <v>45</v>
      </c>
      <c r="O9" s="49" t="s">
        <v>45</v>
      </c>
    </row>
    <row r="10" spans="2:15" x14ac:dyDescent="0.2">
      <c r="B10" s="48"/>
      <c r="C10" s="49" t="s">
        <v>46</v>
      </c>
      <c r="D10" s="49" t="s">
        <v>47</v>
      </c>
      <c r="E10" s="49" t="s">
        <v>121</v>
      </c>
      <c r="F10" s="49" t="s">
        <v>122</v>
      </c>
      <c r="G10" s="49" t="s">
        <v>123</v>
      </c>
      <c r="H10" s="49" t="s">
        <v>124</v>
      </c>
      <c r="I10" s="49" t="s">
        <v>125</v>
      </c>
      <c r="J10" s="49" t="s">
        <v>126</v>
      </c>
      <c r="K10" s="49" t="s">
        <v>127</v>
      </c>
      <c r="L10" s="49" t="s">
        <v>128</v>
      </c>
      <c r="M10" s="49" t="s">
        <v>243</v>
      </c>
      <c r="N10" s="49" t="s">
        <v>244</v>
      </c>
      <c r="O10" s="50" t="s">
        <v>245</v>
      </c>
    </row>
    <row r="11" spans="2:15" ht="15" x14ac:dyDescent="0.25">
      <c r="B11" s="14" t="s">
        <v>1659</v>
      </c>
      <c r="C11" s="42"/>
      <c r="D11" s="42"/>
      <c r="E11" s="42"/>
      <c r="F11" s="42"/>
      <c r="G11" s="42"/>
      <c r="H11" s="42"/>
      <c r="I11" s="15"/>
      <c r="J11" s="15"/>
      <c r="K11" s="15">
        <v>152.03621706874554</v>
      </c>
      <c r="L11" s="15">
        <v>47965.481782464129</v>
      </c>
      <c r="M11" s="43"/>
      <c r="N11" s="43">
        <v>1</v>
      </c>
      <c r="O11" s="43">
        <v>0.12705271293078407</v>
      </c>
    </row>
    <row r="12" spans="2:15" ht="15" x14ac:dyDescent="0.25">
      <c r="B12" s="6" t="s">
        <v>251</v>
      </c>
      <c r="C12" s="34"/>
      <c r="D12" s="34"/>
      <c r="E12" s="34"/>
      <c r="F12" s="34"/>
      <c r="G12" s="34"/>
      <c r="H12" s="34"/>
      <c r="I12" s="36"/>
      <c r="J12" s="36"/>
      <c r="K12" s="36">
        <v>147.47522038729926</v>
      </c>
      <c r="L12" s="36">
        <v>39835.394157752307</v>
      </c>
      <c r="M12" s="35"/>
      <c r="N12" s="35">
        <v>0.83050128295210557</v>
      </c>
      <c r="O12" s="35">
        <v>0.10551744109156176</v>
      </c>
    </row>
    <row r="13" spans="2:15" ht="15" x14ac:dyDescent="0.25">
      <c r="B13" s="7" t="s">
        <v>1076</v>
      </c>
      <c r="C13" s="33"/>
      <c r="D13" s="33"/>
      <c r="E13" s="33"/>
      <c r="F13" s="33"/>
      <c r="G13" s="33"/>
      <c r="H13" s="33"/>
      <c r="I13" s="8"/>
      <c r="J13" s="8"/>
      <c r="K13" s="8">
        <v>83.734948353897067</v>
      </c>
      <c r="L13" s="8">
        <v>26095.499488942583</v>
      </c>
      <c r="M13" s="37"/>
      <c r="N13" s="37">
        <v>0.54404747996262037</v>
      </c>
      <c r="O13" s="37">
        <v>6.9122708292407312E-2</v>
      </c>
    </row>
    <row r="14" spans="2:15" ht="15" x14ac:dyDescent="0.25">
      <c r="B14" s="9" t="s">
        <v>1077</v>
      </c>
      <c r="C14" s="3" t="s">
        <v>1078</v>
      </c>
      <c r="D14" s="3" t="s">
        <v>138</v>
      </c>
      <c r="E14" s="3"/>
      <c r="F14" s="3" t="s">
        <v>682</v>
      </c>
      <c r="G14" s="3" t="s">
        <v>415</v>
      </c>
      <c r="H14" s="3" t="s">
        <v>77</v>
      </c>
      <c r="I14" s="8">
        <v>16985.894350834835</v>
      </c>
      <c r="J14" s="8">
        <v>1926</v>
      </c>
      <c r="K14" s="8">
        <v>0</v>
      </c>
      <c r="L14" s="8">
        <v>327.14832520077016</v>
      </c>
      <c r="M14" s="37">
        <v>6.6344133138398866E-5</v>
      </c>
      <c r="N14" s="37">
        <v>6.8204949276747069E-3</v>
      </c>
      <c r="O14" s="37">
        <v>8.6656238409172346E-4</v>
      </c>
    </row>
    <row r="15" spans="2:15" ht="15" x14ac:dyDescent="0.25">
      <c r="B15" s="9" t="s">
        <v>1079</v>
      </c>
      <c r="C15" s="3" t="s">
        <v>1080</v>
      </c>
      <c r="D15" s="3" t="s">
        <v>138</v>
      </c>
      <c r="E15" s="3"/>
      <c r="F15" s="3" t="s">
        <v>1081</v>
      </c>
      <c r="G15" s="3" t="s">
        <v>1082</v>
      </c>
      <c r="H15" s="3" t="s">
        <v>77</v>
      </c>
      <c r="I15" s="8">
        <v>2756.3532827657905</v>
      </c>
      <c r="J15" s="8">
        <v>42100</v>
      </c>
      <c r="K15" s="8">
        <v>0</v>
      </c>
      <c r="L15" s="8">
        <v>1160.4247320456141</v>
      </c>
      <c r="M15" s="37">
        <v>6.4471301405490491E-5</v>
      </c>
      <c r="N15" s="37">
        <v>2.4192913089217793E-2</v>
      </c>
      <c r="O15" s="37">
        <v>3.0737752416837971E-3</v>
      </c>
    </row>
    <row r="16" spans="2:15" ht="15" x14ac:dyDescent="0.25">
      <c r="B16" s="9" t="s">
        <v>1083</v>
      </c>
      <c r="C16" s="3" t="s">
        <v>1084</v>
      </c>
      <c r="D16" s="3" t="s">
        <v>138</v>
      </c>
      <c r="E16" s="3"/>
      <c r="F16" s="3" t="s">
        <v>1085</v>
      </c>
      <c r="G16" s="3" t="s">
        <v>266</v>
      </c>
      <c r="H16" s="3" t="s">
        <v>77</v>
      </c>
      <c r="I16" s="8">
        <v>6442.1929656331495</v>
      </c>
      <c r="J16" s="8">
        <v>7390</v>
      </c>
      <c r="K16" s="8">
        <v>0</v>
      </c>
      <c r="L16" s="8">
        <v>476.07806015872069</v>
      </c>
      <c r="M16" s="37">
        <v>6.4210010936237549E-5</v>
      </c>
      <c r="N16" s="37">
        <v>9.9254305902285699E-3</v>
      </c>
      <c r="O16" s="37">
        <v>1.2610528834947335E-3</v>
      </c>
    </row>
    <row r="17" spans="2:15" ht="15" x14ac:dyDescent="0.25">
      <c r="B17" s="9" t="s">
        <v>1086</v>
      </c>
      <c r="C17" s="3" t="s">
        <v>1087</v>
      </c>
      <c r="D17" s="3" t="s">
        <v>138</v>
      </c>
      <c r="E17" s="3"/>
      <c r="F17" s="3" t="s">
        <v>331</v>
      </c>
      <c r="G17" s="3" t="s">
        <v>266</v>
      </c>
      <c r="H17" s="3" t="s">
        <v>77</v>
      </c>
      <c r="I17" s="8">
        <v>100600.75979694191</v>
      </c>
      <c r="J17" s="8">
        <v>1006</v>
      </c>
      <c r="K17" s="8">
        <v>0</v>
      </c>
      <c r="L17" s="8">
        <v>1012.0436435358091</v>
      </c>
      <c r="M17" s="37">
        <v>8.6425507876534854E-5</v>
      </c>
      <c r="N17" s="37">
        <v>2.1099415786662769E-2</v>
      </c>
      <c r="O17" s="37">
        <v>2.6807380169501186E-3</v>
      </c>
    </row>
    <row r="18" spans="2:15" ht="15" x14ac:dyDescent="0.25">
      <c r="B18" s="9" t="s">
        <v>1088</v>
      </c>
      <c r="C18" s="3" t="s">
        <v>1089</v>
      </c>
      <c r="D18" s="3" t="s">
        <v>138</v>
      </c>
      <c r="E18" s="3"/>
      <c r="F18" s="3" t="s">
        <v>289</v>
      </c>
      <c r="G18" s="3" t="s">
        <v>266</v>
      </c>
      <c r="H18" s="3" t="s">
        <v>77</v>
      </c>
      <c r="I18" s="8">
        <v>119456.93052017457</v>
      </c>
      <c r="J18" s="8">
        <v>2111</v>
      </c>
      <c r="K18" s="8">
        <v>0</v>
      </c>
      <c r="L18" s="8">
        <v>2521.7358032884686</v>
      </c>
      <c r="M18" s="37">
        <v>7.8382712336238087E-5</v>
      </c>
      <c r="N18" s="37">
        <v>5.2573970062996404E-2</v>
      </c>
      <c r="O18" s="37">
        <v>6.6796655260455183E-3</v>
      </c>
    </row>
    <row r="19" spans="2:15" ht="15" x14ac:dyDescent="0.25">
      <c r="B19" s="9" t="s">
        <v>1090</v>
      </c>
      <c r="C19" s="3" t="s">
        <v>1091</v>
      </c>
      <c r="D19" s="3" t="s">
        <v>138</v>
      </c>
      <c r="E19" s="3"/>
      <c r="F19" s="3" t="s">
        <v>1092</v>
      </c>
      <c r="G19" s="3" t="s">
        <v>266</v>
      </c>
      <c r="H19" s="3" t="s">
        <v>77</v>
      </c>
      <c r="I19" s="8">
        <v>16770.049481553615</v>
      </c>
      <c r="J19" s="8">
        <v>6703</v>
      </c>
      <c r="K19" s="8">
        <v>0</v>
      </c>
      <c r="L19" s="8">
        <v>1124.0964167491304</v>
      </c>
      <c r="M19" s="37">
        <v>7.2027980556838966E-5</v>
      </c>
      <c r="N19" s="37">
        <v>2.343552852960382E-2</v>
      </c>
      <c r="O19" s="37">
        <v>2.9775474786529546E-3</v>
      </c>
    </row>
    <row r="20" spans="2:15" ht="15" x14ac:dyDescent="0.25">
      <c r="B20" s="9" t="s">
        <v>1093</v>
      </c>
      <c r="C20" s="3" t="s">
        <v>1094</v>
      </c>
      <c r="D20" s="3" t="s">
        <v>138</v>
      </c>
      <c r="E20" s="3"/>
      <c r="F20" s="3" t="s">
        <v>1095</v>
      </c>
      <c r="G20" s="3" t="s">
        <v>266</v>
      </c>
      <c r="H20" s="3" t="s">
        <v>77</v>
      </c>
      <c r="I20" s="8">
        <v>97331.942265760663</v>
      </c>
      <c r="J20" s="8">
        <v>2404</v>
      </c>
      <c r="K20" s="8">
        <v>0</v>
      </c>
      <c r="L20" s="8">
        <v>2339.8598920691338</v>
      </c>
      <c r="M20" s="37">
        <v>7.2947411110313603E-5</v>
      </c>
      <c r="N20" s="37">
        <v>4.8782161777942812E-2</v>
      </c>
      <c r="O20" s="37">
        <v>6.1979059965160356E-3</v>
      </c>
    </row>
    <row r="21" spans="2:15" ht="15" x14ac:dyDescent="0.25">
      <c r="B21" s="9" t="s">
        <v>1096</v>
      </c>
      <c r="C21" s="3" t="s">
        <v>1097</v>
      </c>
      <c r="D21" s="3" t="s">
        <v>138</v>
      </c>
      <c r="E21" s="3"/>
      <c r="F21" s="3" t="s">
        <v>1098</v>
      </c>
      <c r="G21" s="3" t="s">
        <v>1099</v>
      </c>
      <c r="H21" s="3" t="s">
        <v>77</v>
      </c>
      <c r="I21" s="8">
        <v>2942.5078486557641</v>
      </c>
      <c r="J21" s="8">
        <v>1100</v>
      </c>
      <c r="K21" s="8">
        <v>0</v>
      </c>
      <c r="L21" s="8">
        <v>32.367586335264789</v>
      </c>
      <c r="M21" s="37">
        <v>5.2730644975941562E-6</v>
      </c>
      <c r="N21" s="37">
        <v>6.7480999111111132E-4</v>
      </c>
      <c r="O21" s="37">
        <v>8.5736440083464984E-5</v>
      </c>
    </row>
    <row r="22" spans="2:15" ht="15" x14ac:dyDescent="0.25">
      <c r="B22" s="9" t="s">
        <v>1100</v>
      </c>
      <c r="C22" s="3" t="s">
        <v>1101</v>
      </c>
      <c r="D22" s="3" t="s">
        <v>138</v>
      </c>
      <c r="E22" s="3"/>
      <c r="F22" s="3" t="s">
        <v>530</v>
      </c>
      <c r="G22" s="3" t="s">
        <v>441</v>
      </c>
      <c r="H22" s="3" t="s">
        <v>77</v>
      </c>
      <c r="I22" s="8">
        <v>852.67124320416963</v>
      </c>
      <c r="J22" s="8">
        <v>65880</v>
      </c>
      <c r="K22" s="8">
        <v>0</v>
      </c>
      <c r="L22" s="8">
        <v>561.73981503296181</v>
      </c>
      <c r="M22" s="37">
        <v>1.1075857611705937E-4</v>
      </c>
      <c r="N22" s="37">
        <v>1.1711334779886028E-2</v>
      </c>
      <c r="O22" s="37">
        <v>1.4879568558251669E-3</v>
      </c>
    </row>
    <row r="23" spans="2:15" ht="15" x14ac:dyDescent="0.25">
      <c r="B23" s="9" t="s">
        <v>1102</v>
      </c>
      <c r="C23" s="3" t="s">
        <v>1103</v>
      </c>
      <c r="D23" s="3" t="s">
        <v>138</v>
      </c>
      <c r="E23" s="3"/>
      <c r="F23" s="3" t="s">
        <v>440</v>
      </c>
      <c r="G23" s="3" t="s">
        <v>441</v>
      </c>
      <c r="H23" s="3" t="s">
        <v>77</v>
      </c>
      <c r="I23" s="8">
        <v>1975.4765894476202</v>
      </c>
      <c r="J23" s="8">
        <v>51550</v>
      </c>
      <c r="K23" s="8">
        <v>76.423441784542106</v>
      </c>
      <c r="L23" s="8">
        <v>1094.7816236502031</v>
      </c>
      <c r="M23" s="37">
        <v>1.9447292531182687E-4</v>
      </c>
      <c r="N23" s="37">
        <v>2.282436416703414E-2</v>
      </c>
      <c r="O23" s="37">
        <v>2.8998973883418632E-3</v>
      </c>
    </row>
    <row r="24" spans="2:15" ht="15" x14ac:dyDescent="0.25">
      <c r="B24" s="9" t="s">
        <v>1104</v>
      </c>
      <c r="C24" s="3" t="s">
        <v>1105</v>
      </c>
      <c r="D24" s="3" t="s">
        <v>138</v>
      </c>
      <c r="E24" s="3"/>
      <c r="F24" s="3" t="s">
        <v>524</v>
      </c>
      <c r="G24" s="3" t="s">
        <v>441</v>
      </c>
      <c r="H24" s="3" t="s">
        <v>77</v>
      </c>
      <c r="I24" s="8">
        <v>660.63199240369909</v>
      </c>
      <c r="J24" s="8">
        <v>59230</v>
      </c>
      <c r="K24" s="8">
        <v>0</v>
      </c>
      <c r="L24" s="8">
        <v>391.29232910779035</v>
      </c>
      <c r="M24" s="37">
        <v>5.5128030645536596E-5</v>
      </c>
      <c r="N24" s="37">
        <v>8.1577900308059514E-3</v>
      </c>
      <c r="O24" s="37">
        <v>1.0364693549336009E-3</v>
      </c>
    </row>
    <row r="25" spans="2:15" ht="15" x14ac:dyDescent="0.25">
      <c r="B25" s="9" t="s">
        <v>1106</v>
      </c>
      <c r="C25" s="3" t="s">
        <v>1107</v>
      </c>
      <c r="D25" s="3" t="s">
        <v>138</v>
      </c>
      <c r="E25" s="3"/>
      <c r="F25" s="3" t="s">
        <v>1108</v>
      </c>
      <c r="G25" s="3" t="s">
        <v>636</v>
      </c>
      <c r="H25" s="3" t="s">
        <v>77</v>
      </c>
      <c r="I25" s="8">
        <v>54248.04883699226</v>
      </c>
      <c r="J25" s="8">
        <v>1077</v>
      </c>
      <c r="K25" s="8">
        <v>0</v>
      </c>
      <c r="L25" s="8">
        <v>584.25148598443639</v>
      </c>
      <c r="M25" s="37">
        <v>4.6215172848771453E-5</v>
      </c>
      <c r="N25" s="37">
        <v>1.2180665434242234E-2</v>
      </c>
      <c r="O25" s="37">
        <v>1.5475865887227031E-3</v>
      </c>
    </row>
    <row r="26" spans="2:15" ht="15" x14ac:dyDescent="0.25">
      <c r="B26" s="9" t="s">
        <v>1109</v>
      </c>
      <c r="C26" s="3" t="s">
        <v>1110</v>
      </c>
      <c r="D26" s="3" t="s">
        <v>138</v>
      </c>
      <c r="E26" s="3"/>
      <c r="F26" s="3" t="s">
        <v>1111</v>
      </c>
      <c r="G26" s="3" t="s">
        <v>636</v>
      </c>
      <c r="H26" s="3" t="s">
        <v>77</v>
      </c>
      <c r="I26" s="8">
        <v>1318944.9633805566</v>
      </c>
      <c r="J26" s="8">
        <v>40.9</v>
      </c>
      <c r="K26" s="8">
        <v>0</v>
      </c>
      <c r="L26" s="8">
        <v>539.44849003590411</v>
      </c>
      <c r="M26" s="37">
        <v>1.0183106392834087E-4</v>
      </c>
      <c r="N26" s="37">
        <v>1.1246597969815931E-2</v>
      </c>
      <c r="O26" s="37">
        <v>1.4289107833069625E-3</v>
      </c>
    </row>
    <row r="27" spans="2:15" ht="15" x14ac:dyDescent="0.25">
      <c r="B27" s="9" t="s">
        <v>1112</v>
      </c>
      <c r="C27" s="3" t="s">
        <v>1113</v>
      </c>
      <c r="D27" s="3" t="s">
        <v>138</v>
      </c>
      <c r="E27" s="3"/>
      <c r="F27" s="3" t="s">
        <v>581</v>
      </c>
      <c r="G27" s="3" t="s">
        <v>389</v>
      </c>
      <c r="H27" s="3" t="s">
        <v>77</v>
      </c>
      <c r="I27" s="8">
        <v>329456.61314517341</v>
      </c>
      <c r="J27" s="8">
        <v>162.19999999999999</v>
      </c>
      <c r="K27" s="8">
        <v>0</v>
      </c>
      <c r="L27" s="8">
        <v>534.3786265362919</v>
      </c>
      <c r="M27" s="37">
        <v>1.0298471153177282E-4</v>
      </c>
      <c r="N27" s="37">
        <v>1.1140899802900704E-2</v>
      </c>
      <c r="O27" s="37">
        <v>1.4154815444485721E-3</v>
      </c>
    </row>
    <row r="28" spans="2:15" ht="15" x14ac:dyDescent="0.25">
      <c r="B28" s="9" t="s">
        <v>1114</v>
      </c>
      <c r="C28" s="3" t="s">
        <v>1115</v>
      </c>
      <c r="D28" s="3" t="s">
        <v>138</v>
      </c>
      <c r="E28" s="3"/>
      <c r="F28" s="3" t="s">
        <v>904</v>
      </c>
      <c r="G28" s="3" t="s">
        <v>389</v>
      </c>
      <c r="H28" s="3" t="s">
        <v>77</v>
      </c>
      <c r="I28" s="8">
        <v>14601.800462825197</v>
      </c>
      <c r="J28" s="8">
        <v>5956</v>
      </c>
      <c r="K28" s="8">
        <v>0</v>
      </c>
      <c r="L28" s="8">
        <v>869.68323556460462</v>
      </c>
      <c r="M28" s="37">
        <v>1.4383021998026784E-5</v>
      </c>
      <c r="N28" s="37">
        <v>1.8131439594599365E-2</v>
      </c>
      <c r="O28" s="37">
        <v>2.3036485898344852E-3</v>
      </c>
    </row>
    <row r="29" spans="2:15" ht="15" x14ac:dyDescent="0.25">
      <c r="B29" s="9" t="s">
        <v>1116</v>
      </c>
      <c r="C29" s="3" t="s">
        <v>1117</v>
      </c>
      <c r="D29" s="3" t="s">
        <v>138</v>
      </c>
      <c r="E29" s="3"/>
      <c r="F29" s="3" t="s">
        <v>1118</v>
      </c>
      <c r="G29" s="3" t="s">
        <v>389</v>
      </c>
      <c r="H29" s="3" t="s">
        <v>77</v>
      </c>
      <c r="I29" s="8">
        <v>86607.091976842828</v>
      </c>
      <c r="J29" s="8">
        <v>1480</v>
      </c>
      <c r="K29" s="8">
        <v>0</v>
      </c>
      <c r="L29" s="8">
        <v>1281.784961269761</v>
      </c>
      <c r="M29" s="37">
        <v>6.7747511427261882E-5</v>
      </c>
      <c r="N29" s="37">
        <v>2.6723070709119268E-2</v>
      </c>
      <c r="O29" s="37">
        <v>3.3952386314347748E-3</v>
      </c>
    </row>
    <row r="30" spans="2:15" ht="15" x14ac:dyDescent="0.25">
      <c r="B30" s="9" t="s">
        <v>1119</v>
      </c>
      <c r="C30" s="3" t="s">
        <v>1120</v>
      </c>
      <c r="D30" s="3" t="s">
        <v>138</v>
      </c>
      <c r="E30" s="3"/>
      <c r="F30" s="3" t="s">
        <v>1121</v>
      </c>
      <c r="G30" s="3" t="s">
        <v>389</v>
      </c>
      <c r="H30" s="3" t="s">
        <v>77</v>
      </c>
      <c r="I30" s="8">
        <v>3169.653189003795</v>
      </c>
      <c r="J30" s="8">
        <v>28980</v>
      </c>
      <c r="K30" s="8">
        <v>0</v>
      </c>
      <c r="L30" s="8">
        <v>918.56549417925373</v>
      </c>
      <c r="M30" s="37">
        <v>2.2549365207204993E-5</v>
      </c>
      <c r="N30" s="37">
        <v>1.9150552856847889E-2</v>
      </c>
      <c r="O30" s="37">
        <v>2.4331296945869015E-3</v>
      </c>
    </row>
    <row r="31" spans="2:15" ht="15" x14ac:dyDescent="0.25">
      <c r="B31" s="9" t="s">
        <v>1122</v>
      </c>
      <c r="C31" s="3" t="s">
        <v>1123</v>
      </c>
      <c r="D31" s="3" t="s">
        <v>138</v>
      </c>
      <c r="E31" s="3"/>
      <c r="F31" s="3" t="s">
        <v>1124</v>
      </c>
      <c r="G31" s="3" t="s">
        <v>1125</v>
      </c>
      <c r="H31" s="3" t="s">
        <v>77</v>
      </c>
      <c r="I31" s="8">
        <v>8331.5444134177778</v>
      </c>
      <c r="J31" s="8">
        <v>9450</v>
      </c>
      <c r="K31" s="8">
        <v>0</v>
      </c>
      <c r="L31" s="8">
        <v>787.33094709804993</v>
      </c>
      <c r="M31" s="37">
        <v>8.4620532217071181E-5</v>
      </c>
      <c r="N31" s="37">
        <v>1.6414532239430003E-2</v>
      </c>
      <c r="O31" s="37">
        <v>2.0855108525094004E-3</v>
      </c>
    </row>
    <row r="32" spans="2:15" ht="15" x14ac:dyDescent="0.25">
      <c r="B32" s="9" t="s">
        <v>1126</v>
      </c>
      <c r="C32" s="3" t="s">
        <v>1127</v>
      </c>
      <c r="D32" s="3" t="s">
        <v>138</v>
      </c>
      <c r="E32" s="3"/>
      <c r="F32" s="3" t="s">
        <v>1128</v>
      </c>
      <c r="G32" s="3" t="s">
        <v>674</v>
      </c>
      <c r="H32" s="3" t="s">
        <v>77</v>
      </c>
      <c r="I32" s="8">
        <v>4309.0481461698846</v>
      </c>
      <c r="J32" s="8">
        <v>32110</v>
      </c>
      <c r="K32" s="8">
        <v>0</v>
      </c>
      <c r="L32" s="8">
        <v>1383.6353597375689</v>
      </c>
      <c r="M32" s="37">
        <v>7.2375502319591044E-5</v>
      </c>
      <c r="N32" s="37">
        <v>2.8846481017593305E-2</v>
      </c>
      <c r="O32" s="37">
        <v>3.6650236717915945E-3</v>
      </c>
    </row>
    <row r="33" spans="2:15" ht="15" x14ac:dyDescent="0.25">
      <c r="B33" s="9" t="s">
        <v>1129</v>
      </c>
      <c r="C33" s="3" t="s">
        <v>1130</v>
      </c>
      <c r="D33" s="3" t="s">
        <v>138</v>
      </c>
      <c r="E33" s="3"/>
      <c r="F33" s="3" t="s">
        <v>673</v>
      </c>
      <c r="G33" s="3" t="s">
        <v>674</v>
      </c>
      <c r="H33" s="3" t="s">
        <v>77</v>
      </c>
      <c r="I33" s="8">
        <v>3097.9637544309053</v>
      </c>
      <c r="J33" s="8">
        <v>7550</v>
      </c>
      <c r="K33" s="8">
        <v>0</v>
      </c>
      <c r="L33" s="8">
        <v>233.89626347479526</v>
      </c>
      <c r="M33" s="37">
        <v>2.7000059373205597E-5</v>
      </c>
      <c r="N33" s="37">
        <v>4.8763455464822672E-3</v>
      </c>
      <c r="O33" s="37">
        <v>6.1955293086851887E-4</v>
      </c>
    </row>
    <row r="34" spans="2:15" ht="15" x14ac:dyDescent="0.25">
      <c r="B34" s="9" t="s">
        <v>1131</v>
      </c>
      <c r="C34" s="3" t="s">
        <v>1132</v>
      </c>
      <c r="D34" s="3" t="s">
        <v>138</v>
      </c>
      <c r="E34" s="3"/>
      <c r="F34" s="3" t="s">
        <v>1133</v>
      </c>
      <c r="G34" s="3" t="s">
        <v>1134</v>
      </c>
      <c r="H34" s="3" t="s">
        <v>77</v>
      </c>
      <c r="I34" s="8">
        <v>1163.2327097968439</v>
      </c>
      <c r="J34" s="8">
        <v>10300</v>
      </c>
      <c r="K34" s="8">
        <v>0</v>
      </c>
      <c r="L34" s="8">
        <v>119.81296910840689</v>
      </c>
      <c r="M34" s="37">
        <v>2.2095421076829039E-5</v>
      </c>
      <c r="N34" s="37">
        <v>2.4978998366323038E-3</v>
      </c>
      <c r="O34" s="37">
        <v>3.1736495087349652E-4</v>
      </c>
    </row>
    <row r="35" spans="2:15" ht="15" x14ac:dyDescent="0.25">
      <c r="B35" s="9" t="s">
        <v>1135</v>
      </c>
      <c r="C35" s="3" t="s">
        <v>1136</v>
      </c>
      <c r="D35" s="3" t="s">
        <v>138</v>
      </c>
      <c r="E35" s="3"/>
      <c r="F35" s="3" t="s">
        <v>377</v>
      </c>
      <c r="G35" s="3" t="s">
        <v>378</v>
      </c>
      <c r="H35" s="3" t="s">
        <v>77</v>
      </c>
      <c r="I35" s="8">
        <v>6124.8602304863452</v>
      </c>
      <c r="J35" s="8">
        <v>2233</v>
      </c>
      <c r="K35" s="8">
        <v>0</v>
      </c>
      <c r="L35" s="8">
        <v>136.76812891402804</v>
      </c>
      <c r="M35" s="37">
        <v>2.5930118182507719E-5</v>
      </c>
      <c r="N35" s="37">
        <v>2.8513865353069295E-3</v>
      </c>
      <c r="O35" s="37">
        <v>3.6227639492505433E-4</v>
      </c>
    </row>
    <row r="36" spans="2:15" ht="15" x14ac:dyDescent="0.25">
      <c r="B36" s="9" t="s">
        <v>1137</v>
      </c>
      <c r="C36" s="3" t="s">
        <v>1138</v>
      </c>
      <c r="D36" s="3" t="s">
        <v>138</v>
      </c>
      <c r="E36" s="3"/>
      <c r="F36" s="3" t="s">
        <v>304</v>
      </c>
      <c r="G36" s="3" t="s">
        <v>295</v>
      </c>
      <c r="H36" s="3" t="s">
        <v>77</v>
      </c>
      <c r="I36" s="8">
        <v>23181.665235249955</v>
      </c>
      <c r="J36" s="8">
        <v>3778</v>
      </c>
      <c r="K36" s="8">
        <v>0</v>
      </c>
      <c r="L36" s="8">
        <v>875.80331262047184</v>
      </c>
      <c r="M36" s="37">
        <v>1.7630065235871848E-4</v>
      </c>
      <c r="N36" s="37">
        <v>1.8259032956084262E-2</v>
      </c>
      <c r="O36" s="37">
        <v>2.3198596725630999E-3</v>
      </c>
    </row>
    <row r="37" spans="2:15" ht="15" x14ac:dyDescent="0.25">
      <c r="B37" s="9" t="s">
        <v>1139</v>
      </c>
      <c r="C37" s="3" t="s">
        <v>1140</v>
      </c>
      <c r="D37" s="3" t="s">
        <v>138</v>
      </c>
      <c r="E37" s="3"/>
      <c r="F37" s="3" t="s">
        <v>392</v>
      </c>
      <c r="G37" s="3" t="s">
        <v>295</v>
      </c>
      <c r="H37" s="3" t="s">
        <v>77</v>
      </c>
      <c r="I37" s="8">
        <v>11248.471645135129</v>
      </c>
      <c r="J37" s="8">
        <v>3161</v>
      </c>
      <c r="K37" s="8">
        <v>7.3115065693549628</v>
      </c>
      <c r="L37" s="8">
        <v>362.87569527217221</v>
      </c>
      <c r="M37" s="37">
        <v>6.5862083980865855E-5</v>
      </c>
      <c r="N37" s="37">
        <v>7.5653507853399114E-3</v>
      </c>
      <c r="O37" s="37">
        <v>9.6119834155047369E-4</v>
      </c>
    </row>
    <row r="38" spans="2:15" ht="15" x14ac:dyDescent="0.25">
      <c r="B38" s="9" t="s">
        <v>1141</v>
      </c>
      <c r="C38" s="3" t="s">
        <v>1142</v>
      </c>
      <c r="D38" s="3" t="s">
        <v>138</v>
      </c>
      <c r="E38" s="3"/>
      <c r="F38" s="3" t="s">
        <v>308</v>
      </c>
      <c r="G38" s="3" t="s">
        <v>295</v>
      </c>
      <c r="H38" s="3" t="s">
        <v>77</v>
      </c>
      <c r="I38" s="8">
        <v>24172.065968608214</v>
      </c>
      <c r="J38" s="8">
        <v>1878</v>
      </c>
      <c r="K38" s="8">
        <v>0</v>
      </c>
      <c r="L38" s="8">
        <v>453.9513988904356</v>
      </c>
      <c r="M38" s="37">
        <v>7.4277583238382361E-5</v>
      </c>
      <c r="N38" s="37">
        <v>9.4641267432530474E-3</v>
      </c>
      <c r="O38" s="37">
        <v>1.2024429782510858E-3</v>
      </c>
    </row>
    <row r="39" spans="2:15" ht="15" x14ac:dyDescent="0.25">
      <c r="B39" s="9" t="s">
        <v>1143</v>
      </c>
      <c r="C39" s="3" t="s">
        <v>1144</v>
      </c>
      <c r="D39" s="3" t="s">
        <v>138</v>
      </c>
      <c r="E39" s="3"/>
      <c r="F39" s="3" t="s">
        <v>403</v>
      </c>
      <c r="G39" s="3" t="s">
        <v>295</v>
      </c>
      <c r="H39" s="3" t="s">
        <v>77</v>
      </c>
      <c r="I39" s="8">
        <v>18019.025444580548</v>
      </c>
      <c r="J39" s="8">
        <v>3463</v>
      </c>
      <c r="K39" s="8">
        <v>0</v>
      </c>
      <c r="L39" s="8">
        <v>623.99885114589381</v>
      </c>
      <c r="M39" s="37">
        <v>9.3130418454657912E-5</v>
      </c>
      <c r="N39" s="37">
        <v>1.3009331459983871E-2</v>
      </c>
      <c r="O39" s="37">
        <v>1.652870855406749E-3</v>
      </c>
    </row>
    <row r="40" spans="2:15" ht="15" x14ac:dyDescent="0.25">
      <c r="B40" s="9" t="s">
        <v>1145</v>
      </c>
      <c r="C40" s="3" t="s">
        <v>1146</v>
      </c>
      <c r="D40" s="3" t="s">
        <v>138</v>
      </c>
      <c r="E40" s="3"/>
      <c r="F40" s="3" t="s">
        <v>355</v>
      </c>
      <c r="G40" s="3" t="s">
        <v>295</v>
      </c>
      <c r="H40" s="3" t="s">
        <v>77</v>
      </c>
      <c r="I40" s="8">
        <v>2765.7032875416485</v>
      </c>
      <c r="J40" s="8">
        <v>13970</v>
      </c>
      <c r="K40" s="8">
        <v>0</v>
      </c>
      <c r="L40" s="8">
        <v>386.36874928076884</v>
      </c>
      <c r="M40" s="37">
        <v>6.2195357631351382E-5</v>
      </c>
      <c r="N40" s="37">
        <v>8.0551416335824817E-3</v>
      </c>
      <c r="O40" s="37">
        <v>1.0234275975883622E-3</v>
      </c>
    </row>
    <row r="41" spans="2:15" ht="15" x14ac:dyDescent="0.25">
      <c r="B41" s="9" t="s">
        <v>1147</v>
      </c>
      <c r="C41" s="3" t="s">
        <v>1148</v>
      </c>
      <c r="D41" s="3" t="s">
        <v>138</v>
      </c>
      <c r="E41" s="3"/>
      <c r="F41" s="3" t="s">
        <v>294</v>
      </c>
      <c r="G41" s="3" t="s">
        <v>295</v>
      </c>
      <c r="H41" s="3" t="s">
        <v>77</v>
      </c>
      <c r="I41" s="8">
        <v>3157.8332551904291</v>
      </c>
      <c r="J41" s="8">
        <v>16810</v>
      </c>
      <c r="K41" s="8">
        <v>0</v>
      </c>
      <c r="L41" s="8">
        <v>530.83177019582229</v>
      </c>
      <c r="M41" s="37">
        <v>2.6039097775876702E-5</v>
      </c>
      <c r="N41" s="37">
        <v>1.1066953785709517E-2</v>
      </c>
      <c r="O41" s="37">
        <v>1.4060865023540056E-3</v>
      </c>
    </row>
    <row r="42" spans="2:15" ht="15" x14ac:dyDescent="0.25">
      <c r="B42" s="9" t="s">
        <v>1149</v>
      </c>
      <c r="C42" s="3" t="s">
        <v>1150</v>
      </c>
      <c r="D42" s="3" t="s">
        <v>138</v>
      </c>
      <c r="E42" s="3"/>
      <c r="F42" s="3" t="s">
        <v>1151</v>
      </c>
      <c r="G42" s="3" t="s">
        <v>1152</v>
      </c>
      <c r="H42" s="3" t="s">
        <v>77</v>
      </c>
      <c r="I42" s="8">
        <v>6000.3412737343497</v>
      </c>
      <c r="J42" s="8">
        <v>32570</v>
      </c>
      <c r="K42" s="8">
        <v>0</v>
      </c>
      <c r="L42" s="8">
        <v>1954.3111528548611</v>
      </c>
      <c r="M42" s="37">
        <v>9.8496647032165233E-5</v>
      </c>
      <c r="N42" s="37">
        <v>4.074411598153372E-2</v>
      </c>
      <c r="O42" s="37">
        <v>5.1766504714203755E-3</v>
      </c>
    </row>
    <row r="43" spans="2:15" ht="15" x14ac:dyDescent="0.25">
      <c r="B43" s="9" t="s">
        <v>1153</v>
      </c>
      <c r="C43" s="3" t="s">
        <v>1154</v>
      </c>
      <c r="D43" s="3" t="s">
        <v>138</v>
      </c>
      <c r="E43" s="3"/>
      <c r="F43" s="3" t="s">
        <v>1155</v>
      </c>
      <c r="G43" s="3" t="s">
        <v>838</v>
      </c>
      <c r="H43" s="3" t="s">
        <v>77</v>
      </c>
      <c r="I43" s="8">
        <v>3173.6350181565053</v>
      </c>
      <c r="J43" s="8">
        <v>20040</v>
      </c>
      <c r="K43" s="8">
        <v>0</v>
      </c>
      <c r="L43" s="8">
        <v>635.99645764565503</v>
      </c>
      <c r="M43" s="37">
        <v>6.2708842696072398E-5</v>
      </c>
      <c r="N43" s="37">
        <v>1.325946147127352E-2</v>
      </c>
      <c r="O43" s="37">
        <v>1.6846505519265064E-3</v>
      </c>
    </row>
    <row r="44" spans="2:15" ht="15" x14ac:dyDescent="0.25">
      <c r="B44" s="9" t="s">
        <v>1156</v>
      </c>
      <c r="C44" s="3" t="s">
        <v>1157</v>
      </c>
      <c r="D44" s="3" t="s">
        <v>138</v>
      </c>
      <c r="E44" s="3"/>
      <c r="F44" s="3" t="s">
        <v>319</v>
      </c>
      <c r="G44" s="3" t="s">
        <v>320</v>
      </c>
      <c r="H44" s="3" t="s">
        <v>77</v>
      </c>
      <c r="I44" s="8">
        <v>296741.70449255768</v>
      </c>
      <c r="J44" s="8">
        <v>448</v>
      </c>
      <c r="K44" s="8">
        <v>0</v>
      </c>
      <c r="L44" s="8">
        <v>1329.4028361266994</v>
      </c>
      <c r="M44" s="37">
        <v>1.073018380841963E-4</v>
      </c>
      <c r="N44" s="37">
        <v>2.7715823686622919E-2</v>
      </c>
      <c r="O44" s="37">
        <v>3.5213705904967277E-3</v>
      </c>
    </row>
    <row r="45" spans="2:15" ht="15" x14ac:dyDescent="0.25">
      <c r="B45" s="9" t="s">
        <v>1158</v>
      </c>
      <c r="C45" s="3" t="s">
        <v>1159</v>
      </c>
      <c r="D45" s="3" t="s">
        <v>138</v>
      </c>
      <c r="E45" s="3"/>
      <c r="F45" s="3" t="s">
        <v>493</v>
      </c>
      <c r="G45" s="3" t="s">
        <v>320</v>
      </c>
      <c r="H45" s="3" t="s">
        <v>77</v>
      </c>
      <c r="I45" s="8">
        <v>9466.4290704841533</v>
      </c>
      <c r="J45" s="8">
        <v>2478</v>
      </c>
      <c r="K45" s="8">
        <v>0</v>
      </c>
      <c r="L45" s="8">
        <v>234.57811236658603</v>
      </c>
      <c r="M45" s="37">
        <v>9.3685690269136942E-5</v>
      </c>
      <c r="N45" s="37">
        <v>4.8905609544475847E-3</v>
      </c>
      <c r="O45" s="37">
        <v>6.213590370159304E-4</v>
      </c>
    </row>
    <row r="46" spans="2:15" ht="15" x14ac:dyDescent="0.25">
      <c r="B46" s="9" t="s">
        <v>1160</v>
      </c>
      <c r="C46" s="3" t="s">
        <v>1161</v>
      </c>
      <c r="D46" s="3" t="s">
        <v>138</v>
      </c>
      <c r="E46" s="3"/>
      <c r="F46" s="3" t="s">
        <v>755</v>
      </c>
      <c r="G46" s="3" t="s">
        <v>320</v>
      </c>
      <c r="H46" s="3" t="s">
        <v>77</v>
      </c>
      <c r="I46" s="8">
        <v>17484.617940912653</v>
      </c>
      <c r="J46" s="8">
        <v>1580</v>
      </c>
      <c r="K46" s="8">
        <v>0</v>
      </c>
      <c r="L46" s="8">
        <v>276.25696346625898</v>
      </c>
      <c r="M46" s="37">
        <v>1.0296716538204093E-4</v>
      </c>
      <c r="N46" s="37">
        <v>5.7594952286553862E-3</v>
      </c>
      <c r="O46" s="37">
        <v>7.317594939125734E-4</v>
      </c>
    </row>
    <row r="47" spans="2:15" x14ac:dyDescent="0.2">
      <c r="B47" s="40"/>
      <c r="C47" s="41"/>
      <c r="D47" s="41"/>
      <c r="E47" s="41"/>
      <c r="F47" s="41"/>
      <c r="G47" s="41"/>
      <c r="H47" s="41"/>
      <c r="I47" s="12"/>
      <c r="J47" s="12"/>
      <c r="K47" s="12"/>
      <c r="L47" s="12"/>
      <c r="M47" s="12"/>
      <c r="N47" s="12"/>
      <c r="O47" s="12"/>
    </row>
    <row r="48" spans="2:15" ht="15" x14ac:dyDescent="0.25">
      <c r="B48" s="7" t="s">
        <v>1162</v>
      </c>
      <c r="C48" s="33"/>
      <c r="D48" s="33"/>
      <c r="E48" s="33"/>
      <c r="F48" s="33"/>
      <c r="G48" s="33"/>
      <c r="H48" s="33"/>
      <c r="I48" s="8"/>
      <c r="J48" s="8"/>
      <c r="K48" s="8">
        <v>56.980688946014908</v>
      </c>
      <c r="L48" s="8">
        <v>10526.559005204501</v>
      </c>
      <c r="M48" s="37"/>
      <c r="N48" s="37">
        <v>0.21946113359071778</v>
      </c>
      <c r="O48" s="37">
        <v>2.7883132405565923E-2</v>
      </c>
    </row>
    <row r="49" spans="2:15" ht="15" x14ac:dyDescent="0.25">
      <c r="B49" s="9" t="s">
        <v>1163</v>
      </c>
      <c r="C49" s="3" t="s">
        <v>1164</v>
      </c>
      <c r="D49" s="3" t="s">
        <v>138</v>
      </c>
      <c r="E49" s="3"/>
      <c r="F49" s="3" t="s">
        <v>1165</v>
      </c>
      <c r="G49" s="3" t="s">
        <v>1166</v>
      </c>
      <c r="H49" s="3" t="s">
        <v>77</v>
      </c>
      <c r="I49" s="8">
        <v>206.2935830018439</v>
      </c>
      <c r="J49" s="8">
        <v>10320</v>
      </c>
      <c r="K49" s="8">
        <v>0</v>
      </c>
      <c r="L49" s="8">
        <v>21.289497766468596</v>
      </c>
      <c r="M49" s="37">
        <v>8.1059978038013209E-6</v>
      </c>
      <c r="N49" s="37">
        <v>4.4385038939089526E-4</v>
      </c>
      <c r="O49" s="37">
        <v>5.6392396107498145E-5</v>
      </c>
    </row>
    <row r="50" spans="2:15" ht="15" x14ac:dyDescent="0.25">
      <c r="B50" s="9" t="s">
        <v>1167</v>
      </c>
      <c r="C50" s="3" t="s">
        <v>1168</v>
      </c>
      <c r="D50" s="3" t="s">
        <v>138</v>
      </c>
      <c r="E50" s="3"/>
      <c r="F50" s="3" t="s">
        <v>1169</v>
      </c>
      <c r="G50" s="3" t="s">
        <v>1166</v>
      </c>
      <c r="H50" s="3" t="s">
        <v>77</v>
      </c>
      <c r="I50" s="8">
        <v>1618.9056316678957</v>
      </c>
      <c r="J50" s="8">
        <v>6216</v>
      </c>
      <c r="K50" s="8">
        <v>0</v>
      </c>
      <c r="L50" s="8">
        <v>100.63117406388375</v>
      </c>
      <c r="M50" s="37">
        <v>1.2013062363507783E-4</v>
      </c>
      <c r="N50" s="37">
        <v>2.0979915206579634E-3</v>
      </c>
      <c r="O50" s="37">
        <v>2.6655551440537536E-4</v>
      </c>
    </row>
    <row r="51" spans="2:15" ht="15" x14ac:dyDescent="0.25">
      <c r="B51" s="9" t="s">
        <v>1170</v>
      </c>
      <c r="C51" s="3" t="s">
        <v>1171</v>
      </c>
      <c r="D51" s="3" t="s">
        <v>138</v>
      </c>
      <c r="E51" s="3"/>
      <c r="F51" s="3" t="s">
        <v>1172</v>
      </c>
      <c r="G51" s="3" t="s">
        <v>1166</v>
      </c>
      <c r="H51" s="3" t="s">
        <v>77</v>
      </c>
      <c r="I51" s="8">
        <v>332.12868140703193</v>
      </c>
      <c r="J51" s="8">
        <v>11420</v>
      </c>
      <c r="K51" s="8">
        <v>0</v>
      </c>
      <c r="L51" s="8">
        <v>37.929095405168972</v>
      </c>
      <c r="M51" s="37">
        <v>3.6120825790090544E-5</v>
      </c>
      <c r="N51" s="37">
        <v>7.9075814514252638E-4</v>
      </c>
      <c r="O51" s="37">
        <v>1.0046796761247269E-4</v>
      </c>
    </row>
    <row r="52" spans="2:15" ht="15" x14ac:dyDescent="0.25">
      <c r="B52" s="9" t="s">
        <v>1173</v>
      </c>
      <c r="C52" s="3" t="s">
        <v>1174</v>
      </c>
      <c r="D52" s="3" t="s">
        <v>138</v>
      </c>
      <c r="E52" s="3"/>
      <c r="F52" s="3" t="s">
        <v>1175</v>
      </c>
      <c r="G52" s="3" t="s">
        <v>1176</v>
      </c>
      <c r="H52" s="3" t="s">
        <v>77</v>
      </c>
      <c r="I52" s="8">
        <v>10364.187838250919</v>
      </c>
      <c r="J52" s="8">
        <v>1735</v>
      </c>
      <c r="K52" s="8">
        <v>0</v>
      </c>
      <c r="L52" s="8">
        <v>179.81865899940104</v>
      </c>
      <c r="M52" s="37">
        <v>9.626433832912341E-5</v>
      </c>
      <c r="N52" s="37">
        <v>3.7489180201488474E-3</v>
      </c>
      <c r="O52" s="37">
        <v>4.7631020501501497E-4</v>
      </c>
    </row>
    <row r="53" spans="2:15" ht="15" x14ac:dyDescent="0.25">
      <c r="B53" s="9" t="s">
        <v>1177</v>
      </c>
      <c r="C53" s="3" t="s">
        <v>1178</v>
      </c>
      <c r="D53" s="3" t="s">
        <v>138</v>
      </c>
      <c r="E53" s="3"/>
      <c r="F53" s="3" t="s">
        <v>1179</v>
      </c>
      <c r="G53" s="3" t="s">
        <v>415</v>
      </c>
      <c r="H53" s="3" t="s">
        <v>77</v>
      </c>
      <c r="I53" s="8">
        <v>1530.3772215993376</v>
      </c>
      <c r="J53" s="8">
        <v>22900</v>
      </c>
      <c r="K53" s="8">
        <v>12.51423200282381</v>
      </c>
      <c r="L53" s="8">
        <v>362.97061575003136</v>
      </c>
      <c r="M53" s="37">
        <v>1.0428526708126567E-4</v>
      </c>
      <c r="N53" s="37">
        <v>7.5673297184045193E-3</v>
      </c>
      <c r="O53" s="37">
        <v>9.6144977036504049E-4</v>
      </c>
    </row>
    <row r="54" spans="2:15" ht="15" x14ac:dyDescent="0.25">
      <c r="B54" s="9" t="s">
        <v>1180</v>
      </c>
      <c r="C54" s="3" t="s">
        <v>1181</v>
      </c>
      <c r="D54" s="3" t="s">
        <v>138</v>
      </c>
      <c r="E54" s="3"/>
      <c r="F54" s="3" t="s">
        <v>1182</v>
      </c>
      <c r="G54" s="3" t="s">
        <v>415</v>
      </c>
      <c r="H54" s="3" t="s">
        <v>77</v>
      </c>
      <c r="I54" s="8">
        <v>4695.1309860312331</v>
      </c>
      <c r="J54" s="8">
        <v>6317</v>
      </c>
      <c r="K54" s="8">
        <v>0</v>
      </c>
      <c r="L54" s="8">
        <v>296.59142440052875</v>
      </c>
      <c r="M54" s="37">
        <v>8.4479373115246844E-5</v>
      </c>
      <c r="N54" s="37">
        <v>6.1834346988454657E-3</v>
      </c>
      <c r="O54" s="37">
        <v>7.8562215371866229E-4</v>
      </c>
    </row>
    <row r="55" spans="2:15" ht="15" x14ac:dyDescent="0.25">
      <c r="B55" s="9" t="s">
        <v>1183</v>
      </c>
      <c r="C55" s="3" t="s">
        <v>1184</v>
      </c>
      <c r="D55" s="3" t="s">
        <v>138</v>
      </c>
      <c r="E55" s="3"/>
      <c r="F55" s="3" t="s">
        <v>666</v>
      </c>
      <c r="G55" s="3" t="s">
        <v>415</v>
      </c>
      <c r="H55" s="3" t="s">
        <v>77</v>
      </c>
      <c r="I55" s="8">
        <v>68312.814415611138</v>
      </c>
      <c r="J55" s="8">
        <v>374.3</v>
      </c>
      <c r="K55" s="8">
        <v>0</v>
      </c>
      <c r="L55" s="8">
        <v>255.6948643694648</v>
      </c>
      <c r="M55" s="37">
        <v>6.4818560299445527E-5</v>
      </c>
      <c r="N55" s="37">
        <v>5.3308098838474541E-3</v>
      </c>
      <c r="O55" s="37">
        <v>6.7729385786105707E-4</v>
      </c>
    </row>
    <row r="56" spans="2:15" ht="15" x14ac:dyDescent="0.25">
      <c r="B56" s="9" t="s">
        <v>1185</v>
      </c>
      <c r="C56" s="3" t="s">
        <v>1186</v>
      </c>
      <c r="D56" s="3" t="s">
        <v>138</v>
      </c>
      <c r="E56" s="3"/>
      <c r="F56" s="3" t="s">
        <v>1187</v>
      </c>
      <c r="G56" s="3" t="s">
        <v>415</v>
      </c>
      <c r="H56" s="3" t="s">
        <v>77</v>
      </c>
      <c r="I56" s="8">
        <v>6766.0113061179509</v>
      </c>
      <c r="J56" s="8">
        <v>4492</v>
      </c>
      <c r="K56" s="8">
        <v>0</v>
      </c>
      <c r="L56" s="8">
        <v>303.92922787127605</v>
      </c>
      <c r="M56" s="37">
        <v>1.0693543249245785E-4</v>
      </c>
      <c r="N56" s="37">
        <v>6.3364156175825309E-3</v>
      </c>
      <c r="O56" s="37">
        <v>8.0505879447085021E-4</v>
      </c>
    </row>
    <row r="57" spans="2:15" ht="15" x14ac:dyDescent="0.25">
      <c r="B57" s="9" t="s">
        <v>1188</v>
      </c>
      <c r="C57" s="3" t="s">
        <v>1189</v>
      </c>
      <c r="D57" s="3" t="s">
        <v>138</v>
      </c>
      <c r="E57" s="3"/>
      <c r="F57" s="3" t="s">
        <v>341</v>
      </c>
      <c r="G57" s="3" t="s">
        <v>266</v>
      </c>
      <c r="H57" s="3" t="s">
        <v>77</v>
      </c>
      <c r="I57" s="8">
        <v>84.180848183135254</v>
      </c>
      <c r="J57" s="8">
        <v>68150</v>
      </c>
      <c r="K57" s="8">
        <v>0</v>
      </c>
      <c r="L57" s="8">
        <v>57.369248035444919</v>
      </c>
      <c r="M57" s="37">
        <v>9.5345846849173471E-5</v>
      </c>
      <c r="N57" s="37">
        <v>1.1960527842841088E-3</v>
      </c>
      <c r="O57" s="37">
        <v>1.5196175105171389E-4</v>
      </c>
    </row>
    <row r="58" spans="2:15" ht="15" x14ac:dyDescent="0.25">
      <c r="B58" s="9" t="s">
        <v>1190</v>
      </c>
      <c r="C58" s="3" t="s">
        <v>1191</v>
      </c>
      <c r="D58" s="3" t="s">
        <v>138</v>
      </c>
      <c r="E58" s="3"/>
      <c r="F58" s="3" t="s">
        <v>1192</v>
      </c>
      <c r="G58" s="3" t="s">
        <v>266</v>
      </c>
      <c r="H58" s="3" t="s">
        <v>77</v>
      </c>
      <c r="I58" s="8">
        <v>3362.1214071391141</v>
      </c>
      <c r="J58" s="8">
        <v>8887</v>
      </c>
      <c r="K58" s="8">
        <v>4.2675369933543799</v>
      </c>
      <c r="L58" s="8">
        <v>303.05926644538948</v>
      </c>
      <c r="M58" s="37">
        <v>9.483416205786407E-5</v>
      </c>
      <c r="N58" s="37">
        <v>6.3182783781854145E-3</v>
      </c>
      <c r="O58" s="37">
        <v>8.0275440900037147E-4</v>
      </c>
    </row>
    <row r="59" spans="2:15" ht="15" x14ac:dyDescent="0.25">
      <c r="B59" s="9" t="s">
        <v>1193</v>
      </c>
      <c r="C59" s="3" t="s">
        <v>1194</v>
      </c>
      <c r="D59" s="3" t="s">
        <v>138</v>
      </c>
      <c r="E59" s="3"/>
      <c r="F59" s="3" t="s">
        <v>1195</v>
      </c>
      <c r="G59" s="3" t="s">
        <v>441</v>
      </c>
      <c r="H59" s="3" t="s">
        <v>77</v>
      </c>
      <c r="I59" s="8">
        <v>2007.3969971521453</v>
      </c>
      <c r="J59" s="8">
        <v>7314</v>
      </c>
      <c r="K59" s="8">
        <v>0</v>
      </c>
      <c r="L59" s="8">
        <v>146.82101637736662</v>
      </c>
      <c r="M59" s="37">
        <v>7.2671760496925317E-5</v>
      </c>
      <c r="N59" s="37">
        <v>3.0609724101852646E-3</v>
      </c>
      <c r="O59" s="37">
        <v>3.8890484892031867E-4</v>
      </c>
    </row>
    <row r="60" spans="2:15" ht="15" x14ac:dyDescent="0.25">
      <c r="B60" s="9" t="s">
        <v>1196</v>
      </c>
      <c r="C60" s="3" t="s">
        <v>1197</v>
      </c>
      <c r="D60" s="3" t="s">
        <v>138</v>
      </c>
      <c r="E60" s="3"/>
      <c r="F60" s="3" t="s">
        <v>706</v>
      </c>
      <c r="G60" s="3" t="s">
        <v>441</v>
      </c>
      <c r="H60" s="3" t="s">
        <v>77</v>
      </c>
      <c r="I60" s="8">
        <v>270.46442326086031</v>
      </c>
      <c r="J60" s="8">
        <v>88000</v>
      </c>
      <c r="K60" s="8">
        <v>0</v>
      </c>
      <c r="L60" s="8">
        <v>238.0086924559053</v>
      </c>
      <c r="M60" s="37">
        <v>7.4845674004313752E-5</v>
      </c>
      <c r="N60" s="37">
        <v>4.9620828064510288E-3</v>
      </c>
      <c r="O60" s="37">
        <v>6.3044608234680201E-4</v>
      </c>
    </row>
    <row r="61" spans="2:15" ht="15" x14ac:dyDescent="0.25">
      <c r="B61" s="9" t="s">
        <v>1198</v>
      </c>
      <c r="C61" s="3" t="s">
        <v>1199</v>
      </c>
      <c r="D61" s="3" t="s">
        <v>138</v>
      </c>
      <c r="E61" s="3"/>
      <c r="F61" s="3" t="s">
        <v>1200</v>
      </c>
      <c r="G61" s="3" t="s">
        <v>441</v>
      </c>
      <c r="H61" s="3" t="s">
        <v>77</v>
      </c>
      <c r="I61" s="8">
        <v>1615.3584700905308</v>
      </c>
      <c r="J61" s="8">
        <v>19500</v>
      </c>
      <c r="K61" s="8">
        <v>0</v>
      </c>
      <c r="L61" s="8">
        <v>314.99490166996588</v>
      </c>
      <c r="M61" s="37">
        <v>9.3522742120389504E-5</v>
      </c>
      <c r="N61" s="37">
        <v>6.5671163921285991E-3</v>
      </c>
      <c r="O61" s="37">
        <v>8.343699537521614E-4</v>
      </c>
    </row>
    <row r="62" spans="2:15" ht="15" x14ac:dyDescent="0.25">
      <c r="B62" s="9" t="s">
        <v>1201</v>
      </c>
      <c r="C62" s="3" t="s">
        <v>1202</v>
      </c>
      <c r="D62" s="3" t="s">
        <v>138</v>
      </c>
      <c r="E62" s="3"/>
      <c r="F62" s="3" t="s">
        <v>1203</v>
      </c>
      <c r="G62" s="3" t="s">
        <v>441</v>
      </c>
      <c r="H62" s="3" t="s">
        <v>77</v>
      </c>
      <c r="I62" s="8">
        <v>788.29094027827807</v>
      </c>
      <c r="J62" s="8">
        <v>7523</v>
      </c>
      <c r="K62" s="8">
        <v>0</v>
      </c>
      <c r="L62" s="8">
        <v>59.303127436427275</v>
      </c>
      <c r="M62" s="37">
        <v>8.2806314432548906E-5</v>
      </c>
      <c r="N62" s="37">
        <v>1.2363709324422572E-3</v>
      </c>
      <c r="O62" s="37">
        <v>1.5708428115555195E-4</v>
      </c>
    </row>
    <row r="63" spans="2:15" ht="15" x14ac:dyDescent="0.25">
      <c r="B63" s="9" t="s">
        <v>1204</v>
      </c>
      <c r="C63" s="3" t="s">
        <v>1205</v>
      </c>
      <c r="D63" s="3" t="s">
        <v>138</v>
      </c>
      <c r="E63" s="3"/>
      <c r="F63" s="3" t="s">
        <v>1206</v>
      </c>
      <c r="G63" s="3" t="s">
        <v>441</v>
      </c>
      <c r="H63" s="3" t="s">
        <v>77</v>
      </c>
      <c r="I63" s="8">
        <v>5243.9081563451782</v>
      </c>
      <c r="J63" s="8">
        <v>5672</v>
      </c>
      <c r="K63" s="8">
        <v>0</v>
      </c>
      <c r="L63" s="8">
        <v>297.43447063796418</v>
      </c>
      <c r="M63" s="37">
        <v>9.7421974274262369E-5</v>
      </c>
      <c r="N63" s="37">
        <v>6.2010108016199335E-3</v>
      </c>
      <c r="O63" s="37">
        <v>7.8785524525890863E-4</v>
      </c>
    </row>
    <row r="64" spans="2:15" ht="15" x14ac:dyDescent="0.25">
      <c r="B64" s="9" t="s">
        <v>1207</v>
      </c>
      <c r="C64" s="3" t="s">
        <v>1208</v>
      </c>
      <c r="D64" s="3" t="s">
        <v>138</v>
      </c>
      <c r="E64" s="3"/>
      <c r="F64" s="3" t="s">
        <v>1209</v>
      </c>
      <c r="G64" s="3" t="s">
        <v>441</v>
      </c>
      <c r="H64" s="3" t="s">
        <v>77</v>
      </c>
      <c r="I64" s="8">
        <v>752.62439326812864</v>
      </c>
      <c r="J64" s="8">
        <v>10250</v>
      </c>
      <c r="K64" s="8">
        <v>0</v>
      </c>
      <c r="L64" s="8">
        <v>77.144000309914674</v>
      </c>
      <c r="M64" s="37">
        <v>8.8546931855088538E-5</v>
      </c>
      <c r="N64" s="37">
        <v>1.6083232658807155E-3</v>
      </c>
      <c r="O64" s="37">
        <v>2.0434183419984367E-4</v>
      </c>
    </row>
    <row r="65" spans="2:15" ht="15" x14ac:dyDescent="0.25">
      <c r="B65" s="9" t="s">
        <v>1210</v>
      </c>
      <c r="C65" s="3" t="s">
        <v>1211</v>
      </c>
      <c r="D65" s="3" t="s">
        <v>138</v>
      </c>
      <c r="E65" s="3"/>
      <c r="F65" s="3" t="s">
        <v>1212</v>
      </c>
      <c r="G65" s="3" t="s">
        <v>636</v>
      </c>
      <c r="H65" s="3" t="s">
        <v>77</v>
      </c>
      <c r="I65" s="8">
        <v>5832.6323023521536</v>
      </c>
      <c r="J65" s="8">
        <v>2275</v>
      </c>
      <c r="K65" s="8">
        <v>0</v>
      </c>
      <c r="L65" s="8">
        <v>132.69238487853292</v>
      </c>
      <c r="M65" s="37">
        <v>5.9492649648181799E-5</v>
      </c>
      <c r="N65" s="37">
        <v>2.766414095042915E-3</v>
      </c>
      <c r="O65" s="37">
        <v>3.5148041586516228E-4</v>
      </c>
    </row>
    <row r="66" spans="2:15" ht="15" x14ac:dyDescent="0.25">
      <c r="B66" s="9" t="s">
        <v>1213</v>
      </c>
      <c r="C66" s="3" t="s">
        <v>1214</v>
      </c>
      <c r="D66" s="3" t="s">
        <v>138</v>
      </c>
      <c r="E66" s="3"/>
      <c r="F66" s="3" t="s">
        <v>1215</v>
      </c>
      <c r="G66" s="3" t="s">
        <v>636</v>
      </c>
      <c r="H66" s="3" t="s">
        <v>77</v>
      </c>
      <c r="I66" s="8">
        <v>67419.035350472215</v>
      </c>
      <c r="J66" s="8">
        <v>271.10000000000002</v>
      </c>
      <c r="K66" s="8">
        <v>0</v>
      </c>
      <c r="L66" s="8">
        <v>182.77300482783565</v>
      </c>
      <c r="M66" s="37">
        <v>6.4547608150109594E-5</v>
      </c>
      <c r="N66" s="37">
        <v>3.8105111850384099E-3</v>
      </c>
      <c r="O66" s="37">
        <v>4.8413578371222696E-4</v>
      </c>
    </row>
    <row r="67" spans="2:15" ht="15" x14ac:dyDescent="0.25">
      <c r="B67" s="9" t="s">
        <v>1216</v>
      </c>
      <c r="C67" s="3" t="s">
        <v>1217</v>
      </c>
      <c r="D67" s="3" t="s">
        <v>138</v>
      </c>
      <c r="E67" s="3"/>
      <c r="F67" s="3" t="s">
        <v>899</v>
      </c>
      <c r="G67" s="3" t="s">
        <v>636</v>
      </c>
      <c r="H67" s="3" t="s">
        <v>77</v>
      </c>
      <c r="I67" s="8">
        <v>10217.49696572651</v>
      </c>
      <c r="J67" s="8">
        <v>1735</v>
      </c>
      <c r="K67" s="8">
        <v>12.992324314792157</v>
      </c>
      <c r="L67" s="8">
        <v>190.2658966699681</v>
      </c>
      <c r="M67" s="37">
        <v>1.1545771469668168E-4</v>
      </c>
      <c r="N67" s="37">
        <v>3.9667254366978566E-3</v>
      </c>
      <c r="O67" s="37">
        <v>5.0398322818401189E-4</v>
      </c>
    </row>
    <row r="68" spans="2:15" ht="15" x14ac:dyDescent="0.25">
      <c r="B68" s="9" t="s">
        <v>1218</v>
      </c>
      <c r="C68" s="3" t="s">
        <v>1219</v>
      </c>
      <c r="D68" s="3" t="s">
        <v>138</v>
      </c>
      <c r="E68" s="3"/>
      <c r="F68" s="3" t="s">
        <v>1220</v>
      </c>
      <c r="G68" s="3" t="s">
        <v>352</v>
      </c>
      <c r="H68" s="3" t="s">
        <v>77</v>
      </c>
      <c r="I68" s="8">
        <v>114.79887755134006</v>
      </c>
      <c r="J68" s="8">
        <v>15490</v>
      </c>
      <c r="K68" s="8">
        <v>0</v>
      </c>
      <c r="L68" s="8">
        <v>17.782346155037011</v>
      </c>
      <c r="M68" s="37">
        <v>2.5065054616663586E-5</v>
      </c>
      <c r="N68" s="37">
        <v>3.7073214933365105E-4</v>
      </c>
      <c r="O68" s="37">
        <v>4.7102525343500944E-5</v>
      </c>
    </row>
    <row r="69" spans="2:15" ht="15" x14ac:dyDescent="0.25">
      <c r="B69" s="9" t="s">
        <v>1221</v>
      </c>
      <c r="C69" s="3" t="s">
        <v>1222</v>
      </c>
      <c r="D69" s="3" t="s">
        <v>138</v>
      </c>
      <c r="E69" s="3"/>
      <c r="F69" s="3" t="s">
        <v>1223</v>
      </c>
      <c r="G69" s="3" t="s">
        <v>1224</v>
      </c>
      <c r="H69" s="3" t="s">
        <v>77</v>
      </c>
      <c r="I69" s="8">
        <v>73564.063690101771</v>
      </c>
      <c r="J69" s="8">
        <v>196.6</v>
      </c>
      <c r="K69" s="8">
        <v>0</v>
      </c>
      <c r="L69" s="8">
        <v>144.62694922064807</v>
      </c>
      <c r="M69" s="37">
        <v>9.7026250466137199E-5</v>
      </c>
      <c r="N69" s="37">
        <v>3.0152297828794613E-3</v>
      </c>
      <c r="O69" s="37">
        <v>3.8309312402453461E-4</v>
      </c>
    </row>
    <row r="70" spans="2:15" ht="15" x14ac:dyDescent="0.25">
      <c r="B70" s="9" t="s">
        <v>1225</v>
      </c>
      <c r="C70" s="3" t="s">
        <v>1226</v>
      </c>
      <c r="D70" s="3" t="s">
        <v>138</v>
      </c>
      <c r="E70" s="3"/>
      <c r="F70" s="3" t="s">
        <v>1227</v>
      </c>
      <c r="G70" s="3" t="s">
        <v>389</v>
      </c>
      <c r="H70" s="3" t="s">
        <v>77</v>
      </c>
      <c r="I70" s="8">
        <v>204.01052231287636</v>
      </c>
      <c r="J70" s="8">
        <v>16140</v>
      </c>
      <c r="K70" s="8">
        <v>0</v>
      </c>
      <c r="L70" s="8">
        <v>32.927298303007717</v>
      </c>
      <c r="M70" s="37">
        <v>2.1366933789788113E-5</v>
      </c>
      <c r="N70" s="37">
        <v>6.8647904866965656E-4</v>
      </c>
      <c r="O70" s="37">
        <v>8.7219025503623633E-5</v>
      </c>
    </row>
    <row r="71" spans="2:15" ht="15" x14ac:dyDescent="0.25">
      <c r="B71" s="9" t="s">
        <v>1228</v>
      </c>
      <c r="C71" s="3" t="s">
        <v>1229</v>
      </c>
      <c r="D71" s="3" t="s">
        <v>138</v>
      </c>
      <c r="E71" s="3"/>
      <c r="F71" s="3" t="s">
        <v>1230</v>
      </c>
      <c r="G71" s="3" t="s">
        <v>1125</v>
      </c>
      <c r="H71" s="3" t="s">
        <v>77</v>
      </c>
      <c r="I71" s="8">
        <v>408.13327789116391</v>
      </c>
      <c r="J71" s="8">
        <v>9438</v>
      </c>
      <c r="K71" s="8">
        <v>0</v>
      </c>
      <c r="L71" s="8">
        <v>38.519618768375921</v>
      </c>
      <c r="M71" s="37">
        <v>1.4629322194322778E-5</v>
      </c>
      <c r="N71" s="37">
        <v>8.0306956871761153E-4</v>
      </c>
      <c r="O71" s="37">
        <v>1.0203216737772728E-4</v>
      </c>
    </row>
    <row r="72" spans="2:15" ht="15" x14ac:dyDescent="0.25">
      <c r="B72" s="9" t="s">
        <v>1231</v>
      </c>
      <c r="C72" s="3" t="s">
        <v>1232</v>
      </c>
      <c r="D72" s="3" t="s">
        <v>138</v>
      </c>
      <c r="E72" s="3"/>
      <c r="F72" s="3" t="s">
        <v>1233</v>
      </c>
      <c r="G72" s="3" t="s">
        <v>674</v>
      </c>
      <c r="H72" s="3" t="s">
        <v>77</v>
      </c>
      <c r="I72" s="8">
        <v>253.78597086366915</v>
      </c>
      <c r="J72" s="8">
        <v>32620</v>
      </c>
      <c r="K72" s="8">
        <v>0</v>
      </c>
      <c r="L72" s="8">
        <v>82.784983696921046</v>
      </c>
      <c r="M72" s="37">
        <v>6.8604598022864379E-5</v>
      </c>
      <c r="N72" s="37">
        <v>1.7259283263821338E-3</v>
      </c>
      <c r="O72" s="37">
        <v>2.1928387619093789E-4</v>
      </c>
    </row>
    <row r="73" spans="2:15" ht="15" x14ac:dyDescent="0.25">
      <c r="B73" s="9" t="s">
        <v>1234</v>
      </c>
      <c r="C73" s="3" t="s">
        <v>1235</v>
      </c>
      <c r="D73" s="3" t="s">
        <v>138</v>
      </c>
      <c r="E73" s="3"/>
      <c r="F73" s="3" t="s">
        <v>1236</v>
      </c>
      <c r="G73" s="3" t="s">
        <v>674</v>
      </c>
      <c r="H73" s="3" t="s">
        <v>77</v>
      </c>
      <c r="I73" s="8">
        <v>1130.5049019703276</v>
      </c>
      <c r="J73" s="8">
        <v>10320</v>
      </c>
      <c r="K73" s="8">
        <v>0</v>
      </c>
      <c r="L73" s="8">
        <v>116.66810588257729</v>
      </c>
      <c r="M73" s="37">
        <v>8.9882873858287941E-5</v>
      </c>
      <c r="N73" s="37">
        <v>2.4323347029369443E-3</v>
      </c>
      <c r="O73" s="37">
        <v>3.0903472276383155E-4</v>
      </c>
    </row>
    <row r="74" spans="2:15" ht="15" x14ac:dyDescent="0.25">
      <c r="B74" s="9" t="s">
        <v>1237</v>
      </c>
      <c r="C74" s="3" t="s">
        <v>1238</v>
      </c>
      <c r="D74" s="3" t="s">
        <v>138</v>
      </c>
      <c r="E74" s="3"/>
      <c r="F74" s="3" t="s">
        <v>1239</v>
      </c>
      <c r="G74" s="3" t="s">
        <v>1240</v>
      </c>
      <c r="H74" s="3" t="s">
        <v>77</v>
      </c>
      <c r="I74" s="8">
        <v>1503.3706516216894</v>
      </c>
      <c r="J74" s="8">
        <v>7622</v>
      </c>
      <c r="K74" s="8">
        <v>0</v>
      </c>
      <c r="L74" s="8">
        <v>114.58691106054118</v>
      </c>
      <c r="M74" s="37">
        <v>1.1331938446199825E-4</v>
      </c>
      <c r="N74" s="37">
        <v>2.3889452748587512E-3</v>
      </c>
      <c r="O74" s="37">
        <v>3.0352197821398199E-4</v>
      </c>
    </row>
    <row r="75" spans="2:15" ht="15" x14ac:dyDescent="0.25">
      <c r="B75" s="9" t="s">
        <v>1241</v>
      </c>
      <c r="C75" s="3" t="s">
        <v>1242</v>
      </c>
      <c r="D75" s="3" t="s">
        <v>138</v>
      </c>
      <c r="E75" s="3"/>
      <c r="F75" s="3" t="s">
        <v>1243</v>
      </c>
      <c r="G75" s="3" t="s">
        <v>378</v>
      </c>
      <c r="H75" s="3" t="s">
        <v>77</v>
      </c>
      <c r="I75" s="8">
        <v>1528.9181892860238</v>
      </c>
      <c r="J75" s="8">
        <v>5396</v>
      </c>
      <c r="K75" s="8">
        <v>0</v>
      </c>
      <c r="L75" s="8">
        <v>82.500425494087608</v>
      </c>
      <c r="M75" s="37">
        <v>6.8604743972870718E-5</v>
      </c>
      <c r="N75" s="37">
        <v>1.7199957642091116E-3</v>
      </c>
      <c r="O75" s="37">
        <v>2.1853012807222485E-4</v>
      </c>
    </row>
    <row r="76" spans="2:15" ht="15" x14ac:dyDescent="0.25">
      <c r="B76" s="9" t="s">
        <v>1244</v>
      </c>
      <c r="C76" s="3" t="s">
        <v>1245</v>
      </c>
      <c r="D76" s="3" t="s">
        <v>138</v>
      </c>
      <c r="E76" s="3"/>
      <c r="F76" s="3" t="s">
        <v>1246</v>
      </c>
      <c r="G76" s="3" t="s">
        <v>378</v>
      </c>
      <c r="H76" s="3" t="s">
        <v>77</v>
      </c>
      <c r="I76" s="8">
        <v>7801.8681321437316</v>
      </c>
      <c r="J76" s="8">
        <v>2628</v>
      </c>
      <c r="K76" s="8">
        <v>0</v>
      </c>
      <c r="L76" s="8">
        <v>205.0330945125996</v>
      </c>
      <c r="M76" s="37">
        <v>8.3710170108268207E-5</v>
      </c>
      <c r="N76" s="37">
        <v>4.2745967911357119E-3</v>
      </c>
      <c r="O76" s="37">
        <v>5.4309911899901638E-4</v>
      </c>
    </row>
    <row r="77" spans="2:15" ht="15" x14ac:dyDescent="0.25">
      <c r="B77" s="9" t="s">
        <v>1247</v>
      </c>
      <c r="C77" s="3" t="s">
        <v>1248</v>
      </c>
      <c r="D77" s="3" t="s">
        <v>138</v>
      </c>
      <c r="E77" s="3"/>
      <c r="F77" s="3" t="s">
        <v>1249</v>
      </c>
      <c r="G77" s="3" t="s">
        <v>378</v>
      </c>
      <c r="H77" s="3" t="s">
        <v>77</v>
      </c>
      <c r="I77" s="8">
        <v>845.81343689936057</v>
      </c>
      <c r="J77" s="8">
        <v>9753</v>
      </c>
      <c r="K77" s="8">
        <v>0</v>
      </c>
      <c r="L77" s="8">
        <v>82.492184501535135</v>
      </c>
      <c r="M77" s="37">
        <v>7.7641213050728031E-5</v>
      </c>
      <c r="N77" s="37">
        <v>1.7198239533099768E-3</v>
      </c>
      <c r="O77" s="37">
        <v>2.185082990313787E-4</v>
      </c>
    </row>
    <row r="78" spans="2:15" ht="15" x14ac:dyDescent="0.25">
      <c r="B78" s="9" t="s">
        <v>1250</v>
      </c>
      <c r="C78" s="3" t="s">
        <v>1251</v>
      </c>
      <c r="D78" s="3" t="s">
        <v>138</v>
      </c>
      <c r="E78" s="3"/>
      <c r="F78" s="3" t="s">
        <v>1252</v>
      </c>
      <c r="G78" s="3" t="s">
        <v>378</v>
      </c>
      <c r="H78" s="3" t="s">
        <v>77</v>
      </c>
      <c r="I78" s="8">
        <v>3905.2801511934294</v>
      </c>
      <c r="J78" s="8">
        <v>2459</v>
      </c>
      <c r="K78" s="8">
        <v>0</v>
      </c>
      <c r="L78" s="8">
        <v>96.030838917746223</v>
      </c>
      <c r="M78" s="37">
        <v>4.8848050485240599E-5</v>
      </c>
      <c r="N78" s="37">
        <v>2.0020822339129403E-3</v>
      </c>
      <c r="O78" s="37">
        <v>2.5436997932916372E-4</v>
      </c>
    </row>
    <row r="79" spans="2:15" ht="15" x14ac:dyDescent="0.25">
      <c r="B79" s="9" t="s">
        <v>1253</v>
      </c>
      <c r="C79" s="3" t="s">
        <v>1254</v>
      </c>
      <c r="D79" s="3" t="s">
        <v>138</v>
      </c>
      <c r="E79" s="3"/>
      <c r="F79" s="3" t="s">
        <v>1255</v>
      </c>
      <c r="G79" s="3" t="s">
        <v>378</v>
      </c>
      <c r="H79" s="3" t="s">
        <v>77</v>
      </c>
      <c r="I79" s="8">
        <v>288.95632872836899</v>
      </c>
      <c r="J79" s="8">
        <v>17620</v>
      </c>
      <c r="K79" s="8">
        <v>0</v>
      </c>
      <c r="L79" s="8">
        <v>50.914105124316116</v>
      </c>
      <c r="M79" s="37">
        <v>2.143788714892057E-5</v>
      </c>
      <c r="N79" s="37">
        <v>1.0614738606238702E-3</v>
      </c>
      <c r="O79" s="37">
        <v>1.3486313369737569E-4</v>
      </c>
    </row>
    <row r="80" spans="2:15" ht="15" x14ac:dyDescent="0.25">
      <c r="B80" s="9" t="s">
        <v>1256</v>
      </c>
      <c r="C80" s="3" t="s">
        <v>1257</v>
      </c>
      <c r="D80" s="3" t="s">
        <v>138</v>
      </c>
      <c r="E80" s="3"/>
      <c r="F80" s="3" t="s">
        <v>1258</v>
      </c>
      <c r="G80" s="3" t="s">
        <v>762</v>
      </c>
      <c r="H80" s="3" t="s">
        <v>77</v>
      </c>
      <c r="I80" s="8">
        <v>6680.6490552573096</v>
      </c>
      <c r="J80" s="8">
        <v>1630</v>
      </c>
      <c r="K80" s="8">
        <v>0</v>
      </c>
      <c r="L80" s="8">
        <v>108.89457960080549</v>
      </c>
      <c r="M80" s="37">
        <v>6.1394639070962452E-5</v>
      </c>
      <c r="N80" s="37">
        <v>2.2702696929986148E-3</v>
      </c>
      <c r="O80" s="37">
        <v>2.8844392358001232E-4</v>
      </c>
    </row>
    <row r="81" spans="2:15" ht="15" x14ac:dyDescent="0.25">
      <c r="B81" s="9" t="s">
        <v>1259</v>
      </c>
      <c r="C81" s="3" t="s">
        <v>1260</v>
      </c>
      <c r="D81" s="3" t="s">
        <v>138</v>
      </c>
      <c r="E81" s="3"/>
      <c r="F81" s="3" t="s">
        <v>761</v>
      </c>
      <c r="G81" s="3" t="s">
        <v>762</v>
      </c>
      <c r="H81" s="3" t="s">
        <v>77</v>
      </c>
      <c r="I81" s="8">
        <v>28576.157960627916</v>
      </c>
      <c r="J81" s="8">
        <v>1122</v>
      </c>
      <c r="K81" s="8">
        <v>4.8897663987453619</v>
      </c>
      <c r="L81" s="8">
        <v>325.51425871707789</v>
      </c>
      <c r="M81" s="37">
        <v>8.1495299872763588E-5</v>
      </c>
      <c r="N81" s="37">
        <v>6.7864273769493088E-3</v>
      </c>
      <c r="O81" s="37">
        <v>8.6223400934915451E-4</v>
      </c>
    </row>
    <row r="82" spans="2:15" ht="15" x14ac:dyDescent="0.25">
      <c r="B82" s="9" t="s">
        <v>1261</v>
      </c>
      <c r="C82" s="3" t="s">
        <v>1262</v>
      </c>
      <c r="D82" s="3" t="s">
        <v>138</v>
      </c>
      <c r="E82" s="3"/>
      <c r="F82" s="3" t="s">
        <v>563</v>
      </c>
      <c r="G82" s="3" t="s">
        <v>295</v>
      </c>
      <c r="H82" s="3" t="s">
        <v>77</v>
      </c>
      <c r="I82" s="8">
        <v>14698.238363823852</v>
      </c>
      <c r="J82" s="8">
        <v>617.1</v>
      </c>
      <c r="K82" s="8">
        <v>0</v>
      </c>
      <c r="L82" s="8">
        <v>90.702828949019491</v>
      </c>
      <c r="M82" s="37">
        <v>1.1155885159837799E-4</v>
      </c>
      <c r="N82" s="37">
        <v>1.8910021452589654E-3</v>
      </c>
      <c r="O82" s="37">
        <v>2.402569527130842E-4</v>
      </c>
    </row>
    <row r="83" spans="2:15" ht="15" x14ac:dyDescent="0.25">
      <c r="B83" s="9" t="s">
        <v>1263</v>
      </c>
      <c r="C83" s="3" t="s">
        <v>1264</v>
      </c>
      <c r="D83" s="3" t="s">
        <v>138</v>
      </c>
      <c r="E83" s="3"/>
      <c r="F83" s="3" t="s">
        <v>507</v>
      </c>
      <c r="G83" s="3" t="s">
        <v>295</v>
      </c>
      <c r="H83" s="3" t="s">
        <v>77</v>
      </c>
      <c r="I83" s="8">
        <v>19610.650450384859</v>
      </c>
      <c r="J83" s="8">
        <v>367.6</v>
      </c>
      <c r="K83" s="8">
        <v>0</v>
      </c>
      <c r="L83" s="8">
        <v>72.088751027310238</v>
      </c>
      <c r="M83" s="37">
        <v>9.3055993266940603E-5</v>
      </c>
      <c r="N83" s="37">
        <v>1.5029297809256118E-3</v>
      </c>
      <c r="O83" s="37">
        <v>1.9095130601106796E-4</v>
      </c>
    </row>
    <row r="84" spans="2:15" ht="15" x14ac:dyDescent="0.25">
      <c r="B84" s="9" t="s">
        <v>1265</v>
      </c>
      <c r="C84" s="3" t="s">
        <v>1266</v>
      </c>
      <c r="D84" s="3" t="s">
        <v>138</v>
      </c>
      <c r="E84" s="3"/>
      <c r="F84" s="3" t="s">
        <v>1267</v>
      </c>
      <c r="G84" s="3" t="s">
        <v>295</v>
      </c>
      <c r="H84" s="3" t="s">
        <v>77</v>
      </c>
      <c r="I84" s="8">
        <v>687.06930349899278</v>
      </c>
      <c r="J84" s="8">
        <v>12120</v>
      </c>
      <c r="K84" s="8">
        <v>0</v>
      </c>
      <c r="L84" s="8">
        <v>83.27279957323185</v>
      </c>
      <c r="M84" s="37">
        <v>2.8416398599216696E-5</v>
      </c>
      <c r="N84" s="37">
        <v>1.7360984707897973E-3</v>
      </c>
      <c r="O84" s="37">
        <v>2.2057602062882934E-4</v>
      </c>
    </row>
    <row r="85" spans="2:15" ht="15" x14ac:dyDescent="0.25">
      <c r="B85" s="9" t="s">
        <v>1268</v>
      </c>
      <c r="C85" s="3" t="s">
        <v>1269</v>
      </c>
      <c r="D85" s="3" t="s">
        <v>138</v>
      </c>
      <c r="E85" s="3"/>
      <c r="F85" s="3" t="s">
        <v>574</v>
      </c>
      <c r="G85" s="3" t="s">
        <v>295</v>
      </c>
      <c r="H85" s="3" t="s">
        <v>77</v>
      </c>
      <c r="I85" s="8">
        <v>1368.4941898862671</v>
      </c>
      <c r="J85" s="8">
        <v>8640</v>
      </c>
      <c r="K85" s="8">
        <v>0</v>
      </c>
      <c r="L85" s="8">
        <v>118.23789800560822</v>
      </c>
      <c r="M85" s="37">
        <v>4.8027393730430271E-5</v>
      </c>
      <c r="N85" s="37">
        <v>2.4650622408391035E-3</v>
      </c>
      <c r="O85" s="37">
        <v>3.1319284524184592E-4</v>
      </c>
    </row>
    <row r="86" spans="2:15" ht="15" x14ac:dyDescent="0.25">
      <c r="B86" s="9" t="s">
        <v>1270</v>
      </c>
      <c r="C86" s="3" t="s">
        <v>1271</v>
      </c>
      <c r="D86" s="3" t="s">
        <v>138</v>
      </c>
      <c r="E86" s="3"/>
      <c r="F86" s="3" t="s">
        <v>519</v>
      </c>
      <c r="G86" s="3" t="s">
        <v>295</v>
      </c>
      <c r="H86" s="3" t="s">
        <v>77</v>
      </c>
      <c r="I86" s="8">
        <v>20003.858743280605</v>
      </c>
      <c r="J86" s="8">
        <v>1692</v>
      </c>
      <c r="K86" s="8">
        <v>11.532484630646668</v>
      </c>
      <c r="L86" s="8">
        <v>349.99777456711007</v>
      </c>
      <c r="M86" s="37">
        <v>2.3064967675991282E-4</v>
      </c>
      <c r="N86" s="37">
        <v>7.2968676965331145E-3</v>
      </c>
      <c r="O86" s="37">
        <v>9.2708683674153341E-4</v>
      </c>
    </row>
    <row r="87" spans="2:15" ht="15" x14ac:dyDescent="0.25">
      <c r="B87" s="9" t="s">
        <v>1272</v>
      </c>
      <c r="C87" s="3" t="s">
        <v>1273</v>
      </c>
      <c r="D87" s="3" t="s">
        <v>138</v>
      </c>
      <c r="E87" s="3"/>
      <c r="F87" s="3" t="s">
        <v>454</v>
      </c>
      <c r="G87" s="3" t="s">
        <v>295</v>
      </c>
      <c r="H87" s="3" t="s">
        <v>77</v>
      </c>
      <c r="I87" s="8">
        <v>901.86804072674397</v>
      </c>
      <c r="J87" s="8">
        <v>23430</v>
      </c>
      <c r="K87" s="8">
        <v>0</v>
      </c>
      <c r="L87" s="8">
        <v>211.30768193864475</v>
      </c>
      <c r="M87" s="37">
        <v>6.6077754030434795E-5</v>
      </c>
      <c r="N87" s="37">
        <v>4.4054114351854065E-3</v>
      </c>
      <c r="O87" s="37">
        <v>5.5971947441660493E-4</v>
      </c>
    </row>
    <row r="88" spans="2:15" ht="15" x14ac:dyDescent="0.25">
      <c r="B88" s="9" t="s">
        <v>1274</v>
      </c>
      <c r="C88" s="3" t="s">
        <v>1275</v>
      </c>
      <c r="D88" s="3" t="s">
        <v>138</v>
      </c>
      <c r="E88" s="3"/>
      <c r="F88" s="3" t="s">
        <v>395</v>
      </c>
      <c r="G88" s="3" t="s">
        <v>295</v>
      </c>
      <c r="H88" s="3" t="s">
        <v>77</v>
      </c>
      <c r="I88" s="8">
        <v>864.19606266343544</v>
      </c>
      <c r="J88" s="8">
        <v>41990</v>
      </c>
      <c r="K88" s="8">
        <v>0</v>
      </c>
      <c r="L88" s="8">
        <v>362.87592670893537</v>
      </c>
      <c r="M88" s="37">
        <v>1.1178502597227809E-4</v>
      </c>
      <c r="N88" s="37">
        <v>7.5653556104089935E-3</v>
      </c>
      <c r="O88" s="37">
        <v>9.611989545885906E-4</v>
      </c>
    </row>
    <row r="89" spans="2:15" ht="15" x14ac:dyDescent="0.25">
      <c r="B89" s="9" t="s">
        <v>1276</v>
      </c>
      <c r="C89" s="3" t="s">
        <v>1277</v>
      </c>
      <c r="D89" s="3" t="s">
        <v>138</v>
      </c>
      <c r="E89" s="3"/>
      <c r="F89" s="3" t="s">
        <v>398</v>
      </c>
      <c r="G89" s="3" t="s">
        <v>295</v>
      </c>
      <c r="H89" s="3" t="s">
        <v>77</v>
      </c>
      <c r="I89" s="8">
        <v>115.59239621809051</v>
      </c>
      <c r="J89" s="8">
        <v>165900</v>
      </c>
      <c r="K89" s="8">
        <v>0</v>
      </c>
      <c r="L89" s="8">
        <v>191.76778531097847</v>
      </c>
      <c r="M89" s="37">
        <v>5.4097168939859979E-5</v>
      </c>
      <c r="N89" s="37">
        <v>3.998037300671658E-3</v>
      </c>
      <c r="O89" s="37">
        <v>5.0796148544880303E-4</v>
      </c>
    </row>
    <row r="90" spans="2:15" ht="15" x14ac:dyDescent="0.25">
      <c r="B90" s="9" t="s">
        <v>1278</v>
      </c>
      <c r="C90" s="3" t="s">
        <v>1279</v>
      </c>
      <c r="D90" s="3" t="s">
        <v>138</v>
      </c>
      <c r="E90" s="3"/>
      <c r="F90" s="3" t="s">
        <v>788</v>
      </c>
      <c r="G90" s="3" t="s">
        <v>295</v>
      </c>
      <c r="H90" s="3" t="s">
        <v>77</v>
      </c>
      <c r="I90" s="8">
        <v>698.61361611445329</v>
      </c>
      <c r="J90" s="8">
        <v>6183</v>
      </c>
      <c r="K90" s="8">
        <v>0</v>
      </c>
      <c r="L90" s="8">
        <v>43.195279883752328</v>
      </c>
      <c r="M90" s="37">
        <v>3.8952084245173292E-5</v>
      </c>
      <c r="N90" s="37">
        <v>9.0054927582410406E-4</v>
      </c>
      <c r="O90" s="37">
        <v>1.1441722862130538E-4</v>
      </c>
    </row>
    <row r="91" spans="2:15" ht="15" x14ac:dyDescent="0.25">
      <c r="B91" s="9" t="s">
        <v>1280</v>
      </c>
      <c r="C91" s="3" t="s">
        <v>1281</v>
      </c>
      <c r="D91" s="3" t="s">
        <v>138</v>
      </c>
      <c r="E91" s="3"/>
      <c r="F91" s="3" t="s">
        <v>1282</v>
      </c>
      <c r="G91" s="3" t="s">
        <v>295</v>
      </c>
      <c r="H91" s="3" t="s">
        <v>77</v>
      </c>
      <c r="I91" s="8">
        <v>13955.316240084776</v>
      </c>
      <c r="J91" s="8">
        <v>391.3</v>
      </c>
      <c r="K91" s="8">
        <v>0</v>
      </c>
      <c r="L91" s="8">
        <v>54.607152456327846</v>
      </c>
      <c r="M91" s="37">
        <v>5.7901511317533812E-5</v>
      </c>
      <c r="N91" s="37">
        <v>1.1384677152621006E-3</v>
      </c>
      <c r="O91" s="37">
        <v>1.446454118081613E-4</v>
      </c>
    </row>
    <row r="92" spans="2:15" ht="15" x14ac:dyDescent="0.25">
      <c r="B92" s="9" t="s">
        <v>1283</v>
      </c>
      <c r="C92" s="3" t="s">
        <v>1284</v>
      </c>
      <c r="D92" s="3" t="s">
        <v>138</v>
      </c>
      <c r="E92" s="3"/>
      <c r="F92" s="3" t="s">
        <v>477</v>
      </c>
      <c r="G92" s="3" t="s">
        <v>295</v>
      </c>
      <c r="H92" s="3" t="s">
        <v>77</v>
      </c>
      <c r="I92" s="8">
        <v>192.10789028861865</v>
      </c>
      <c r="J92" s="8">
        <v>41480</v>
      </c>
      <c r="K92" s="8">
        <v>0.48027563273416335</v>
      </c>
      <c r="L92" s="8">
        <v>80.166628525727575</v>
      </c>
      <c r="M92" s="37">
        <v>3.5549886653743645E-5</v>
      </c>
      <c r="N92" s="37">
        <v>1.6713400042410495E-3</v>
      </c>
      <c r="O92" s="37">
        <v>2.1234828176857351E-4</v>
      </c>
    </row>
    <row r="93" spans="2:15" ht="15" x14ac:dyDescent="0.25">
      <c r="B93" s="9" t="s">
        <v>1285</v>
      </c>
      <c r="C93" s="3" t="s">
        <v>1286</v>
      </c>
      <c r="D93" s="3" t="s">
        <v>138</v>
      </c>
      <c r="E93" s="3"/>
      <c r="F93" s="3" t="s">
        <v>592</v>
      </c>
      <c r="G93" s="3" t="s">
        <v>295</v>
      </c>
      <c r="H93" s="3" t="s">
        <v>77</v>
      </c>
      <c r="I93" s="8">
        <v>33134.239885390387</v>
      </c>
      <c r="J93" s="8">
        <v>848.2</v>
      </c>
      <c r="K93" s="8">
        <v>0</v>
      </c>
      <c r="L93" s="8">
        <v>281.04462270786092</v>
      </c>
      <c r="M93" s="37">
        <v>1.1254754647782053E-4</v>
      </c>
      <c r="N93" s="37">
        <v>5.8593099092066041E-3</v>
      </c>
      <c r="O93" s="37">
        <v>7.4444121986692521E-4</v>
      </c>
    </row>
    <row r="94" spans="2:15" ht="15" x14ac:dyDescent="0.25">
      <c r="B94" s="9" t="s">
        <v>1287</v>
      </c>
      <c r="C94" s="3" t="s">
        <v>1288</v>
      </c>
      <c r="D94" s="3" t="s">
        <v>138</v>
      </c>
      <c r="E94" s="3"/>
      <c r="F94" s="3" t="s">
        <v>482</v>
      </c>
      <c r="G94" s="3" t="s">
        <v>295</v>
      </c>
      <c r="H94" s="3" t="s">
        <v>77</v>
      </c>
      <c r="I94" s="8">
        <v>46457.704549636284</v>
      </c>
      <c r="J94" s="8">
        <v>488.2</v>
      </c>
      <c r="K94" s="8">
        <v>0</v>
      </c>
      <c r="L94" s="8">
        <v>226.80651363186783</v>
      </c>
      <c r="M94" s="37">
        <v>1.0390495442548767E-4</v>
      </c>
      <c r="N94" s="37">
        <v>4.7285361306385713E-3</v>
      </c>
      <c r="O94" s="37">
        <v>6.0077334358886296E-4</v>
      </c>
    </row>
    <row r="95" spans="2:15" ht="15" x14ac:dyDescent="0.25">
      <c r="B95" s="9" t="s">
        <v>1289</v>
      </c>
      <c r="C95" s="3" t="s">
        <v>1290</v>
      </c>
      <c r="D95" s="3" t="s">
        <v>138</v>
      </c>
      <c r="E95" s="3"/>
      <c r="F95" s="3" t="s">
        <v>806</v>
      </c>
      <c r="G95" s="3" t="s">
        <v>295</v>
      </c>
      <c r="H95" s="3" t="s">
        <v>77</v>
      </c>
      <c r="I95" s="8">
        <v>19314.338974335729</v>
      </c>
      <c r="J95" s="8">
        <v>710.7</v>
      </c>
      <c r="K95" s="8">
        <v>0</v>
      </c>
      <c r="L95" s="8">
        <v>137.26700709061856</v>
      </c>
      <c r="M95" s="37">
        <v>1.3503459422488509E-4</v>
      </c>
      <c r="N95" s="37">
        <v>2.8617873101569155E-3</v>
      </c>
      <c r="O95" s="37">
        <v>3.6359784158632738E-4</v>
      </c>
    </row>
    <row r="96" spans="2:15" ht="15" x14ac:dyDescent="0.25">
      <c r="B96" s="9" t="s">
        <v>1291</v>
      </c>
      <c r="C96" s="3" t="s">
        <v>1292</v>
      </c>
      <c r="D96" s="3" t="s">
        <v>138</v>
      </c>
      <c r="E96" s="3"/>
      <c r="F96" s="3" t="s">
        <v>542</v>
      </c>
      <c r="G96" s="3" t="s">
        <v>295</v>
      </c>
      <c r="H96" s="3" t="s">
        <v>77</v>
      </c>
      <c r="I96" s="8">
        <v>1636.7713937295157</v>
      </c>
      <c r="J96" s="8">
        <v>4467</v>
      </c>
      <c r="K96" s="8">
        <v>0.85891380451743049</v>
      </c>
      <c r="L96" s="8">
        <v>73.973491962552785</v>
      </c>
      <c r="M96" s="37">
        <v>5.378395512357368E-5</v>
      </c>
      <c r="N96" s="37">
        <v>1.542223474331848E-3</v>
      </c>
      <c r="O96" s="37">
        <v>1.9594367635940071E-4</v>
      </c>
    </row>
    <row r="97" spans="2:15" ht="15" x14ac:dyDescent="0.25">
      <c r="B97" s="9" t="s">
        <v>1293</v>
      </c>
      <c r="C97" s="3" t="s">
        <v>1294</v>
      </c>
      <c r="D97" s="3" t="s">
        <v>138</v>
      </c>
      <c r="E97" s="3"/>
      <c r="F97" s="3" t="s">
        <v>736</v>
      </c>
      <c r="G97" s="3" t="s">
        <v>295</v>
      </c>
      <c r="H97" s="3" t="s">
        <v>77</v>
      </c>
      <c r="I97" s="8">
        <v>3024.8014060552036</v>
      </c>
      <c r="J97" s="8">
        <v>6373</v>
      </c>
      <c r="K97" s="8">
        <v>0</v>
      </c>
      <c r="L97" s="8">
        <v>192.77059360788272</v>
      </c>
      <c r="M97" s="37">
        <v>1.1615235020451851E-4</v>
      </c>
      <c r="N97" s="37">
        <v>4.0189441749412056E-3</v>
      </c>
      <c r="O97" s="37">
        <v>5.1061776054365181E-4</v>
      </c>
    </row>
    <row r="98" spans="2:15" ht="15" x14ac:dyDescent="0.25">
      <c r="B98" s="9" t="s">
        <v>1295</v>
      </c>
      <c r="C98" s="3" t="s">
        <v>1296</v>
      </c>
      <c r="D98" s="3" t="s">
        <v>138</v>
      </c>
      <c r="E98" s="3"/>
      <c r="F98" s="3" t="s">
        <v>549</v>
      </c>
      <c r="G98" s="3" t="s">
        <v>295</v>
      </c>
      <c r="H98" s="3" t="s">
        <v>77</v>
      </c>
      <c r="I98" s="8">
        <v>255.3099803243316</v>
      </c>
      <c r="J98" s="8">
        <v>29920</v>
      </c>
      <c r="K98" s="8">
        <v>0</v>
      </c>
      <c r="L98" s="8">
        <v>76.388746114280153</v>
      </c>
      <c r="M98" s="37">
        <v>4.0538700691644752E-5</v>
      </c>
      <c r="N98" s="37">
        <v>1.5925774802121842E-3</v>
      </c>
      <c r="O98" s="37">
        <v>2.0234128941343013E-4</v>
      </c>
    </row>
    <row r="99" spans="2:15" ht="15" x14ac:dyDescent="0.25">
      <c r="B99" s="9" t="s">
        <v>1297</v>
      </c>
      <c r="C99" s="3" t="s">
        <v>1298</v>
      </c>
      <c r="D99" s="3" t="s">
        <v>138</v>
      </c>
      <c r="E99" s="3"/>
      <c r="F99" s="3" t="s">
        <v>697</v>
      </c>
      <c r="G99" s="3" t="s">
        <v>295</v>
      </c>
      <c r="H99" s="3" t="s">
        <v>77</v>
      </c>
      <c r="I99" s="8">
        <v>821.29933123406443</v>
      </c>
      <c r="J99" s="8">
        <v>3074</v>
      </c>
      <c r="K99" s="8">
        <v>0</v>
      </c>
      <c r="L99" s="8">
        <v>25.246741442112185</v>
      </c>
      <c r="M99" s="37">
        <v>1.2328468298834276E-5</v>
      </c>
      <c r="N99" s="37">
        <v>5.2635229552394972E-4</v>
      </c>
      <c r="O99" s="37">
        <v>6.6874487103663608E-5</v>
      </c>
    </row>
    <row r="100" spans="2:15" ht="15" x14ac:dyDescent="0.25">
      <c r="B100" s="9" t="s">
        <v>1299</v>
      </c>
      <c r="C100" s="3" t="s">
        <v>1300</v>
      </c>
      <c r="D100" s="3" t="s">
        <v>138</v>
      </c>
      <c r="E100" s="3"/>
      <c r="F100" s="3" t="s">
        <v>433</v>
      </c>
      <c r="G100" s="3" t="s">
        <v>295</v>
      </c>
      <c r="H100" s="3" t="s">
        <v>77</v>
      </c>
      <c r="I100" s="8">
        <v>12083.596341269977</v>
      </c>
      <c r="J100" s="8">
        <v>681.5</v>
      </c>
      <c r="K100" s="8">
        <v>0</v>
      </c>
      <c r="L100" s="8">
        <v>82.349709080529109</v>
      </c>
      <c r="M100" s="37">
        <v>7.0092132940922477E-5</v>
      </c>
      <c r="N100" s="37">
        <v>1.7168535792886717E-3</v>
      </c>
      <c r="O100" s="37">
        <v>2.1813090495355274E-4</v>
      </c>
    </row>
    <row r="101" spans="2:15" ht="15" x14ac:dyDescent="0.25">
      <c r="B101" s="9" t="s">
        <v>1301</v>
      </c>
      <c r="C101" s="3" t="s">
        <v>1302</v>
      </c>
      <c r="D101" s="3" t="s">
        <v>138</v>
      </c>
      <c r="E101" s="3"/>
      <c r="F101" s="3" t="s">
        <v>498</v>
      </c>
      <c r="G101" s="3" t="s">
        <v>295</v>
      </c>
      <c r="H101" s="3" t="s">
        <v>77</v>
      </c>
      <c r="I101" s="8">
        <v>966.86403165021795</v>
      </c>
      <c r="J101" s="8">
        <v>13140</v>
      </c>
      <c r="K101" s="8">
        <v>0</v>
      </c>
      <c r="L101" s="8">
        <v>127.04593375317924</v>
      </c>
      <c r="M101" s="37">
        <v>8.3531250320756552E-5</v>
      </c>
      <c r="N101" s="37">
        <v>2.648695041350057E-3</v>
      </c>
      <c r="O101" s="37">
        <v>3.3652389072984007E-4</v>
      </c>
    </row>
    <row r="102" spans="2:15" ht="15" x14ac:dyDescent="0.25">
      <c r="B102" s="9" t="s">
        <v>1303</v>
      </c>
      <c r="C102" s="3" t="s">
        <v>1304</v>
      </c>
      <c r="D102" s="3" t="s">
        <v>138</v>
      </c>
      <c r="E102" s="3"/>
      <c r="F102" s="3" t="s">
        <v>370</v>
      </c>
      <c r="G102" s="3" t="s">
        <v>295</v>
      </c>
      <c r="H102" s="3" t="s">
        <v>77</v>
      </c>
      <c r="I102" s="8">
        <v>31251.190334835104</v>
      </c>
      <c r="J102" s="8">
        <v>1439</v>
      </c>
      <c r="K102" s="8">
        <v>0</v>
      </c>
      <c r="L102" s="8">
        <v>449.70462891833387</v>
      </c>
      <c r="M102" s="37">
        <v>1.8139170707563062E-4</v>
      </c>
      <c r="N102" s="37">
        <v>9.3755886985115826E-3</v>
      </c>
      <c r="O102" s="37">
        <v>1.1911939794690956E-3</v>
      </c>
    </row>
    <row r="103" spans="2:15" ht="15" x14ac:dyDescent="0.25">
      <c r="B103" s="9" t="s">
        <v>1305</v>
      </c>
      <c r="C103" s="3" t="s">
        <v>1306</v>
      </c>
      <c r="D103" s="3" t="s">
        <v>138</v>
      </c>
      <c r="E103" s="3"/>
      <c r="F103" s="3" t="s">
        <v>554</v>
      </c>
      <c r="G103" s="3" t="s">
        <v>295</v>
      </c>
      <c r="H103" s="3" t="s">
        <v>77</v>
      </c>
      <c r="I103" s="8">
        <v>49596.69050386217</v>
      </c>
      <c r="J103" s="8">
        <v>577.5</v>
      </c>
      <c r="K103" s="8">
        <v>0</v>
      </c>
      <c r="L103" s="8">
        <v>286.42088765984602</v>
      </c>
      <c r="M103" s="37">
        <v>1.223954780931214E-4</v>
      </c>
      <c r="N103" s="37">
        <v>5.9713960334817203E-3</v>
      </c>
      <c r="O103" s="37">
        <v>7.5868206603797576E-4</v>
      </c>
    </row>
    <row r="104" spans="2:15" ht="15" x14ac:dyDescent="0.25">
      <c r="B104" s="9" t="s">
        <v>1307</v>
      </c>
      <c r="C104" s="3" t="s">
        <v>1308</v>
      </c>
      <c r="D104" s="3" t="s">
        <v>138</v>
      </c>
      <c r="E104" s="3"/>
      <c r="F104" s="3" t="s">
        <v>765</v>
      </c>
      <c r="G104" s="3" t="s">
        <v>490</v>
      </c>
      <c r="H104" s="3" t="s">
        <v>77</v>
      </c>
      <c r="I104" s="8">
        <v>36699.18450514369</v>
      </c>
      <c r="J104" s="8">
        <v>345.6</v>
      </c>
      <c r="K104" s="8">
        <v>4.8106484813077612</v>
      </c>
      <c r="L104" s="8">
        <v>131.64303011337796</v>
      </c>
      <c r="M104" s="37">
        <v>1.2452537390199921E-4</v>
      </c>
      <c r="N104" s="37">
        <v>2.7445368048300478E-3</v>
      </c>
      <c r="O104" s="37">
        <v>3.4870084679204341E-4</v>
      </c>
    </row>
    <row r="105" spans="2:15" ht="15" x14ac:dyDescent="0.25">
      <c r="B105" s="9" t="s">
        <v>1309</v>
      </c>
      <c r="C105" s="3" t="s">
        <v>1310</v>
      </c>
      <c r="D105" s="3" t="s">
        <v>138</v>
      </c>
      <c r="E105" s="3"/>
      <c r="F105" s="3" t="s">
        <v>489</v>
      </c>
      <c r="G105" s="3" t="s">
        <v>490</v>
      </c>
      <c r="H105" s="3" t="s">
        <v>77</v>
      </c>
      <c r="I105" s="8">
        <v>679.31244975572827</v>
      </c>
      <c r="J105" s="8">
        <v>24910</v>
      </c>
      <c r="K105" s="8">
        <v>0</v>
      </c>
      <c r="L105" s="8">
        <v>169.21673123782435</v>
      </c>
      <c r="M105" s="37">
        <v>1.0628409418850041E-4</v>
      </c>
      <c r="N105" s="37">
        <v>3.5278855741565571E-3</v>
      </c>
      <c r="O105" s="37">
        <v>4.4822743310596742E-4</v>
      </c>
    </row>
    <row r="106" spans="2:15" ht="15" x14ac:dyDescent="0.25">
      <c r="B106" s="9" t="s">
        <v>1311</v>
      </c>
      <c r="C106" s="3" t="s">
        <v>1312</v>
      </c>
      <c r="D106" s="3" t="s">
        <v>138</v>
      </c>
      <c r="E106" s="3"/>
      <c r="F106" s="3" t="s">
        <v>1313</v>
      </c>
      <c r="G106" s="3" t="s">
        <v>490</v>
      </c>
      <c r="H106" s="3" t="s">
        <v>77</v>
      </c>
      <c r="I106" s="8">
        <v>74.224577068740459</v>
      </c>
      <c r="J106" s="8">
        <v>933.7</v>
      </c>
      <c r="K106" s="8">
        <v>0</v>
      </c>
      <c r="L106" s="8">
        <v>0.69303488496316323</v>
      </c>
      <c r="M106" s="37">
        <v>1.1201649995277918E-6</v>
      </c>
      <c r="N106" s="37">
        <v>1.4448617197389067E-5</v>
      </c>
      <c r="O106" s="37">
        <v>1.8357360130266633E-6</v>
      </c>
    </row>
    <row r="107" spans="2:15" ht="15" x14ac:dyDescent="0.25">
      <c r="B107" s="9" t="s">
        <v>1314</v>
      </c>
      <c r="C107" s="3" t="s">
        <v>1315</v>
      </c>
      <c r="D107" s="3" t="s">
        <v>138</v>
      </c>
      <c r="E107" s="3"/>
      <c r="F107" s="3" t="s">
        <v>1316</v>
      </c>
      <c r="G107" s="3" t="s">
        <v>1152</v>
      </c>
      <c r="H107" s="3" t="s">
        <v>77</v>
      </c>
      <c r="I107" s="8">
        <v>558.46806885805745</v>
      </c>
      <c r="J107" s="8">
        <v>3000</v>
      </c>
      <c r="K107" s="8">
        <v>0</v>
      </c>
      <c r="L107" s="8">
        <v>16.754042065913012</v>
      </c>
      <c r="M107" s="37">
        <v>1.0202702828733804E-5</v>
      </c>
      <c r="N107" s="37">
        <v>3.492937304767818E-4</v>
      </c>
      <c r="O107" s="37">
        <v>4.4378716066789225E-5</v>
      </c>
    </row>
    <row r="108" spans="2:15" ht="15" x14ac:dyDescent="0.25">
      <c r="B108" s="9" t="s">
        <v>1317</v>
      </c>
      <c r="C108" s="3" t="s">
        <v>1318</v>
      </c>
      <c r="D108" s="3" t="s">
        <v>138</v>
      </c>
      <c r="E108" s="3"/>
      <c r="F108" s="3" t="s">
        <v>1319</v>
      </c>
      <c r="G108" s="3" t="s">
        <v>838</v>
      </c>
      <c r="H108" s="3" t="s">
        <v>77</v>
      </c>
      <c r="I108" s="8">
        <v>62903.147901843404</v>
      </c>
      <c r="J108" s="8">
        <v>174.8</v>
      </c>
      <c r="K108" s="8">
        <v>0</v>
      </c>
      <c r="L108" s="8">
        <v>109.95470252652333</v>
      </c>
      <c r="M108" s="37">
        <v>1.2521660548006999E-4</v>
      </c>
      <c r="N108" s="37">
        <v>2.2923714813331045E-3</v>
      </c>
      <c r="O108" s="37">
        <v>2.912520157485312E-4</v>
      </c>
    </row>
    <row r="109" spans="2:15" ht="15" x14ac:dyDescent="0.25">
      <c r="B109" s="9" t="s">
        <v>1320</v>
      </c>
      <c r="C109" s="3" t="s">
        <v>1321</v>
      </c>
      <c r="D109" s="3" t="s">
        <v>138</v>
      </c>
      <c r="E109" s="3"/>
      <c r="F109" s="3" t="s">
        <v>1322</v>
      </c>
      <c r="G109" s="3" t="s">
        <v>838</v>
      </c>
      <c r="H109" s="3" t="s">
        <v>77</v>
      </c>
      <c r="I109" s="8">
        <v>24431.487259809353</v>
      </c>
      <c r="J109" s="8">
        <v>340</v>
      </c>
      <c r="K109" s="8">
        <v>0</v>
      </c>
      <c r="L109" s="8">
        <v>83.067056671532811</v>
      </c>
      <c r="M109" s="37">
        <v>6.526889122119893E-5</v>
      </c>
      <c r="N109" s="37">
        <v>1.7318090757070554E-3</v>
      </c>
      <c r="O109" s="37">
        <v>2.2003104134673504E-4</v>
      </c>
    </row>
    <row r="110" spans="2:15" ht="15" x14ac:dyDescent="0.25">
      <c r="B110" s="9" t="s">
        <v>1323</v>
      </c>
      <c r="C110" s="3" t="s">
        <v>1324</v>
      </c>
      <c r="D110" s="3" t="s">
        <v>138</v>
      </c>
      <c r="E110" s="3"/>
      <c r="F110" s="3" t="s">
        <v>717</v>
      </c>
      <c r="G110" s="3" t="s">
        <v>718</v>
      </c>
      <c r="H110" s="3" t="s">
        <v>77</v>
      </c>
      <c r="I110" s="8">
        <v>877.11174748421092</v>
      </c>
      <c r="J110" s="8">
        <v>13800</v>
      </c>
      <c r="K110" s="8">
        <v>1.6968928581232969</v>
      </c>
      <c r="L110" s="8">
        <v>122.73831401144113</v>
      </c>
      <c r="M110" s="37">
        <v>1.2913294191321649E-4</v>
      </c>
      <c r="N110" s="37">
        <v>2.5588883807753909E-3</v>
      </c>
      <c r="O110" s="37">
        <v>3.2511371086457465E-4</v>
      </c>
    </row>
    <row r="111" spans="2:15" ht="15" x14ac:dyDescent="0.25">
      <c r="B111" s="9" t="s">
        <v>1325</v>
      </c>
      <c r="C111" s="3" t="s">
        <v>1326</v>
      </c>
      <c r="D111" s="3" t="s">
        <v>138</v>
      </c>
      <c r="E111" s="3"/>
      <c r="F111" s="3" t="s">
        <v>1327</v>
      </c>
      <c r="G111" s="3" t="s">
        <v>560</v>
      </c>
      <c r="H111" s="3" t="s">
        <v>77</v>
      </c>
      <c r="I111" s="8">
        <v>20392.472295354786</v>
      </c>
      <c r="J111" s="8">
        <v>116.9</v>
      </c>
      <c r="K111" s="8">
        <v>0</v>
      </c>
      <c r="L111" s="8">
        <v>23.838800128053396</v>
      </c>
      <c r="M111" s="37">
        <v>4.1137149759923602E-5</v>
      </c>
      <c r="N111" s="37">
        <v>4.9699907604740679E-4</v>
      </c>
      <c r="O111" s="37">
        <v>6.3145080935916111E-5</v>
      </c>
    </row>
    <row r="112" spans="2:15" ht="15" x14ac:dyDescent="0.25">
      <c r="B112" s="9" t="s">
        <v>1328</v>
      </c>
      <c r="C112" s="3" t="s">
        <v>1329</v>
      </c>
      <c r="D112" s="3" t="s">
        <v>138</v>
      </c>
      <c r="E112" s="3"/>
      <c r="F112" s="3" t="s">
        <v>1330</v>
      </c>
      <c r="G112" s="3" t="s">
        <v>560</v>
      </c>
      <c r="H112" s="3" t="s">
        <v>77</v>
      </c>
      <c r="I112" s="8">
        <v>547.64807424253956</v>
      </c>
      <c r="J112" s="8">
        <v>17580</v>
      </c>
      <c r="K112" s="8">
        <v>1.3691201856234778</v>
      </c>
      <c r="L112" s="8">
        <v>97.645651638883635</v>
      </c>
      <c r="M112" s="37">
        <v>1.1282119580021846E-4</v>
      </c>
      <c r="N112" s="37">
        <v>2.0357483759202489E-3</v>
      </c>
      <c r="O112" s="37">
        <v>2.5864735400510532E-4</v>
      </c>
    </row>
    <row r="113" spans="2:15" ht="15" x14ac:dyDescent="0.25">
      <c r="B113" s="9" t="s">
        <v>1331</v>
      </c>
      <c r="C113" s="3" t="s">
        <v>1332</v>
      </c>
      <c r="D113" s="3" t="s">
        <v>138</v>
      </c>
      <c r="E113" s="3"/>
      <c r="F113" s="3" t="s">
        <v>485</v>
      </c>
      <c r="G113" s="3" t="s">
        <v>486</v>
      </c>
      <c r="H113" s="3" t="s">
        <v>77</v>
      </c>
      <c r="I113" s="8">
        <v>7842.4681872016845</v>
      </c>
      <c r="J113" s="8">
        <v>1123</v>
      </c>
      <c r="K113" s="8">
        <v>1.5684936433463987</v>
      </c>
      <c r="L113" s="8">
        <v>89.639411386588591</v>
      </c>
      <c r="M113" s="37">
        <v>1.1515613417595932E-4</v>
      </c>
      <c r="N113" s="37">
        <v>1.8688316692642955E-3</v>
      </c>
      <c r="O113" s="37">
        <v>2.3744013359099455E-4</v>
      </c>
    </row>
    <row r="114" spans="2:15" ht="15" x14ac:dyDescent="0.25">
      <c r="B114" s="9" t="s">
        <v>1333</v>
      </c>
      <c r="C114" s="3" t="s">
        <v>1334</v>
      </c>
      <c r="D114" s="3" t="s">
        <v>138</v>
      </c>
      <c r="E114" s="3"/>
      <c r="F114" s="3" t="s">
        <v>1335</v>
      </c>
      <c r="G114" s="3" t="s">
        <v>894</v>
      </c>
      <c r="H114" s="3" t="s">
        <v>77</v>
      </c>
      <c r="I114" s="8">
        <v>3012.192885924756</v>
      </c>
      <c r="J114" s="8">
        <v>4081</v>
      </c>
      <c r="K114" s="8">
        <v>0</v>
      </c>
      <c r="L114" s="8">
        <v>122.92759167439299</v>
      </c>
      <c r="M114" s="37">
        <v>2.0458374668046471E-4</v>
      </c>
      <c r="N114" s="37">
        <v>2.5628345031933884E-3</v>
      </c>
      <c r="O114" s="37">
        <v>3.2561507642333822E-4</v>
      </c>
    </row>
    <row r="115" spans="2:15" ht="15" x14ac:dyDescent="0.25">
      <c r="B115" s="9" t="s">
        <v>1336</v>
      </c>
      <c r="C115" s="3" t="s">
        <v>1337</v>
      </c>
      <c r="D115" s="3" t="s">
        <v>138</v>
      </c>
      <c r="E115" s="3"/>
      <c r="F115" s="3" t="s">
        <v>1338</v>
      </c>
      <c r="G115" s="3" t="s">
        <v>752</v>
      </c>
      <c r="H115" s="3" t="s">
        <v>77</v>
      </c>
      <c r="I115" s="8">
        <v>2868.5343196617741</v>
      </c>
      <c r="J115" s="8">
        <v>7792</v>
      </c>
      <c r="K115" s="8">
        <v>0</v>
      </c>
      <c r="L115" s="8">
        <v>223.51619418793857</v>
      </c>
      <c r="M115" s="37">
        <v>1.2758864612349207E-4</v>
      </c>
      <c r="N115" s="37">
        <v>4.6599384782924176E-3</v>
      </c>
      <c r="O115" s="37">
        <v>5.9205782575760129E-4</v>
      </c>
    </row>
    <row r="116" spans="2:15" ht="15" x14ac:dyDescent="0.25">
      <c r="B116" s="9" t="s">
        <v>1339</v>
      </c>
      <c r="C116" s="3" t="s">
        <v>1340</v>
      </c>
      <c r="D116" s="3" t="s">
        <v>138</v>
      </c>
      <c r="E116" s="3"/>
      <c r="F116" s="3" t="s">
        <v>1341</v>
      </c>
      <c r="G116" s="3" t="s">
        <v>752</v>
      </c>
      <c r="H116" s="3" t="s">
        <v>77</v>
      </c>
      <c r="I116" s="8">
        <v>1369.6562471276422</v>
      </c>
      <c r="J116" s="8">
        <v>2865</v>
      </c>
      <c r="K116" s="8">
        <v>0</v>
      </c>
      <c r="L116" s="8">
        <v>39.240651479250296</v>
      </c>
      <c r="M116" s="37">
        <v>3.0786694219078937E-5</v>
      </c>
      <c r="N116" s="37">
        <v>8.1810189371633554E-4</v>
      </c>
      <c r="O116" s="37">
        <v>1.039420650504724E-4</v>
      </c>
    </row>
    <row r="117" spans="2:15" ht="15" x14ac:dyDescent="0.25">
      <c r="B117" s="9" t="s">
        <v>1342</v>
      </c>
      <c r="C117" s="3" t="s">
        <v>1343</v>
      </c>
      <c r="D117" s="3" t="s">
        <v>138</v>
      </c>
      <c r="E117" s="3"/>
      <c r="F117" s="3" t="s">
        <v>1344</v>
      </c>
      <c r="G117" s="3" t="s">
        <v>752</v>
      </c>
      <c r="H117" s="3" t="s">
        <v>77</v>
      </c>
      <c r="I117" s="8">
        <v>4968.3302383292839</v>
      </c>
      <c r="J117" s="8">
        <v>3955</v>
      </c>
      <c r="K117" s="8">
        <v>0</v>
      </c>
      <c r="L117" s="8">
        <v>196.49746092496136</v>
      </c>
      <c r="M117" s="37">
        <v>8.0551162879777979E-5</v>
      </c>
      <c r="N117" s="37">
        <v>4.0966431196527578E-3</v>
      </c>
      <c r="O117" s="37">
        <v>5.2048962226111358E-4</v>
      </c>
    </row>
    <row r="118" spans="2:15" ht="15" x14ac:dyDescent="0.25">
      <c r="B118" s="9" t="s">
        <v>1345</v>
      </c>
      <c r="C118" s="3" t="s">
        <v>1346</v>
      </c>
      <c r="D118" s="3" t="s">
        <v>138</v>
      </c>
      <c r="E118" s="3"/>
      <c r="F118" s="3" t="s">
        <v>1347</v>
      </c>
      <c r="G118" s="3" t="s">
        <v>752</v>
      </c>
      <c r="H118" s="3" t="s">
        <v>77</v>
      </c>
      <c r="I118" s="8">
        <v>2793.9376007211004</v>
      </c>
      <c r="J118" s="8">
        <v>3085</v>
      </c>
      <c r="K118" s="8">
        <v>0</v>
      </c>
      <c r="L118" s="8">
        <v>86.192974982999601</v>
      </c>
      <c r="M118" s="37">
        <v>5.6150030781135524E-5</v>
      </c>
      <c r="N118" s="37">
        <v>1.7969792396521117E-3</v>
      </c>
      <c r="O118" s="37">
        <v>2.2831108747809839E-4</v>
      </c>
    </row>
    <row r="119" spans="2:15" ht="15" x14ac:dyDescent="0.25">
      <c r="B119" s="9" t="s">
        <v>1348</v>
      </c>
      <c r="C119" s="3" t="s">
        <v>1349</v>
      </c>
      <c r="D119" s="3" t="s">
        <v>138</v>
      </c>
      <c r="E119" s="3"/>
      <c r="F119" s="3" t="s">
        <v>751</v>
      </c>
      <c r="G119" s="3" t="s">
        <v>752</v>
      </c>
      <c r="H119" s="3" t="s">
        <v>77</v>
      </c>
      <c r="I119" s="8">
        <v>1347.1316826052325</v>
      </c>
      <c r="J119" s="8">
        <v>12780</v>
      </c>
      <c r="K119" s="8">
        <v>0</v>
      </c>
      <c r="L119" s="8">
        <v>172.16342904923022</v>
      </c>
      <c r="M119" s="37">
        <v>9.1462531158736175E-5</v>
      </c>
      <c r="N119" s="37">
        <v>3.589319290694002E-3</v>
      </c>
      <c r="O119" s="37">
        <v>4.5603275345747056E-4</v>
      </c>
    </row>
    <row r="120" spans="2:15" ht="15" x14ac:dyDescent="0.25">
      <c r="B120" s="9" t="s">
        <v>1350</v>
      </c>
      <c r="C120" s="3" t="s">
        <v>1351</v>
      </c>
      <c r="D120" s="3" t="s">
        <v>138</v>
      </c>
      <c r="E120" s="3"/>
      <c r="F120" s="3" t="s">
        <v>709</v>
      </c>
      <c r="G120" s="3" t="s">
        <v>710</v>
      </c>
      <c r="H120" s="3" t="s">
        <v>77</v>
      </c>
      <c r="I120" s="8">
        <v>3596.7479799811176</v>
      </c>
      <c r="J120" s="8">
        <v>4604</v>
      </c>
      <c r="K120" s="8">
        <v>0</v>
      </c>
      <c r="L120" s="8">
        <v>165.59427699870338</v>
      </c>
      <c r="M120" s="37">
        <v>1.2033666448630654E-4</v>
      </c>
      <c r="N120" s="37">
        <v>3.4523634673308667E-3</v>
      </c>
      <c r="O120" s="37">
        <v>4.3863214454751496E-4</v>
      </c>
    </row>
    <row r="121" spans="2:15" x14ac:dyDescent="0.2">
      <c r="B121" s="40"/>
      <c r="C121" s="41"/>
      <c r="D121" s="41"/>
      <c r="E121" s="41"/>
      <c r="F121" s="41"/>
      <c r="G121" s="41"/>
      <c r="H121" s="41"/>
      <c r="I121" s="12"/>
      <c r="J121" s="12"/>
      <c r="K121" s="12"/>
      <c r="L121" s="12"/>
      <c r="M121" s="12"/>
      <c r="N121" s="12"/>
      <c r="O121" s="12"/>
    </row>
    <row r="122" spans="2:15" ht="15" x14ac:dyDescent="0.25">
      <c r="B122" s="7" t="s">
        <v>1352</v>
      </c>
      <c r="C122" s="33"/>
      <c r="D122" s="33"/>
      <c r="E122" s="33"/>
      <c r="F122" s="33"/>
      <c r="G122" s="33"/>
      <c r="H122" s="33"/>
      <c r="I122" s="8"/>
      <c r="J122" s="8"/>
      <c r="K122" s="8">
        <v>6.7595830873872682</v>
      </c>
      <c r="L122" s="8">
        <v>3213.3356636052331</v>
      </c>
      <c r="M122" s="37"/>
      <c r="N122" s="37">
        <v>6.6992669398767676E-2</v>
      </c>
      <c r="O122" s="37">
        <v>8.5116003935885535E-3</v>
      </c>
    </row>
    <row r="123" spans="2:15" ht="15" x14ac:dyDescent="0.25">
      <c r="B123" s="9" t="s">
        <v>1353</v>
      </c>
      <c r="C123" s="3" t="s">
        <v>1354</v>
      </c>
      <c r="D123" s="3" t="s">
        <v>138</v>
      </c>
      <c r="E123" s="3"/>
      <c r="F123" s="3" t="s">
        <v>1355</v>
      </c>
      <c r="G123" s="3" t="s">
        <v>1166</v>
      </c>
      <c r="H123" s="3" t="s">
        <v>77</v>
      </c>
      <c r="I123" s="8">
        <v>4089.5787334640063</v>
      </c>
      <c r="J123" s="8">
        <v>56.5</v>
      </c>
      <c r="K123" s="8">
        <v>0</v>
      </c>
      <c r="L123" s="8">
        <v>2.3106119702265335</v>
      </c>
      <c r="M123" s="37">
        <v>2.8096636922138167E-4</v>
      </c>
      <c r="N123" s="37">
        <v>4.8172391569123743E-5</v>
      </c>
      <c r="O123" s="37">
        <v>6.1204330372212028E-6</v>
      </c>
    </row>
    <row r="124" spans="2:15" ht="15" x14ac:dyDescent="0.25">
      <c r="B124" s="9" t="s">
        <v>1356</v>
      </c>
      <c r="C124" s="3" t="s">
        <v>1357</v>
      </c>
      <c r="D124" s="3" t="s">
        <v>138</v>
      </c>
      <c r="E124" s="3"/>
      <c r="F124" s="3" t="s">
        <v>1358</v>
      </c>
      <c r="G124" s="3" t="s">
        <v>1166</v>
      </c>
      <c r="H124" s="3" t="s">
        <v>77</v>
      </c>
      <c r="I124" s="8">
        <v>877.65188478777031</v>
      </c>
      <c r="J124" s="8">
        <v>879</v>
      </c>
      <c r="K124" s="8">
        <v>0</v>
      </c>
      <c r="L124" s="8">
        <v>7.7145600815176305</v>
      </c>
      <c r="M124" s="37">
        <v>1.4548619699877372E-4</v>
      </c>
      <c r="N124" s="37">
        <v>1.608356633736143E-4</v>
      </c>
      <c r="O124" s="37">
        <v>2.0434607367640043E-5</v>
      </c>
    </row>
    <row r="125" spans="2:15" ht="15" x14ac:dyDescent="0.25">
      <c r="B125" s="9" t="s">
        <v>1359</v>
      </c>
      <c r="C125" s="3" t="s">
        <v>1360</v>
      </c>
      <c r="D125" s="3" t="s">
        <v>138</v>
      </c>
      <c r="E125" s="3"/>
      <c r="F125" s="3" t="s">
        <v>1361</v>
      </c>
      <c r="G125" s="3" t="s">
        <v>1166</v>
      </c>
      <c r="H125" s="3" t="s">
        <v>77</v>
      </c>
      <c r="I125" s="8">
        <v>801.21477678348754</v>
      </c>
      <c r="J125" s="8">
        <v>9604</v>
      </c>
      <c r="K125" s="8">
        <v>0</v>
      </c>
      <c r="L125" s="8">
        <v>76.948667160761659</v>
      </c>
      <c r="M125" s="37">
        <v>1.5030635268691803E-4</v>
      </c>
      <c r="N125" s="37">
        <v>1.604250896712427E-3</v>
      </c>
      <c r="O125" s="37">
        <v>2.0382442864895692E-4</v>
      </c>
    </row>
    <row r="126" spans="2:15" ht="15" x14ac:dyDescent="0.25">
      <c r="B126" s="9" t="s">
        <v>1362</v>
      </c>
      <c r="C126" s="3" t="s">
        <v>1363</v>
      </c>
      <c r="D126" s="3" t="s">
        <v>138</v>
      </c>
      <c r="E126" s="3"/>
      <c r="F126" s="3" t="s">
        <v>1364</v>
      </c>
      <c r="G126" s="3" t="s">
        <v>1176</v>
      </c>
      <c r="H126" s="3" t="s">
        <v>77</v>
      </c>
      <c r="I126" s="8">
        <v>1597.4513589491578</v>
      </c>
      <c r="J126" s="8">
        <v>3087</v>
      </c>
      <c r="K126" s="8">
        <v>0</v>
      </c>
      <c r="L126" s="8">
        <v>49.313323450301461</v>
      </c>
      <c r="M126" s="37">
        <v>2.8000959142230583E-4</v>
      </c>
      <c r="N126" s="37">
        <v>1.0281002424608208E-3</v>
      </c>
      <c r="O126" s="37">
        <v>1.3062292496944419E-4</v>
      </c>
    </row>
    <row r="127" spans="2:15" ht="15" x14ac:dyDescent="0.25">
      <c r="B127" s="9" t="s">
        <v>1365</v>
      </c>
      <c r="C127" s="3" t="s">
        <v>1366</v>
      </c>
      <c r="D127" s="3" t="s">
        <v>138</v>
      </c>
      <c r="E127" s="3"/>
      <c r="F127" s="3" t="s">
        <v>1367</v>
      </c>
      <c r="G127" s="3" t="s">
        <v>1368</v>
      </c>
      <c r="H127" s="3" t="s">
        <v>77</v>
      </c>
      <c r="I127" s="8">
        <v>2036.9892736522729</v>
      </c>
      <c r="J127" s="8">
        <v>1101</v>
      </c>
      <c r="K127" s="8">
        <v>0</v>
      </c>
      <c r="L127" s="8">
        <v>22.427251932504362</v>
      </c>
      <c r="M127" s="37">
        <v>7.9104699160459515E-5</v>
      </c>
      <c r="N127" s="37">
        <v>4.6757065912978319E-4</v>
      </c>
      <c r="O127" s="37">
        <v>5.9406120729273848E-5</v>
      </c>
    </row>
    <row r="128" spans="2:15" ht="15" x14ac:dyDescent="0.25">
      <c r="B128" s="9" t="s">
        <v>1369</v>
      </c>
      <c r="C128" s="3" t="s">
        <v>1370</v>
      </c>
      <c r="D128" s="3" t="s">
        <v>138</v>
      </c>
      <c r="E128" s="3"/>
      <c r="F128" s="3" t="s">
        <v>1371</v>
      </c>
      <c r="G128" s="3" t="s">
        <v>1082</v>
      </c>
      <c r="H128" s="3" t="s">
        <v>77</v>
      </c>
      <c r="I128" s="8">
        <v>255.53444683802508</v>
      </c>
      <c r="J128" s="8">
        <v>1500</v>
      </c>
      <c r="K128" s="8">
        <v>0</v>
      </c>
      <c r="L128" s="8">
        <v>3.8330167025703759</v>
      </c>
      <c r="M128" s="37">
        <v>5.100987878014094E-5</v>
      </c>
      <c r="N128" s="37">
        <v>7.99119817028858E-5</v>
      </c>
      <c r="O128" s="37">
        <v>1.015303407102682E-5</v>
      </c>
    </row>
    <row r="129" spans="2:15" ht="15" x14ac:dyDescent="0.25">
      <c r="B129" s="9" t="s">
        <v>1372</v>
      </c>
      <c r="C129" s="3" t="s">
        <v>1373</v>
      </c>
      <c r="D129" s="3" t="s">
        <v>138</v>
      </c>
      <c r="E129" s="3"/>
      <c r="F129" s="3" t="s">
        <v>1374</v>
      </c>
      <c r="G129" s="3" t="s">
        <v>1082</v>
      </c>
      <c r="H129" s="3" t="s">
        <v>77</v>
      </c>
      <c r="I129" s="8">
        <v>4700.5059252087058</v>
      </c>
      <c r="J129" s="8">
        <v>920.4</v>
      </c>
      <c r="K129" s="8">
        <v>0</v>
      </c>
      <c r="L129" s="8">
        <v>43.263456535612505</v>
      </c>
      <c r="M129" s="37">
        <v>8.6473786218244694E-5</v>
      </c>
      <c r="N129" s="37">
        <v>9.0197064488632629E-4</v>
      </c>
      <c r="O129" s="37">
        <v>1.1459781741673661E-4</v>
      </c>
    </row>
    <row r="130" spans="2:15" ht="15" x14ac:dyDescent="0.25">
      <c r="B130" s="9" t="s">
        <v>1375</v>
      </c>
      <c r="C130" s="3" t="s">
        <v>1376</v>
      </c>
      <c r="D130" s="3" t="s">
        <v>138</v>
      </c>
      <c r="E130" s="3"/>
      <c r="F130" s="3" t="s">
        <v>1377</v>
      </c>
      <c r="G130" s="3" t="s">
        <v>1082</v>
      </c>
      <c r="H130" s="3" t="s">
        <v>77</v>
      </c>
      <c r="I130" s="8">
        <v>4344.2893882202434</v>
      </c>
      <c r="J130" s="8">
        <v>147.6</v>
      </c>
      <c r="K130" s="8">
        <v>0</v>
      </c>
      <c r="L130" s="8">
        <v>6.4121711606366416</v>
      </c>
      <c r="M130" s="37">
        <v>4.2916416739846369E-4</v>
      </c>
      <c r="N130" s="37">
        <v>1.3368303459803651E-4</v>
      </c>
      <c r="O130" s="37">
        <v>1.6984792218500408E-5</v>
      </c>
    </row>
    <row r="131" spans="2:15" ht="15" x14ac:dyDescent="0.25">
      <c r="B131" s="9" t="s">
        <v>1378</v>
      </c>
      <c r="C131" s="3" t="s">
        <v>1379</v>
      </c>
      <c r="D131" s="3" t="s">
        <v>138</v>
      </c>
      <c r="E131" s="3"/>
      <c r="F131" s="3" t="s">
        <v>1380</v>
      </c>
      <c r="G131" s="3" t="s">
        <v>266</v>
      </c>
      <c r="H131" s="3" t="s">
        <v>77</v>
      </c>
      <c r="I131" s="8">
        <v>6209.7124107291665</v>
      </c>
      <c r="J131" s="8">
        <v>1987</v>
      </c>
      <c r="K131" s="8">
        <v>0</v>
      </c>
      <c r="L131" s="8">
        <v>123.38698560123359</v>
      </c>
      <c r="M131" s="37">
        <v>8.4390557402603712E-5</v>
      </c>
      <c r="N131" s="37">
        <v>2.5724120975335035E-3</v>
      </c>
      <c r="O131" s="37">
        <v>3.2683193576760032E-4</v>
      </c>
    </row>
    <row r="132" spans="2:15" ht="15" x14ac:dyDescent="0.25">
      <c r="B132" s="9" t="s">
        <v>1381</v>
      </c>
      <c r="C132" s="3" t="s">
        <v>1382</v>
      </c>
      <c r="D132" s="3" t="s">
        <v>138</v>
      </c>
      <c r="E132" s="3"/>
      <c r="F132" s="3" t="s">
        <v>1383</v>
      </c>
      <c r="G132" s="3" t="s">
        <v>1384</v>
      </c>
      <c r="H132" s="3" t="s">
        <v>77</v>
      </c>
      <c r="I132" s="8">
        <v>11995.103373294247</v>
      </c>
      <c r="J132" s="8">
        <v>56.7</v>
      </c>
      <c r="K132" s="8">
        <v>0</v>
      </c>
      <c r="L132" s="8">
        <v>6.8012236038056297</v>
      </c>
      <c r="M132" s="37">
        <v>1.0527604473588854E-4</v>
      </c>
      <c r="N132" s="37">
        <v>1.4179412675663174E-4</v>
      </c>
      <c r="O132" s="37">
        <v>1.8015328482081545E-5</v>
      </c>
    </row>
    <row r="133" spans="2:15" ht="15" x14ac:dyDescent="0.25">
      <c r="B133" s="9" t="s">
        <v>1385</v>
      </c>
      <c r="C133" s="3" t="s">
        <v>1386</v>
      </c>
      <c r="D133" s="3" t="s">
        <v>138</v>
      </c>
      <c r="E133" s="3"/>
      <c r="F133" s="3" t="s">
        <v>1387</v>
      </c>
      <c r="G133" s="3" t="s">
        <v>441</v>
      </c>
      <c r="H133" s="3" t="s">
        <v>77</v>
      </c>
      <c r="I133" s="8">
        <v>182.87818183741922</v>
      </c>
      <c r="J133" s="8">
        <v>7977</v>
      </c>
      <c r="K133" s="8">
        <v>0</v>
      </c>
      <c r="L133" s="8">
        <v>14.588192564607045</v>
      </c>
      <c r="M133" s="37">
        <v>9.4620271765605136E-5</v>
      </c>
      <c r="N133" s="37">
        <v>3.0413939404941813E-4</v>
      </c>
      <c r="O133" s="37">
        <v>3.8641735123103346E-5</v>
      </c>
    </row>
    <row r="134" spans="2:15" ht="15" x14ac:dyDescent="0.25">
      <c r="B134" s="9" t="s">
        <v>1388</v>
      </c>
      <c r="C134" s="3" t="s">
        <v>1389</v>
      </c>
      <c r="D134" s="3" t="s">
        <v>138</v>
      </c>
      <c r="E134" s="3"/>
      <c r="F134" s="3" t="s">
        <v>1390</v>
      </c>
      <c r="G134" s="3" t="s">
        <v>441</v>
      </c>
      <c r="H134" s="3" t="s">
        <v>77</v>
      </c>
      <c r="I134" s="8">
        <v>419.92580320915289</v>
      </c>
      <c r="J134" s="8">
        <v>2906</v>
      </c>
      <c r="K134" s="8">
        <v>0</v>
      </c>
      <c r="L134" s="8">
        <v>12.203043831646587</v>
      </c>
      <c r="M134" s="37">
        <v>1.50006856242089E-5</v>
      </c>
      <c r="N134" s="37">
        <v>2.5441303575330585E-4</v>
      </c>
      <c r="O134" s="37">
        <v>3.2323866397414074E-5</v>
      </c>
    </row>
    <row r="135" spans="2:15" ht="15" x14ac:dyDescent="0.25">
      <c r="B135" s="9" t="s">
        <v>1391</v>
      </c>
      <c r="C135" s="3" t="s">
        <v>1392</v>
      </c>
      <c r="D135" s="3" t="s">
        <v>138</v>
      </c>
      <c r="E135" s="3"/>
      <c r="F135" s="3" t="s">
        <v>1393</v>
      </c>
      <c r="G135" s="3" t="s">
        <v>441</v>
      </c>
      <c r="H135" s="3" t="s">
        <v>77</v>
      </c>
      <c r="I135" s="8">
        <v>1885.7815442545093</v>
      </c>
      <c r="J135" s="8">
        <v>4544</v>
      </c>
      <c r="K135" s="8">
        <v>0</v>
      </c>
      <c r="L135" s="8">
        <v>85.689913370902303</v>
      </c>
      <c r="M135" s="37">
        <v>3.818053077277052E-5</v>
      </c>
      <c r="N135" s="37">
        <v>1.7864912471749629E-3</v>
      </c>
      <c r="O135" s="37">
        <v>2.2697855958067899E-4</v>
      </c>
    </row>
    <row r="136" spans="2:15" ht="15" x14ac:dyDescent="0.25">
      <c r="B136" s="9" t="s">
        <v>1394</v>
      </c>
      <c r="C136" s="3" t="s">
        <v>1395</v>
      </c>
      <c r="D136" s="3" t="s">
        <v>138</v>
      </c>
      <c r="E136" s="3"/>
      <c r="F136" s="3" t="s">
        <v>1396</v>
      </c>
      <c r="G136" s="3" t="s">
        <v>441</v>
      </c>
      <c r="H136" s="3" t="s">
        <v>77</v>
      </c>
      <c r="I136" s="8">
        <v>95.92989786222914</v>
      </c>
      <c r="J136" s="8">
        <v>174300</v>
      </c>
      <c r="K136" s="8">
        <v>0</v>
      </c>
      <c r="L136" s="8">
        <v>167.20581197715416</v>
      </c>
      <c r="M136" s="37">
        <v>1.9425495937353394E-4</v>
      </c>
      <c r="N136" s="37">
        <v>3.485961273890165E-3</v>
      </c>
      <c r="O136" s="37">
        <v>4.4290083701939751E-4</v>
      </c>
    </row>
    <row r="137" spans="2:15" ht="15" x14ac:dyDescent="0.25">
      <c r="B137" s="9" t="s">
        <v>1397</v>
      </c>
      <c r="C137" s="3" t="s">
        <v>1398</v>
      </c>
      <c r="D137" s="3" t="s">
        <v>138</v>
      </c>
      <c r="E137" s="3"/>
      <c r="F137" s="3" t="s">
        <v>635</v>
      </c>
      <c r="G137" s="3" t="s">
        <v>636</v>
      </c>
      <c r="H137" s="3" t="s">
        <v>77</v>
      </c>
      <c r="I137" s="8">
        <v>19.696936229739002</v>
      </c>
      <c r="J137" s="8">
        <v>162500</v>
      </c>
      <c r="K137" s="8">
        <v>0</v>
      </c>
      <c r="L137" s="8">
        <v>32.007521379029818</v>
      </c>
      <c r="M137" s="37">
        <v>3.8294595461091012E-6</v>
      </c>
      <c r="N137" s="37">
        <v>6.6730323952946436E-4</v>
      </c>
      <c r="O137" s="37">
        <v>8.4782686929719286E-5</v>
      </c>
    </row>
    <row r="138" spans="2:15" ht="15" x14ac:dyDescent="0.25">
      <c r="B138" s="9" t="s">
        <v>1399</v>
      </c>
      <c r="C138" s="3" t="s">
        <v>1400</v>
      </c>
      <c r="D138" s="3" t="s">
        <v>138</v>
      </c>
      <c r="E138" s="3"/>
      <c r="F138" s="3" t="s">
        <v>1401</v>
      </c>
      <c r="G138" s="3" t="s">
        <v>636</v>
      </c>
      <c r="H138" s="3" t="s">
        <v>77</v>
      </c>
      <c r="I138" s="8">
        <v>1919.0563415298404</v>
      </c>
      <c r="J138" s="8">
        <v>145.30000000000001</v>
      </c>
      <c r="K138" s="8">
        <v>0</v>
      </c>
      <c r="L138" s="8">
        <v>2.7883888772291883</v>
      </c>
      <c r="M138" s="37">
        <v>5.1425610363203423E-5</v>
      </c>
      <c r="N138" s="37">
        <v>5.8133240272145151E-5</v>
      </c>
      <c r="O138" s="37">
        <v>7.3859858880331543E-6</v>
      </c>
    </row>
    <row r="139" spans="2:15" ht="15" x14ac:dyDescent="0.25">
      <c r="B139" s="9" t="s">
        <v>1402</v>
      </c>
      <c r="C139" s="3" t="s">
        <v>1403</v>
      </c>
      <c r="D139" s="3" t="s">
        <v>138</v>
      </c>
      <c r="E139" s="3"/>
      <c r="F139" s="3" t="s">
        <v>1404</v>
      </c>
      <c r="G139" s="3" t="s">
        <v>636</v>
      </c>
      <c r="H139" s="3" t="s">
        <v>77</v>
      </c>
      <c r="I139" s="8">
        <v>1536.3019560675377</v>
      </c>
      <c r="J139" s="8">
        <v>7744</v>
      </c>
      <c r="K139" s="8">
        <v>0</v>
      </c>
      <c r="L139" s="8">
        <v>118.971223477198</v>
      </c>
      <c r="M139" s="37">
        <v>2.3345925235807336E-4</v>
      </c>
      <c r="N139" s="37">
        <v>2.4803508493204192E-3</v>
      </c>
      <c r="O139" s="37">
        <v>3.1513530442633372E-4</v>
      </c>
    </row>
    <row r="140" spans="2:15" ht="15" x14ac:dyDescent="0.25">
      <c r="B140" s="9" t="s">
        <v>1405</v>
      </c>
      <c r="C140" s="3" t="s">
        <v>1406</v>
      </c>
      <c r="D140" s="3" t="s">
        <v>138</v>
      </c>
      <c r="E140" s="3"/>
      <c r="F140" s="3" t="s">
        <v>1407</v>
      </c>
      <c r="G140" s="3" t="s">
        <v>352</v>
      </c>
      <c r="H140" s="3" t="s">
        <v>77</v>
      </c>
      <c r="I140" s="8">
        <v>2511.8304540596337</v>
      </c>
      <c r="J140" s="8">
        <v>718.5</v>
      </c>
      <c r="K140" s="8">
        <v>0</v>
      </c>
      <c r="L140" s="8">
        <v>18.04750182718174</v>
      </c>
      <c r="M140" s="37">
        <v>2.7046434002027262E-4</v>
      </c>
      <c r="N140" s="37">
        <v>3.7626020122203362E-4</v>
      </c>
      <c r="O140" s="37">
        <v>4.7804879333142093E-5</v>
      </c>
    </row>
    <row r="141" spans="2:15" ht="15" x14ac:dyDescent="0.25">
      <c r="B141" s="9" t="s">
        <v>1408</v>
      </c>
      <c r="C141" s="3" t="s">
        <v>1409</v>
      </c>
      <c r="D141" s="3" t="s">
        <v>138</v>
      </c>
      <c r="E141" s="3"/>
      <c r="F141" s="3" t="s">
        <v>1410</v>
      </c>
      <c r="G141" s="3" t="s">
        <v>352</v>
      </c>
      <c r="H141" s="3" t="s">
        <v>77</v>
      </c>
      <c r="I141" s="8">
        <v>1552.4989868379746</v>
      </c>
      <c r="J141" s="8">
        <v>3396</v>
      </c>
      <c r="K141" s="8">
        <v>0</v>
      </c>
      <c r="L141" s="8">
        <v>52.722865593208773</v>
      </c>
      <c r="M141" s="37">
        <v>2.2830867453499626E-4</v>
      </c>
      <c r="N141" s="37">
        <v>1.0991834884995133E-3</v>
      </c>
      <c r="O141" s="37">
        <v>1.3965424422258648E-4</v>
      </c>
    </row>
    <row r="142" spans="2:15" ht="15" x14ac:dyDescent="0.25">
      <c r="B142" s="9" t="s">
        <v>1411</v>
      </c>
      <c r="C142" s="3" t="s">
        <v>1412</v>
      </c>
      <c r="D142" s="3" t="s">
        <v>138</v>
      </c>
      <c r="E142" s="3"/>
      <c r="F142" s="3" t="s">
        <v>1413</v>
      </c>
      <c r="G142" s="3" t="s">
        <v>352</v>
      </c>
      <c r="H142" s="3" t="s">
        <v>77</v>
      </c>
      <c r="I142" s="8">
        <v>272.06817738756632</v>
      </c>
      <c r="J142" s="8">
        <v>3199</v>
      </c>
      <c r="K142" s="8">
        <v>0</v>
      </c>
      <c r="L142" s="8">
        <v>8.7034609946443471</v>
      </c>
      <c r="M142" s="37">
        <v>3.0817228651794852E-5</v>
      </c>
      <c r="N142" s="37">
        <v>1.8145259197263554E-4</v>
      </c>
      <c r="O142" s="37">
        <v>2.3054044078445961E-5</v>
      </c>
    </row>
    <row r="143" spans="2:15" ht="15" x14ac:dyDescent="0.25">
      <c r="B143" s="9" t="s">
        <v>1414</v>
      </c>
      <c r="C143" s="3" t="s">
        <v>1415</v>
      </c>
      <c r="D143" s="3" t="s">
        <v>138</v>
      </c>
      <c r="E143" s="3"/>
      <c r="F143" s="3" t="s">
        <v>1416</v>
      </c>
      <c r="G143" s="3" t="s">
        <v>389</v>
      </c>
      <c r="H143" s="3" t="s">
        <v>77</v>
      </c>
      <c r="I143" s="8">
        <v>268.75138936220475</v>
      </c>
      <c r="J143" s="8">
        <v>1505</v>
      </c>
      <c r="K143" s="8">
        <v>0</v>
      </c>
      <c r="L143" s="8">
        <v>4.0447084097941257</v>
      </c>
      <c r="M143" s="37">
        <v>1.1343902518759859E-5</v>
      </c>
      <c r="N143" s="37">
        <v>8.432539942239974E-5</v>
      </c>
      <c r="O143" s="37">
        <v>1.071377076558786E-5</v>
      </c>
    </row>
    <row r="144" spans="2:15" ht="15" x14ac:dyDescent="0.25">
      <c r="B144" s="9" t="s">
        <v>1417</v>
      </c>
      <c r="C144" s="3" t="s">
        <v>1418</v>
      </c>
      <c r="D144" s="3" t="s">
        <v>138</v>
      </c>
      <c r="E144" s="3"/>
      <c r="F144" s="3" t="s">
        <v>1419</v>
      </c>
      <c r="G144" s="3" t="s">
        <v>389</v>
      </c>
      <c r="H144" s="3" t="s">
        <v>77</v>
      </c>
      <c r="I144" s="8">
        <v>1122.1940294340052</v>
      </c>
      <c r="J144" s="8">
        <v>19610</v>
      </c>
      <c r="K144" s="8">
        <v>0</v>
      </c>
      <c r="L144" s="8">
        <v>220.0622491728563</v>
      </c>
      <c r="M144" s="37">
        <v>9.1324383905762142E-5</v>
      </c>
      <c r="N144" s="37">
        <v>4.5879295067001629E-3</v>
      </c>
      <c r="O144" s="37">
        <v>5.829088905614496E-4</v>
      </c>
    </row>
    <row r="145" spans="2:15" ht="15" x14ac:dyDescent="0.25">
      <c r="B145" s="9" t="s">
        <v>1420</v>
      </c>
      <c r="C145" s="3" t="s">
        <v>1421</v>
      </c>
      <c r="D145" s="3" t="s">
        <v>138</v>
      </c>
      <c r="E145" s="3"/>
      <c r="F145" s="3" t="s">
        <v>884</v>
      </c>
      <c r="G145" s="3" t="s">
        <v>389</v>
      </c>
      <c r="H145" s="3" t="s">
        <v>77</v>
      </c>
      <c r="I145" s="8">
        <v>11505.237704296442</v>
      </c>
      <c r="J145" s="8">
        <v>593.20000000000005</v>
      </c>
      <c r="K145" s="8">
        <v>0</v>
      </c>
      <c r="L145" s="8">
        <v>68.249070061764129</v>
      </c>
      <c r="M145" s="37">
        <v>1.4745238247427879E-4</v>
      </c>
      <c r="N145" s="37">
        <v>1.4228788604957899E-3</v>
      </c>
      <c r="O145" s="37">
        <v>1.8078061939785276E-4</v>
      </c>
    </row>
    <row r="146" spans="2:15" ht="15" x14ac:dyDescent="0.25">
      <c r="B146" s="9" t="s">
        <v>1422</v>
      </c>
      <c r="C146" s="3" t="s">
        <v>1423</v>
      </c>
      <c r="D146" s="3" t="s">
        <v>138</v>
      </c>
      <c r="E146" s="3"/>
      <c r="F146" s="3" t="s">
        <v>1424</v>
      </c>
      <c r="G146" s="3" t="s">
        <v>674</v>
      </c>
      <c r="H146" s="3" t="s">
        <v>77</v>
      </c>
      <c r="I146" s="8">
        <v>2603.4629996650933</v>
      </c>
      <c r="J146" s="8">
        <v>3991</v>
      </c>
      <c r="K146" s="8">
        <v>0</v>
      </c>
      <c r="L146" s="8">
        <v>103.904208316558</v>
      </c>
      <c r="M146" s="37">
        <v>2.6568163893511253E-4</v>
      </c>
      <c r="N146" s="37">
        <v>2.1662288057022021E-3</v>
      </c>
      <c r="O146" s="37">
        <v>2.7522524659327714E-4</v>
      </c>
    </row>
    <row r="147" spans="2:15" ht="15" x14ac:dyDescent="0.25">
      <c r="B147" s="9" t="s">
        <v>1425</v>
      </c>
      <c r="C147" s="3" t="s">
        <v>1426</v>
      </c>
      <c r="D147" s="3" t="s">
        <v>138</v>
      </c>
      <c r="E147" s="3"/>
      <c r="F147" s="3" t="s">
        <v>1427</v>
      </c>
      <c r="G147" s="3" t="s">
        <v>1134</v>
      </c>
      <c r="H147" s="3" t="s">
        <v>77</v>
      </c>
      <c r="I147" s="8">
        <v>878.73912967851265</v>
      </c>
      <c r="J147" s="8">
        <v>1700</v>
      </c>
      <c r="K147" s="8">
        <v>0</v>
      </c>
      <c r="L147" s="8">
        <v>14.938565204620362</v>
      </c>
      <c r="M147" s="37">
        <v>5.280742653643494E-5</v>
      </c>
      <c r="N147" s="37">
        <v>3.1144407706297251E-4</v>
      </c>
      <c r="O147" s="37">
        <v>3.956981491707484E-5</v>
      </c>
    </row>
    <row r="148" spans="2:15" ht="15" x14ac:dyDescent="0.25">
      <c r="B148" s="9" t="s">
        <v>1428</v>
      </c>
      <c r="C148" s="3" t="s">
        <v>1429</v>
      </c>
      <c r="D148" s="3" t="s">
        <v>138</v>
      </c>
      <c r="E148" s="3"/>
      <c r="F148" s="3" t="s">
        <v>1430</v>
      </c>
      <c r="G148" s="3" t="s">
        <v>1240</v>
      </c>
      <c r="H148" s="3" t="s">
        <v>77</v>
      </c>
      <c r="I148" s="8">
        <v>716.169259975155</v>
      </c>
      <c r="J148" s="8">
        <v>34010</v>
      </c>
      <c r="K148" s="8">
        <v>0</v>
      </c>
      <c r="L148" s="8">
        <v>243.56916531751597</v>
      </c>
      <c r="M148" s="37">
        <v>4.9590027557171203E-5</v>
      </c>
      <c r="N148" s="37">
        <v>5.078009357274157E-3</v>
      </c>
      <c r="O148" s="37">
        <v>6.4517486512958894E-4</v>
      </c>
    </row>
    <row r="149" spans="2:15" ht="15" x14ac:dyDescent="0.25">
      <c r="B149" s="9" t="s">
        <v>1431</v>
      </c>
      <c r="C149" s="3" t="s">
        <v>1432</v>
      </c>
      <c r="D149" s="3" t="s">
        <v>138</v>
      </c>
      <c r="E149" s="3"/>
      <c r="F149" s="3" t="s">
        <v>1433</v>
      </c>
      <c r="G149" s="3" t="s">
        <v>378</v>
      </c>
      <c r="H149" s="3" t="s">
        <v>77</v>
      </c>
      <c r="I149" s="8">
        <v>6688.9247810552879</v>
      </c>
      <c r="J149" s="8">
        <v>439.8</v>
      </c>
      <c r="K149" s="8">
        <v>0</v>
      </c>
      <c r="L149" s="8">
        <v>29.417891187102605</v>
      </c>
      <c r="M149" s="37">
        <v>1.41956616285302E-4</v>
      </c>
      <c r="N149" s="37">
        <v>6.1331378511989834E-4</v>
      </c>
      <c r="O149" s="37">
        <v>7.7923180277331047E-5</v>
      </c>
    </row>
    <row r="150" spans="2:15" ht="15" x14ac:dyDescent="0.25">
      <c r="B150" s="9" t="s">
        <v>1434</v>
      </c>
      <c r="C150" s="3" t="s">
        <v>1435</v>
      </c>
      <c r="D150" s="3" t="s">
        <v>138</v>
      </c>
      <c r="E150" s="3"/>
      <c r="F150" s="3" t="s">
        <v>639</v>
      </c>
      <c r="G150" s="3" t="s">
        <v>378</v>
      </c>
      <c r="H150" s="3" t="s">
        <v>77</v>
      </c>
      <c r="I150" s="8">
        <v>11841.840003214669</v>
      </c>
      <c r="J150" s="8">
        <v>260.10000000000002</v>
      </c>
      <c r="K150" s="8">
        <v>0</v>
      </c>
      <c r="L150" s="8">
        <v>30.800625857248182</v>
      </c>
      <c r="M150" s="37">
        <v>1.135717570980782E-4</v>
      </c>
      <c r="N150" s="37">
        <v>6.4214148826727084E-4</v>
      </c>
      <c r="O150" s="37">
        <v>8.1585818169768018E-5</v>
      </c>
    </row>
    <row r="151" spans="2:15" ht="15" x14ac:dyDescent="0.25">
      <c r="B151" s="9" t="s">
        <v>1436</v>
      </c>
      <c r="C151" s="3" t="s">
        <v>1437</v>
      </c>
      <c r="D151" s="3" t="s">
        <v>138</v>
      </c>
      <c r="E151" s="3"/>
      <c r="F151" s="3" t="s">
        <v>1438</v>
      </c>
      <c r="G151" s="3" t="s">
        <v>378</v>
      </c>
      <c r="H151" s="3" t="s">
        <v>77</v>
      </c>
      <c r="I151" s="8">
        <v>1249.2742672026172</v>
      </c>
      <c r="J151" s="8">
        <v>1504</v>
      </c>
      <c r="K151" s="8">
        <v>1.041436768091063</v>
      </c>
      <c r="L151" s="8">
        <v>19.830521746695108</v>
      </c>
      <c r="M151" s="37">
        <v>8.6786400548823756E-5</v>
      </c>
      <c r="N151" s="37">
        <v>4.1343318173330679E-4</v>
      </c>
      <c r="O151" s="37">
        <v>5.2527807354822516E-5</v>
      </c>
    </row>
    <row r="152" spans="2:15" ht="15" x14ac:dyDescent="0.25">
      <c r="B152" s="9" t="s">
        <v>1439</v>
      </c>
      <c r="C152" s="3" t="s">
        <v>1440</v>
      </c>
      <c r="D152" s="3" t="s">
        <v>138</v>
      </c>
      <c r="E152" s="3"/>
      <c r="F152" s="3" t="s">
        <v>1441</v>
      </c>
      <c r="G152" s="3" t="s">
        <v>378</v>
      </c>
      <c r="H152" s="3" t="s">
        <v>77</v>
      </c>
      <c r="I152" s="8">
        <v>7135.1701095225044</v>
      </c>
      <c r="J152" s="8">
        <v>1030</v>
      </c>
      <c r="K152" s="8">
        <v>0</v>
      </c>
      <c r="L152" s="8">
        <v>73.492252128016702</v>
      </c>
      <c r="M152" s="37">
        <v>1.8008962241122933E-4</v>
      </c>
      <c r="N152" s="37">
        <v>1.5321904293867637E-3</v>
      </c>
      <c r="O152" s="37">
        <v>1.9466895078017128E-4</v>
      </c>
    </row>
    <row r="153" spans="2:15" ht="15" x14ac:dyDescent="0.25">
      <c r="B153" s="9" t="s">
        <v>1442</v>
      </c>
      <c r="C153" s="3" t="s">
        <v>1443</v>
      </c>
      <c r="D153" s="3" t="s">
        <v>138</v>
      </c>
      <c r="E153" s="3"/>
      <c r="F153" s="3" t="s">
        <v>1444</v>
      </c>
      <c r="G153" s="3" t="s">
        <v>762</v>
      </c>
      <c r="H153" s="3" t="s">
        <v>77</v>
      </c>
      <c r="I153" s="8">
        <v>8969.5937163312319</v>
      </c>
      <c r="J153" s="8">
        <v>554.4</v>
      </c>
      <c r="K153" s="8">
        <v>0</v>
      </c>
      <c r="L153" s="8">
        <v>49.727427537360938</v>
      </c>
      <c r="M153" s="37">
        <v>1.9382602054629936E-4</v>
      </c>
      <c r="N153" s="37">
        <v>1.0367336194575859E-3</v>
      </c>
      <c r="O153" s="37">
        <v>1.3171981893863742E-4</v>
      </c>
    </row>
    <row r="154" spans="2:15" ht="15" x14ac:dyDescent="0.25">
      <c r="B154" s="9" t="s">
        <v>1445</v>
      </c>
      <c r="C154" s="3" t="s">
        <v>1446</v>
      </c>
      <c r="D154" s="3" t="s">
        <v>138</v>
      </c>
      <c r="E154" s="3"/>
      <c r="F154" s="3" t="s">
        <v>1447</v>
      </c>
      <c r="G154" s="3" t="s">
        <v>762</v>
      </c>
      <c r="H154" s="3" t="s">
        <v>77</v>
      </c>
      <c r="I154" s="8">
        <v>3584.0494074278686</v>
      </c>
      <c r="J154" s="8">
        <v>1263</v>
      </c>
      <c r="K154" s="8">
        <v>0</v>
      </c>
      <c r="L154" s="8">
        <v>45.266544012050424</v>
      </c>
      <c r="M154" s="37">
        <v>1.1468470739636627E-4</v>
      </c>
      <c r="N154" s="37">
        <v>9.4373166556203719E-4</v>
      </c>
      <c r="O154" s="37">
        <v>1.1990366838834424E-4</v>
      </c>
    </row>
    <row r="155" spans="2:15" ht="15" x14ac:dyDescent="0.25">
      <c r="B155" s="9" t="s">
        <v>1448</v>
      </c>
      <c r="C155" s="3" t="s">
        <v>1449</v>
      </c>
      <c r="D155" s="3" t="s">
        <v>138</v>
      </c>
      <c r="E155" s="3"/>
      <c r="F155" s="3" t="s">
        <v>1450</v>
      </c>
      <c r="G155" s="3" t="s">
        <v>295</v>
      </c>
      <c r="H155" s="3" t="s">
        <v>77</v>
      </c>
      <c r="I155" s="8">
        <v>2768.5817456679933</v>
      </c>
      <c r="J155" s="8">
        <v>166.6</v>
      </c>
      <c r="K155" s="8">
        <v>0</v>
      </c>
      <c r="L155" s="8">
        <v>4.6124571941703021</v>
      </c>
      <c r="M155" s="37">
        <v>1.4728450166817282E-4</v>
      </c>
      <c r="N155" s="37">
        <v>9.6162011153958364E-5</v>
      </c>
      <c r="O155" s="37">
        <v>1.2217644397990729E-5</v>
      </c>
    </row>
    <row r="156" spans="2:15" ht="15" x14ac:dyDescent="0.25">
      <c r="B156" s="9" t="s">
        <v>1451</v>
      </c>
      <c r="C156" s="3" t="s">
        <v>1452</v>
      </c>
      <c r="D156" s="3" t="s">
        <v>138</v>
      </c>
      <c r="E156" s="3"/>
      <c r="F156" s="3" t="s">
        <v>1453</v>
      </c>
      <c r="G156" s="3" t="s">
        <v>295</v>
      </c>
      <c r="H156" s="3" t="s">
        <v>77</v>
      </c>
      <c r="I156" s="8">
        <v>7860.7876374413709</v>
      </c>
      <c r="J156" s="8">
        <v>441.7</v>
      </c>
      <c r="K156" s="8">
        <v>0</v>
      </c>
      <c r="L156" s="8">
        <v>34.721098994615986</v>
      </c>
      <c r="M156" s="37">
        <v>1.2070279511742193E-4</v>
      </c>
      <c r="N156" s="37">
        <v>7.2387679023188289E-4</v>
      </c>
      <c r="O156" s="37">
        <v>9.1970510026588822E-5</v>
      </c>
    </row>
    <row r="157" spans="2:15" ht="15" x14ac:dyDescent="0.25">
      <c r="B157" s="9" t="s">
        <v>1454</v>
      </c>
      <c r="C157" s="3" t="s">
        <v>1455</v>
      </c>
      <c r="D157" s="3" t="s">
        <v>138</v>
      </c>
      <c r="E157" s="3"/>
      <c r="F157" s="3" t="s">
        <v>601</v>
      </c>
      <c r="G157" s="3" t="s">
        <v>295</v>
      </c>
      <c r="H157" s="3" t="s">
        <v>77</v>
      </c>
      <c r="I157" s="8">
        <v>10866.618669912903</v>
      </c>
      <c r="J157" s="8">
        <v>805.9</v>
      </c>
      <c r="K157" s="8">
        <v>0</v>
      </c>
      <c r="L157" s="8">
        <v>87.574079849071524</v>
      </c>
      <c r="M157" s="37">
        <v>1.9263642938397547E-4</v>
      </c>
      <c r="N157" s="37">
        <v>1.8257729641128727E-3</v>
      </c>
      <c r="O157" s="37">
        <v>2.3196940828621956E-4</v>
      </c>
    </row>
    <row r="158" spans="2:15" ht="15" x14ac:dyDescent="0.25">
      <c r="B158" s="9" t="s">
        <v>1456</v>
      </c>
      <c r="C158" s="3" t="s">
        <v>1457</v>
      </c>
      <c r="D158" s="3" t="s">
        <v>138</v>
      </c>
      <c r="E158" s="3"/>
      <c r="F158" s="3" t="s">
        <v>571</v>
      </c>
      <c r="G158" s="3" t="s">
        <v>295</v>
      </c>
      <c r="H158" s="3" t="s">
        <v>77</v>
      </c>
      <c r="I158" s="8">
        <v>10541.239696456671</v>
      </c>
      <c r="J158" s="8">
        <v>641.9</v>
      </c>
      <c r="K158" s="8">
        <v>0.52083422057399364</v>
      </c>
      <c r="L158" s="8">
        <v>68.185051829195885</v>
      </c>
      <c r="M158" s="37">
        <v>1.7032056419915149E-4</v>
      </c>
      <c r="N158" s="37">
        <v>1.4215441875145285E-3</v>
      </c>
      <c r="O158" s="37">
        <v>1.8061104557470808E-4</v>
      </c>
    </row>
    <row r="159" spans="2:15" ht="15" x14ac:dyDescent="0.25">
      <c r="B159" s="9" t="s">
        <v>1458</v>
      </c>
      <c r="C159" s="3" t="s">
        <v>1459</v>
      </c>
      <c r="D159" s="3" t="s">
        <v>138</v>
      </c>
      <c r="E159" s="3"/>
      <c r="F159" s="3" t="s">
        <v>777</v>
      </c>
      <c r="G159" s="3" t="s">
        <v>295</v>
      </c>
      <c r="H159" s="3" t="s">
        <v>77</v>
      </c>
      <c r="I159" s="8">
        <v>1215.0933340668391</v>
      </c>
      <c r="J159" s="8">
        <v>7236</v>
      </c>
      <c r="K159" s="8">
        <v>0</v>
      </c>
      <c r="L159" s="8">
        <v>87.924153653277941</v>
      </c>
      <c r="M159" s="37">
        <v>9.6103916979145635E-5</v>
      </c>
      <c r="N159" s="37">
        <v>1.8330714169001101E-3</v>
      </c>
      <c r="O159" s="37">
        <v>2.3289669651303533E-4</v>
      </c>
    </row>
    <row r="160" spans="2:15" ht="15" x14ac:dyDescent="0.25">
      <c r="B160" s="9" t="s">
        <v>1460</v>
      </c>
      <c r="C160" s="3" t="s">
        <v>1461</v>
      </c>
      <c r="D160" s="3" t="s">
        <v>138</v>
      </c>
      <c r="E160" s="3"/>
      <c r="F160" s="3" t="s">
        <v>841</v>
      </c>
      <c r="G160" s="3" t="s">
        <v>295</v>
      </c>
      <c r="H160" s="3" t="s">
        <v>77</v>
      </c>
      <c r="I160" s="8">
        <v>3544.2080491659895</v>
      </c>
      <c r="J160" s="8">
        <v>1537</v>
      </c>
      <c r="K160" s="8">
        <v>0</v>
      </c>
      <c r="L160" s="8">
        <v>54.474477715704552</v>
      </c>
      <c r="M160" s="37">
        <v>2.3838491921626743E-4</v>
      </c>
      <c r="N160" s="37">
        <v>1.1357016690202427E-3</v>
      </c>
      <c r="O160" s="37">
        <v>1.4429397812904123E-4</v>
      </c>
    </row>
    <row r="161" spans="2:15" ht="15" x14ac:dyDescent="0.25">
      <c r="B161" s="9" t="s">
        <v>1462</v>
      </c>
      <c r="C161" s="3" t="s">
        <v>1463</v>
      </c>
      <c r="D161" s="3" t="s">
        <v>138</v>
      </c>
      <c r="E161" s="3"/>
      <c r="F161" s="3" t="s">
        <v>1464</v>
      </c>
      <c r="G161" s="3" t="s">
        <v>295</v>
      </c>
      <c r="H161" s="3" t="s">
        <v>77</v>
      </c>
      <c r="I161" s="8">
        <v>3588.5106497694305</v>
      </c>
      <c r="J161" s="8">
        <v>110.2</v>
      </c>
      <c r="K161" s="8">
        <v>0</v>
      </c>
      <c r="L161" s="8">
        <v>3.9545387360588964</v>
      </c>
      <c r="M161" s="37">
        <v>1.2248615783445492E-4</v>
      </c>
      <c r="N161" s="37">
        <v>8.2445512670835933E-5</v>
      </c>
      <c r="O161" s="37">
        <v>1.047492605379904E-5</v>
      </c>
    </row>
    <row r="162" spans="2:15" ht="15" x14ac:dyDescent="0.25">
      <c r="B162" s="9" t="s">
        <v>1465</v>
      </c>
      <c r="C162" s="3" t="s">
        <v>1466</v>
      </c>
      <c r="D162" s="3" t="s">
        <v>138</v>
      </c>
      <c r="E162" s="3"/>
      <c r="F162" s="3" t="s">
        <v>586</v>
      </c>
      <c r="G162" s="3" t="s">
        <v>295</v>
      </c>
      <c r="H162" s="3" t="s">
        <v>77</v>
      </c>
      <c r="I162" s="8">
        <v>3248.8573784021573</v>
      </c>
      <c r="J162" s="8">
        <v>987</v>
      </c>
      <c r="K162" s="8">
        <v>0.72735191567442659</v>
      </c>
      <c r="L162" s="8">
        <v>32.793574240509372</v>
      </c>
      <c r="M162" s="37">
        <v>1.4547037478835156E-4</v>
      </c>
      <c r="N162" s="37">
        <v>6.8369112582328923E-4</v>
      </c>
      <c r="O162" s="37">
        <v>8.6864812342550947E-5</v>
      </c>
    </row>
    <row r="163" spans="2:15" ht="15" x14ac:dyDescent="0.25">
      <c r="B163" s="9" t="s">
        <v>1467</v>
      </c>
      <c r="C163" s="3" t="s">
        <v>1468</v>
      </c>
      <c r="D163" s="3" t="s">
        <v>138</v>
      </c>
      <c r="E163" s="3"/>
      <c r="F163" s="3" t="s">
        <v>799</v>
      </c>
      <c r="G163" s="3" t="s">
        <v>295</v>
      </c>
      <c r="H163" s="3" t="s">
        <v>77</v>
      </c>
      <c r="I163" s="8">
        <v>17269.660898460002</v>
      </c>
      <c r="J163" s="8">
        <v>1301</v>
      </c>
      <c r="K163" s="8">
        <v>0</v>
      </c>
      <c r="L163" s="8">
        <v>224.67828832322252</v>
      </c>
      <c r="M163" s="37">
        <v>3.6686821585233222E-4</v>
      </c>
      <c r="N163" s="37">
        <v>4.6841661956445405E-3</v>
      </c>
      <c r="O163" s="37">
        <v>5.9513602297530885E-4</v>
      </c>
    </row>
    <row r="164" spans="2:15" ht="15" x14ac:dyDescent="0.25">
      <c r="B164" s="9" t="s">
        <v>1469</v>
      </c>
      <c r="C164" s="3" t="s">
        <v>1470</v>
      </c>
      <c r="D164" s="3" t="s">
        <v>138</v>
      </c>
      <c r="E164" s="3"/>
      <c r="F164" s="3" t="s">
        <v>1471</v>
      </c>
      <c r="G164" s="3" t="s">
        <v>295</v>
      </c>
      <c r="H164" s="3" t="s">
        <v>77</v>
      </c>
      <c r="I164" s="8">
        <v>368.61535815817024</v>
      </c>
      <c r="J164" s="8">
        <v>2648</v>
      </c>
      <c r="K164" s="8">
        <v>0</v>
      </c>
      <c r="L164" s="8">
        <v>9.7609346839002225</v>
      </c>
      <c r="M164" s="37">
        <v>9.0410853892770778E-5</v>
      </c>
      <c r="N164" s="37">
        <v>2.0349914816176738E-4</v>
      </c>
      <c r="O164" s="37">
        <v>2.5855118853056129E-5</v>
      </c>
    </row>
    <row r="165" spans="2:15" ht="15" x14ac:dyDescent="0.25">
      <c r="B165" s="9" t="s">
        <v>1472</v>
      </c>
      <c r="C165" s="3" t="s">
        <v>1473</v>
      </c>
      <c r="D165" s="3" t="s">
        <v>138</v>
      </c>
      <c r="E165" s="3"/>
      <c r="F165" s="3" t="s">
        <v>1474</v>
      </c>
      <c r="G165" s="3" t="s">
        <v>295</v>
      </c>
      <c r="H165" s="3" t="s">
        <v>77</v>
      </c>
      <c r="I165" s="8">
        <v>10890.763823544978</v>
      </c>
      <c r="J165" s="8">
        <v>205.5</v>
      </c>
      <c r="K165" s="8">
        <v>0</v>
      </c>
      <c r="L165" s="8">
        <v>22.380519659133277</v>
      </c>
      <c r="M165" s="37">
        <v>1.1543800790003775E-4</v>
      </c>
      <c r="N165" s="37">
        <v>4.6659636946074526E-4</v>
      </c>
      <c r="O165" s="37">
        <v>5.9282334583642136E-5</v>
      </c>
    </row>
    <row r="166" spans="2:15" ht="15" x14ac:dyDescent="0.25">
      <c r="B166" s="9" t="s">
        <v>1475</v>
      </c>
      <c r="C166" s="3" t="s">
        <v>1476</v>
      </c>
      <c r="D166" s="3" t="s">
        <v>138</v>
      </c>
      <c r="E166" s="3"/>
      <c r="F166" s="3" t="s">
        <v>647</v>
      </c>
      <c r="G166" s="3" t="s">
        <v>295</v>
      </c>
      <c r="H166" s="3" t="s">
        <v>77</v>
      </c>
      <c r="I166" s="8">
        <v>23628.053661106595</v>
      </c>
      <c r="J166" s="8">
        <v>180.2</v>
      </c>
      <c r="K166" s="8">
        <v>0</v>
      </c>
      <c r="L166" s="8">
        <v>42.577752697331903</v>
      </c>
      <c r="M166" s="37">
        <v>1.4227767604688742E-4</v>
      </c>
      <c r="N166" s="37">
        <v>8.8767486773995159E-4</v>
      </c>
      <c r="O166" s="37">
        <v>1.127815001468358E-4</v>
      </c>
    </row>
    <row r="167" spans="2:15" ht="15" x14ac:dyDescent="0.25">
      <c r="B167" s="9" t="s">
        <v>1477</v>
      </c>
      <c r="C167" s="3" t="s">
        <v>1478</v>
      </c>
      <c r="D167" s="3" t="s">
        <v>138</v>
      </c>
      <c r="E167" s="3"/>
      <c r="F167" s="3" t="s">
        <v>1479</v>
      </c>
      <c r="G167" s="3" t="s">
        <v>295</v>
      </c>
      <c r="H167" s="3" t="s">
        <v>77</v>
      </c>
      <c r="I167" s="8">
        <v>57.6199623677985</v>
      </c>
      <c r="J167" s="8">
        <v>44180</v>
      </c>
      <c r="K167" s="8">
        <v>0</v>
      </c>
      <c r="L167" s="8">
        <v>25.456499370359271</v>
      </c>
      <c r="M167" s="37">
        <v>5.6076348716674592E-5</v>
      </c>
      <c r="N167" s="37">
        <v>5.3072539718898441E-4</v>
      </c>
      <c r="O167" s="37">
        <v>6.7430101534128405E-5</v>
      </c>
    </row>
    <row r="168" spans="2:15" ht="15" x14ac:dyDescent="0.25">
      <c r="B168" s="9" t="s">
        <v>1480</v>
      </c>
      <c r="C168" s="3" t="s">
        <v>1481</v>
      </c>
      <c r="D168" s="3" t="s">
        <v>138</v>
      </c>
      <c r="E168" s="3"/>
      <c r="F168" s="3" t="s">
        <v>1482</v>
      </c>
      <c r="G168" s="3" t="s">
        <v>295</v>
      </c>
      <c r="H168" s="3" t="s">
        <v>77</v>
      </c>
      <c r="I168" s="8">
        <v>859.73922104032101</v>
      </c>
      <c r="J168" s="8">
        <v>480</v>
      </c>
      <c r="K168" s="8">
        <v>0</v>
      </c>
      <c r="L168" s="8">
        <v>4.126748260945579</v>
      </c>
      <c r="M168" s="37">
        <v>4.4984165795810134E-5</v>
      </c>
      <c r="N168" s="37">
        <v>8.6035792982575477E-5</v>
      </c>
      <c r="O168" s="37">
        <v>1.0931080907587529E-5</v>
      </c>
    </row>
    <row r="169" spans="2:15" ht="15" x14ac:dyDescent="0.25">
      <c r="B169" s="9" t="s">
        <v>1483</v>
      </c>
      <c r="C169" s="3" t="s">
        <v>1484</v>
      </c>
      <c r="D169" s="3" t="s">
        <v>138</v>
      </c>
      <c r="E169" s="3"/>
      <c r="F169" s="3" t="s">
        <v>1485</v>
      </c>
      <c r="G169" s="3" t="s">
        <v>295</v>
      </c>
      <c r="H169" s="3" t="s">
        <v>77</v>
      </c>
      <c r="I169" s="8">
        <v>1276.2043413621684</v>
      </c>
      <c r="J169" s="8">
        <v>9140</v>
      </c>
      <c r="K169" s="8">
        <v>0</v>
      </c>
      <c r="L169" s="8">
        <v>116.64507680007739</v>
      </c>
      <c r="M169" s="37">
        <v>1.5793161781744845E-4</v>
      </c>
      <c r="N169" s="37">
        <v>2.4318545851179604E-3</v>
      </c>
      <c r="O169" s="37">
        <v>3.0897372249240324E-4</v>
      </c>
    </row>
    <row r="170" spans="2:15" ht="15" x14ac:dyDescent="0.25">
      <c r="B170" s="9" t="s">
        <v>1486</v>
      </c>
      <c r="C170" s="3" t="s">
        <v>1487</v>
      </c>
      <c r="D170" s="3" t="s">
        <v>138</v>
      </c>
      <c r="E170" s="3"/>
      <c r="F170" s="3" t="s">
        <v>859</v>
      </c>
      <c r="G170" s="3" t="s">
        <v>295</v>
      </c>
      <c r="H170" s="3" t="s">
        <v>77</v>
      </c>
      <c r="I170" s="8">
        <v>4459.7951285321569</v>
      </c>
      <c r="J170" s="8">
        <v>1207</v>
      </c>
      <c r="K170" s="8">
        <v>0</v>
      </c>
      <c r="L170" s="8">
        <v>53.829727201419793</v>
      </c>
      <c r="M170" s="37">
        <v>2.4640481776323086E-4</v>
      </c>
      <c r="N170" s="37">
        <v>1.1222597001225075E-3</v>
      </c>
      <c r="O170" s="37">
        <v>1.4258613951345279E-4</v>
      </c>
    </row>
    <row r="171" spans="2:15" ht="15" x14ac:dyDescent="0.25">
      <c r="B171" s="9" t="s">
        <v>1488</v>
      </c>
      <c r="C171" s="3" t="s">
        <v>1489</v>
      </c>
      <c r="D171" s="3" t="s">
        <v>138</v>
      </c>
      <c r="E171" s="3"/>
      <c r="F171" s="3" t="s">
        <v>831</v>
      </c>
      <c r="G171" s="3" t="s">
        <v>295</v>
      </c>
      <c r="H171" s="3" t="s">
        <v>77</v>
      </c>
      <c r="I171" s="8">
        <v>10110.31589078097</v>
      </c>
      <c r="J171" s="8">
        <v>195.4</v>
      </c>
      <c r="K171" s="8">
        <v>2.1572431599661823</v>
      </c>
      <c r="L171" s="8">
        <v>21.912800387592142</v>
      </c>
      <c r="M171" s="37">
        <v>5.531393169138175E-5</v>
      </c>
      <c r="N171" s="37">
        <v>4.5684520562041598E-4</v>
      </c>
      <c r="O171" s="37">
        <v>5.804342276349574E-5</v>
      </c>
    </row>
    <row r="172" spans="2:15" ht="15" x14ac:dyDescent="0.25">
      <c r="B172" s="9" t="s">
        <v>1490</v>
      </c>
      <c r="C172" s="3" t="s">
        <v>1491</v>
      </c>
      <c r="D172" s="3" t="s">
        <v>138</v>
      </c>
      <c r="E172" s="3"/>
      <c r="F172" s="3" t="s">
        <v>1282</v>
      </c>
      <c r="G172" s="3" t="s">
        <v>295</v>
      </c>
      <c r="H172" s="3" t="s">
        <v>77</v>
      </c>
      <c r="I172" s="8">
        <v>7362.8556757992819</v>
      </c>
      <c r="J172" s="8">
        <v>25.433499999999999</v>
      </c>
      <c r="K172" s="8">
        <v>0</v>
      </c>
      <c r="L172" s="8">
        <v>1.8726338023971376</v>
      </c>
      <c r="M172" s="37">
        <v>3.0548961347314362E-5</v>
      </c>
      <c r="N172" s="37">
        <v>3.904127995398892E-5</v>
      </c>
      <c r="O172" s="37">
        <v>4.9603005344445299E-6</v>
      </c>
    </row>
    <row r="173" spans="2:15" ht="15" x14ac:dyDescent="0.25">
      <c r="B173" s="9" t="s">
        <v>1492</v>
      </c>
      <c r="C173" s="3" t="s">
        <v>1493</v>
      </c>
      <c r="D173" s="3" t="s">
        <v>138</v>
      </c>
      <c r="E173" s="3"/>
      <c r="F173" s="3" t="s">
        <v>1494</v>
      </c>
      <c r="G173" s="3" t="s">
        <v>1152</v>
      </c>
      <c r="H173" s="3" t="s">
        <v>77</v>
      </c>
      <c r="I173" s="8">
        <v>274.58751861546074</v>
      </c>
      <c r="J173" s="8">
        <v>1923</v>
      </c>
      <c r="K173" s="8">
        <v>0</v>
      </c>
      <c r="L173" s="8">
        <v>5.2803179828631164</v>
      </c>
      <c r="M173" s="37">
        <v>8.2007397790412629E-6</v>
      </c>
      <c r="N173" s="37">
        <v>1.1008579058604529E-4</v>
      </c>
      <c r="O173" s="37">
        <v>1.3986698349087225E-5</v>
      </c>
    </row>
    <row r="174" spans="2:15" ht="15" x14ac:dyDescent="0.25">
      <c r="B174" s="9" t="s">
        <v>1495</v>
      </c>
      <c r="C174" s="3" t="s">
        <v>1496</v>
      </c>
      <c r="D174" s="3" t="s">
        <v>138</v>
      </c>
      <c r="E174" s="3"/>
      <c r="F174" s="3" t="s">
        <v>837</v>
      </c>
      <c r="G174" s="3" t="s">
        <v>838</v>
      </c>
      <c r="H174" s="3" t="s">
        <v>77</v>
      </c>
      <c r="I174" s="8">
        <v>130.38255361263435</v>
      </c>
      <c r="J174" s="8">
        <v>3174</v>
      </c>
      <c r="K174" s="8">
        <v>0</v>
      </c>
      <c r="L174" s="8">
        <v>4.1383422515413431</v>
      </c>
      <c r="M174" s="37">
        <v>1.2213241150925497E-5</v>
      </c>
      <c r="N174" s="37">
        <v>8.6277508277927777E-5</v>
      </c>
      <c r="O174" s="37">
        <v>1.0961791491618906E-5</v>
      </c>
    </row>
    <row r="175" spans="2:15" ht="15" x14ac:dyDescent="0.25">
      <c r="B175" s="9" t="s">
        <v>1497</v>
      </c>
      <c r="C175" s="3" t="s">
        <v>1498</v>
      </c>
      <c r="D175" s="3" t="s">
        <v>138</v>
      </c>
      <c r="E175" s="3"/>
      <c r="F175" s="3" t="s">
        <v>1499</v>
      </c>
      <c r="G175" s="3" t="s">
        <v>560</v>
      </c>
      <c r="H175" s="3" t="s">
        <v>77</v>
      </c>
      <c r="I175" s="8">
        <v>9466.2843486536331</v>
      </c>
      <c r="J175" s="8">
        <v>619.6</v>
      </c>
      <c r="K175" s="8">
        <v>0</v>
      </c>
      <c r="L175" s="8">
        <v>58.653097824270652</v>
      </c>
      <c r="M175" s="37">
        <v>1.7216794598049455E-4</v>
      </c>
      <c r="N175" s="37">
        <v>1.2228189031912079E-3</v>
      </c>
      <c r="O175" s="37">
        <v>1.5536245907348878E-4</v>
      </c>
    </row>
    <row r="176" spans="2:15" ht="15" x14ac:dyDescent="0.25">
      <c r="B176" s="9" t="s">
        <v>1500</v>
      </c>
      <c r="C176" s="3" t="s">
        <v>1501</v>
      </c>
      <c r="D176" s="3" t="s">
        <v>138</v>
      </c>
      <c r="E176" s="3"/>
      <c r="F176" s="3" t="s">
        <v>1502</v>
      </c>
      <c r="G176" s="3" t="s">
        <v>560</v>
      </c>
      <c r="H176" s="3" t="s">
        <v>77</v>
      </c>
      <c r="I176" s="8">
        <v>1796.2961980392683</v>
      </c>
      <c r="J176" s="8">
        <v>1618</v>
      </c>
      <c r="K176" s="8">
        <v>0</v>
      </c>
      <c r="L176" s="8">
        <v>29.064072484051994</v>
      </c>
      <c r="M176" s="37">
        <v>3.676684795381545E-4</v>
      </c>
      <c r="N176" s="37">
        <v>6.0593725746079408E-4</v>
      </c>
      <c r="O176" s="37">
        <v>7.6985972426232876E-5</v>
      </c>
    </row>
    <row r="177" spans="2:15" ht="15" x14ac:dyDescent="0.25">
      <c r="B177" s="9" t="s">
        <v>1503</v>
      </c>
      <c r="C177" s="3" t="s">
        <v>1504</v>
      </c>
      <c r="D177" s="3" t="s">
        <v>138</v>
      </c>
      <c r="E177" s="3"/>
      <c r="F177" s="3" t="s">
        <v>1505</v>
      </c>
      <c r="G177" s="3" t="s">
        <v>560</v>
      </c>
      <c r="H177" s="3" t="s">
        <v>77</v>
      </c>
      <c r="I177" s="8">
        <v>16408.206514289766</v>
      </c>
      <c r="J177" s="8">
        <v>199.8</v>
      </c>
      <c r="K177" s="8">
        <v>0</v>
      </c>
      <c r="L177" s="8">
        <v>32.783596615555204</v>
      </c>
      <c r="M177" s="37">
        <v>1.3558008146675316E-4</v>
      </c>
      <c r="N177" s="37">
        <v>6.8348310904573623E-4</v>
      </c>
      <c r="O177" s="37">
        <v>8.6838383246627722E-5</v>
      </c>
    </row>
    <row r="178" spans="2:15" ht="15" x14ac:dyDescent="0.25">
      <c r="B178" s="9" t="s">
        <v>1506</v>
      </c>
      <c r="C178" s="3" t="s">
        <v>1507</v>
      </c>
      <c r="D178" s="3" t="s">
        <v>138</v>
      </c>
      <c r="E178" s="3"/>
      <c r="F178" s="3" t="s">
        <v>1508</v>
      </c>
      <c r="G178" s="3" t="s">
        <v>560</v>
      </c>
      <c r="H178" s="3" t="s">
        <v>77</v>
      </c>
      <c r="I178" s="8">
        <v>8826.8501464433411</v>
      </c>
      <c r="J178" s="8">
        <v>398</v>
      </c>
      <c r="K178" s="8">
        <v>0</v>
      </c>
      <c r="L178" s="8">
        <v>35.130863582866418</v>
      </c>
      <c r="M178" s="37">
        <v>1.1801147366469618E-4</v>
      </c>
      <c r="N178" s="37">
        <v>7.3241969594288611E-4</v>
      </c>
      <c r="O178" s="37">
        <v>9.305590937348367E-5</v>
      </c>
    </row>
    <row r="179" spans="2:15" ht="15" x14ac:dyDescent="0.25">
      <c r="B179" s="9" t="s">
        <v>1509</v>
      </c>
      <c r="C179" s="3" t="s">
        <v>1510</v>
      </c>
      <c r="D179" s="3" t="s">
        <v>138</v>
      </c>
      <c r="E179" s="3"/>
      <c r="F179" s="3" t="s">
        <v>731</v>
      </c>
      <c r="G179" s="3" t="s">
        <v>560</v>
      </c>
      <c r="H179" s="3" t="s">
        <v>77</v>
      </c>
      <c r="I179" s="8">
        <v>1354.0223023599465</v>
      </c>
      <c r="J179" s="8">
        <v>780</v>
      </c>
      <c r="K179" s="8">
        <v>0.51429624953501918</v>
      </c>
      <c r="L179" s="8">
        <v>11.075670207970008</v>
      </c>
      <c r="M179" s="37">
        <v>3.2883397644167922E-5</v>
      </c>
      <c r="N179" s="37">
        <v>2.3090918294537389E-4</v>
      </c>
      <c r="O179" s="37">
        <v>2.9337638133840492E-5</v>
      </c>
    </row>
    <row r="180" spans="2:15" ht="15" x14ac:dyDescent="0.25">
      <c r="B180" s="9" t="s">
        <v>1511</v>
      </c>
      <c r="C180" s="3" t="s">
        <v>1512</v>
      </c>
      <c r="D180" s="3" t="s">
        <v>138</v>
      </c>
      <c r="E180" s="3"/>
      <c r="F180" s="3" t="s">
        <v>1513</v>
      </c>
      <c r="G180" s="3" t="s">
        <v>560</v>
      </c>
      <c r="H180" s="3" t="s">
        <v>77</v>
      </c>
      <c r="I180" s="8">
        <v>76296.730794195464</v>
      </c>
      <c r="J180" s="8">
        <v>146.19999999999999</v>
      </c>
      <c r="K180" s="8">
        <v>1.7984207735465843</v>
      </c>
      <c r="L180" s="8">
        <v>113.344241188767</v>
      </c>
      <c r="M180" s="37">
        <v>2.1799065941198706E-4</v>
      </c>
      <c r="N180" s="37">
        <v>2.3630376882861816E-3</v>
      </c>
      <c r="O180" s="37">
        <v>3.0023034905444791E-4</v>
      </c>
    </row>
    <row r="181" spans="2:15" ht="15" x14ac:dyDescent="0.25">
      <c r="B181" s="9" t="s">
        <v>1514</v>
      </c>
      <c r="C181" s="3" t="s">
        <v>1515</v>
      </c>
      <c r="D181" s="3" t="s">
        <v>138</v>
      </c>
      <c r="E181" s="3"/>
      <c r="F181" s="3" t="s">
        <v>1516</v>
      </c>
      <c r="G181" s="3" t="s">
        <v>560</v>
      </c>
      <c r="H181" s="3" t="s">
        <v>77</v>
      </c>
      <c r="I181" s="8">
        <v>752.70413795130128</v>
      </c>
      <c r="J181" s="8">
        <v>1011</v>
      </c>
      <c r="K181" s="8">
        <v>0</v>
      </c>
      <c r="L181" s="8">
        <v>7.6098388346677854</v>
      </c>
      <c r="M181" s="37">
        <v>5.3906760362692407E-5</v>
      </c>
      <c r="N181" s="37">
        <v>1.5865240068223174E-4</v>
      </c>
      <c r="O181" s="37">
        <v>2.0157217919659321E-5</v>
      </c>
    </row>
    <row r="182" spans="2:15" ht="15" x14ac:dyDescent="0.25">
      <c r="B182" s="9" t="s">
        <v>1517</v>
      </c>
      <c r="C182" s="3" t="s">
        <v>1518</v>
      </c>
      <c r="D182" s="3" t="s">
        <v>138</v>
      </c>
      <c r="E182" s="3"/>
      <c r="F182" s="3" t="s">
        <v>1519</v>
      </c>
      <c r="G182" s="3" t="s">
        <v>486</v>
      </c>
      <c r="H182" s="3" t="s">
        <v>77</v>
      </c>
      <c r="I182" s="8">
        <v>580.31090492170733</v>
      </c>
      <c r="J182" s="8">
        <v>2660</v>
      </c>
      <c r="K182" s="8">
        <v>0</v>
      </c>
      <c r="L182" s="8">
        <v>15.436270071140088</v>
      </c>
      <c r="M182" s="37">
        <v>5.2597328827526451E-5</v>
      </c>
      <c r="N182" s="37">
        <v>3.218203903621268E-4</v>
      </c>
      <c r="O182" s="37">
        <v>4.088815367195217E-5</v>
      </c>
    </row>
    <row r="183" spans="2:15" ht="15" x14ac:dyDescent="0.25">
      <c r="B183" s="9" t="s">
        <v>1520</v>
      </c>
      <c r="C183" s="3" t="s">
        <v>1521</v>
      </c>
      <c r="D183" s="3" t="s">
        <v>138</v>
      </c>
      <c r="E183" s="3"/>
      <c r="F183" s="3" t="s">
        <v>1522</v>
      </c>
      <c r="G183" s="3" t="s">
        <v>486</v>
      </c>
      <c r="H183" s="3" t="s">
        <v>77</v>
      </c>
      <c r="I183" s="8">
        <v>3204.2948691921933</v>
      </c>
      <c r="J183" s="8">
        <v>1538</v>
      </c>
      <c r="K183" s="8">
        <v>0</v>
      </c>
      <c r="L183" s="8">
        <v>49.282055088281105</v>
      </c>
      <c r="M183" s="37">
        <v>1.6070063790838947E-4</v>
      </c>
      <c r="N183" s="37">
        <v>1.0274483494565525E-3</v>
      </c>
      <c r="O183" s="37">
        <v>1.3054010019471129E-4</v>
      </c>
    </row>
    <row r="184" spans="2:15" ht="15" x14ac:dyDescent="0.25">
      <c r="B184" s="9" t="s">
        <v>1523</v>
      </c>
      <c r="C184" s="3" t="s">
        <v>1524</v>
      </c>
      <c r="D184" s="3" t="s">
        <v>138</v>
      </c>
      <c r="E184" s="3"/>
      <c r="F184" s="3" t="s">
        <v>1525</v>
      </c>
      <c r="G184" s="3" t="s">
        <v>752</v>
      </c>
      <c r="H184" s="3" t="s">
        <v>77</v>
      </c>
      <c r="I184" s="8">
        <v>3245.6646376503109</v>
      </c>
      <c r="J184" s="8">
        <v>1061</v>
      </c>
      <c r="K184" s="8">
        <v>0</v>
      </c>
      <c r="L184" s="8">
        <v>34.436501805487268</v>
      </c>
      <c r="M184" s="37">
        <v>7.3233683512334278E-5</v>
      </c>
      <c r="N184" s="37">
        <v>7.179434152598678E-4</v>
      </c>
      <c r="O184" s="37">
        <v>9.1216658639558693E-5</v>
      </c>
    </row>
    <row r="185" spans="2:15" ht="15" x14ac:dyDescent="0.25">
      <c r="B185" s="9" t="s">
        <v>1526</v>
      </c>
      <c r="C185" s="3" t="s">
        <v>1527</v>
      </c>
      <c r="D185" s="3" t="s">
        <v>138</v>
      </c>
      <c r="E185" s="3"/>
      <c r="F185" s="3" t="s">
        <v>1528</v>
      </c>
      <c r="G185" s="3" t="s">
        <v>752</v>
      </c>
      <c r="H185" s="3" t="s">
        <v>77</v>
      </c>
      <c r="I185" s="8">
        <v>6067.5689934122038</v>
      </c>
      <c r="J185" s="8">
        <v>141.1</v>
      </c>
      <c r="K185" s="8">
        <v>0</v>
      </c>
      <c r="L185" s="8">
        <v>8.5613398467609247</v>
      </c>
      <c r="M185" s="37">
        <v>1.1976103949174217E-4</v>
      </c>
      <c r="N185" s="37">
        <v>1.7848960395287628E-4</v>
      </c>
      <c r="O185" s="37">
        <v>2.2677588412154135E-5</v>
      </c>
    </row>
    <row r="186" spans="2:15" ht="15" x14ac:dyDescent="0.25">
      <c r="B186" s="9" t="s">
        <v>1529</v>
      </c>
      <c r="C186" s="3" t="s">
        <v>1530</v>
      </c>
      <c r="D186" s="3" t="s">
        <v>138</v>
      </c>
      <c r="E186" s="3"/>
      <c r="F186" s="3" t="s">
        <v>1531</v>
      </c>
      <c r="G186" s="3" t="s">
        <v>752</v>
      </c>
      <c r="H186" s="3" t="s">
        <v>77</v>
      </c>
      <c r="I186" s="8">
        <v>673.50880908471095</v>
      </c>
      <c r="J186" s="8">
        <v>810.4</v>
      </c>
      <c r="K186" s="8">
        <v>0</v>
      </c>
      <c r="L186" s="8">
        <v>5.4581153947702168</v>
      </c>
      <c r="M186" s="37">
        <v>1.3513848073683058E-5</v>
      </c>
      <c r="N186" s="37">
        <v>1.1379256898792725E-4</v>
      </c>
      <c r="O186" s="37">
        <v>1.4457654601279563E-5</v>
      </c>
    </row>
    <row r="187" spans="2:15" ht="15" x14ac:dyDescent="0.25">
      <c r="B187" s="9" t="s">
        <v>1532</v>
      </c>
      <c r="C187" s="3" t="s">
        <v>1533</v>
      </c>
      <c r="D187" s="3" t="s">
        <v>138</v>
      </c>
      <c r="E187" s="3"/>
      <c r="F187" s="3" t="s">
        <v>1534</v>
      </c>
      <c r="G187" s="3" t="s">
        <v>1535</v>
      </c>
      <c r="H187" s="3" t="s">
        <v>77</v>
      </c>
      <c r="I187" s="8">
        <v>5822.7646364355751</v>
      </c>
      <c r="J187" s="8">
        <v>439.8</v>
      </c>
      <c r="K187" s="8">
        <v>0</v>
      </c>
      <c r="L187" s="8">
        <v>25.608518871084289</v>
      </c>
      <c r="M187" s="37">
        <v>9.4591414307413155E-5</v>
      </c>
      <c r="N187" s="37">
        <v>5.3389474929545265E-4</v>
      </c>
      <c r="O187" s="37">
        <v>6.7832776317488087E-5</v>
      </c>
    </row>
    <row r="188" spans="2:15" ht="15" x14ac:dyDescent="0.25">
      <c r="B188" s="9" t="s">
        <v>1536</v>
      </c>
      <c r="C188" s="3" t="s">
        <v>1537</v>
      </c>
      <c r="D188" s="3" t="s">
        <v>138</v>
      </c>
      <c r="E188" s="3"/>
      <c r="F188" s="3" t="s">
        <v>639</v>
      </c>
      <c r="G188" s="3" t="s">
        <v>320</v>
      </c>
      <c r="H188" s="3" t="s">
        <v>77</v>
      </c>
      <c r="I188" s="8">
        <v>2567.6753588748898</v>
      </c>
      <c r="J188" s="8">
        <v>1660</v>
      </c>
      <c r="K188" s="8">
        <v>0</v>
      </c>
      <c r="L188" s="8">
        <v>42.62341095751502</v>
      </c>
      <c r="M188" s="37">
        <v>1.2454556627328265E-4</v>
      </c>
      <c r="N188" s="37">
        <v>8.886267660319397E-4</v>
      </c>
      <c r="O188" s="37">
        <v>1.1290244140726707E-4</v>
      </c>
    </row>
    <row r="189" spans="2:15" ht="15" x14ac:dyDescent="0.25">
      <c r="B189" s="9" t="s">
        <v>1538</v>
      </c>
      <c r="C189" s="3" t="s">
        <v>1539</v>
      </c>
      <c r="D189" s="3" t="s">
        <v>138</v>
      </c>
      <c r="E189" s="3"/>
      <c r="F189" s="3" t="s">
        <v>1540</v>
      </c>
      <c r="G189" s="3" t="s">
        <v>320</v>
      </c>
      <c r="H189" s="3" t="s">
        <v>77</v>
      </c>
      <c r="I189" s="8">
        <v>1354.7853408309747</v>
      </c>
      <c r="J189" s="8">
        <v>5811</v>
      </c>
      <c r="K189" s="8">
        <v>0</v>
      </c>
      <c r="L189" s="8">
        <v>78.726576155102308</v>
      </c>
      <c r="M189" s="37">
        <v>5.2511059722130796E-4</v>
      </c>
      <c r="N189" s="37">
        <v>1.6413173229896387E-3</v>
      </c>
      <c r="O189" s="37">
        <v>2.0853381866612559E-4</v>
      </c>
    </row>
    <row r="190" spans="2:15" x14ac:dyDescent="0.2">
      <c r="B190" s="40"/>
      <c r="C190" s="41"/>
      <c r="D190" s="41"/>
      <c r="E190" s="41"/>
      <c r="F190" s="41"/>
      <c r="G190" s="41"/>
      <c r="H190" s="41"/>
      <c r="I190" s="12"/>
      <c r="J190" s="12"/>
      <c r="K190" s="12"/>
      <c r="L190" s="12"/>
      <c r="M190" s="12"/>
      <c r="N190" s="12"/>
      <c r="O190" s="12"/>
    </row>
    <row r="191" spans="2:15" ht="15" x14ac:dyDescent="0.25">
      <c r="B191" s="7" t="s">
        <v>1541</v>
      </c>
      <c r="C191" s="33"/>
      <c r="D191" s="33"/>
      <c r="E191" s="33"/>
      <c r="F191" s="33"/>
      <c r="G191" s="33"/>
      <c r="H191" s="33"/>
      <c r="I191" s="8"/>
      <c r="J191" s="8"/>
      <c r="K191" s="8">
        <v>0</v>
      </c>
      <c r="L191" s="8">
        <v>0</v>
      </c>
      <c r="M191" s="37"/>
      <c r="N191" s="37">
        <v>0</v>
      </c>
      <c r="O191" s="37">
        <v>0</v>
      </c>
    </row>
    <row r="192" spans="2:15" ht="15" x14ac:dyDescent="0.25">
      <c r="B192" s="9"/>
      <c r="C192" s="3"/>
      <c r="D192" s="3" t="s">
        <v>91</v>
      </c>
      <c r="E192" s="3" t="s">
        <v>91</v>
      </c>
      <c r="F192" s="3" t="s">
        <v>91</v>
      </c>
      <c r="G192" s="3" t="s">
        <v>91</v>
      </c>
      <c r="H192" s="3" t="s">
        <v>91</v>
      </c>
      <c r="I192" s="8">
        <v>0</v>
      </c>
      <c r="J192" s="8">
        <v>0</v>
      </c>
      <c r="K192" s="8">
        <v>0</v>
      </c>
      <c r="L192" s="8">
        <v>0</v>
      </c>
      <c r="M192" s="37">
        <v>0</v>
      </c>
      <c r="N192" s="37">
        <v>0</v>
      </c>
      <c r="O192" s="37">
        <v>0</v>
      </c>
    </row>
    <row r="193" spans="2:15" x14ac:dyDescent="0.2">
      <c r="B193" s="40"/>
      <c r="C193" s="41"/>
      <c r="D193" s="41"/>
      <c r="E193" s="41"/>
      <c r="F193" s="41"/>
      <c r="G193" s="41"/>
      <c r="H193" s="41"/>
      <c r="I193" s="12"/>
      <c r="J193" s="12"/>
      <c r="K193" s="12"/>
      <c r="L193" s="12"/>
      <c r="M193" s="12"/>
      <c r="N193" s="12"/>
      <c r="O193" s="12"/>
    </row>
    <row r="194" spans="2:15" ht="15" x14ac:dyDescent="0.25">
      <c r="B194" s="13" t="s">
        <v>112</v>
      </c>
      <c r="C194" s="33"/>
      <c r="D194" s="33"/>
      <c r="E194" s="33"/>
      <c r="F194" s="33"/>
      <c r="G194" s="33"/>
      <c r="H194" s="33"/>
      <c r="I194" s="8"/>
      <c r="J194" s="8"/>
      <c r="K194" s="8">
        <v>4.5609966814462783</v>
      </c>
      <c r="L194" s="8">
        <v>8130.0876247118222</v>
      </c>
      <c r="M194" s="37"/>
      <c r="N194" s="37">
        <v>0.16949871704789443</v>
      </c>
      <c r="O194" s="37">
        <v>2.1535271839222329E-2</v>
      </c>
    </row>
    <row r="195" spans="2:15" ht="15" x14ac:dyDescent="0.25">
      <c r="B195" s="7" t="s">
        <v>909</v>
      </c>
      <c r="C195" s="33"/>
      <c r="D195" s="33"/>
      <c r="E195" s="33"/>
      <c r="F195" s="33"/>
      <c r="G195" s="33"/>
      <c r="H195" s="33"/>
      <c r="I195" s="8"/>
      <c r="J195" s="8"/>
      <c r="K195" s="8">
        <v>0.67462709534983534</v>
      </c>
      <c r="L195" s="8">
        <v>2883.9753140722451</v>
      </c>
      <c r="M195" s="37"/>
      <c r="N195" s="37">
        <v>6.0126057466738672E-2</v>
      </c>
      <c r="O195" s="37">
        <v>7.6391787189813752E-3</v>
      </c>
    </row>
    <row r="196" spans="2:15" ht="15" x14ac:dyDescent="0.25">
      <c r="B196" s="9" t="s">
        <v>1542</v>
      </c>
      <c r="C196" s="3" t="s">
        <v>1543</v>
      </c>
      <c r="D196" s="3" t="s">
        <v>1544</v>
      </c>
      <c r="E196" s="3" t="s">
        <v>912</v>
      </c>
      <c r="F196" s="3"/>
      <c r="G196" s="3" t="s">
        <v>1545</v>
      </c>
      <c r="H196" s="3" t="s">
        <v>52</v>
      </c>
      <c r="I196" s="8">
        <v>564.04298998274101</v>
      </c>
      <c r="J196" s="8">
        <v>1964.9999999999998</v>
      </c>
      <c r="K196" s="8">
        <v>0</v>
      </c>
      <c r="L196" s="8">
        <v>38.947224870415361</v>
      </c>
      <c r="M196" s="37">
        <v>1.6421106092136955E-5</v>
      </c>
      <c r="N196" s="37">
        <v>8.1198444012406889E-4</v>
      </c>
      <c r="O196" s="37">
        <v>1.0316482597534676E-4</v>
      </c>
    </row>
    <row r="197" spans="2:15" ht="15" x14ac:dyDescent="0.25">
      <c r="B197" s="9" t="s">
        <v>1546</v>
      </c>
      <c r="C197" s="3" t="s">
        <v>1547</v>
      </c>
      <c r="D197" s="3" t="s">
        <v>920</v>
      </c>
      <c r="E197" s="3" t="s">
        <v>912</v>
      </c>
      <c r="F197" s="3"/>
      <c r="G197" s="3" t="s">
        <v>913</v>
      </c>
      <c r="H197" s="3" t="s">
        <v>52</v>
      </c>
      <c r="I197" s="8">
        <v>1087.3334944157389</v>
      </c>
      <c r="J197" s="8">
        <v>886.9899999999999</v>
      </c>
      <c r="K197" s="8">
        <v>0</v>
      </c>
      <c r="L197" s="8">
        <v>33.890911321218184</v>
      </c>
      <c r="M197" s="37">
        <v>1.0185211846589927E-4</v>
      </c>
      <c r="N197" s="37">
        <v>7.0656876699210977E-4</v>
      </c>
      <c r="O197" s="37">
        <v>8.9771478718506586E-5</v>
      </c>
    </row>
    <row r="198" spans="2:15" ht="15" x14ac:dyDescent="0.25">
      <c r="B198" s="9" t="s">
        <v>1548</v>
      </c>
      <c r="C198" s="3" t="s">
        <v>1549</v>
      </c>
      <c r="D198" s="3" t="s">
        <v>1544</v>
      </c>
      <c r="E198" s="3" t="s">
        <v>912</v>
      </c>
      <c r="F198" s="3"/>
      <c r="G198" s="3" t="s">
        <v>1550</v>
      </c>
      <c r="H198" s="3" t="s">
        <v>52</v>
      </c>
      <c r="I198" s="8">
        <v>595.53623200963671</v>
      </c>
      <c r="J198" s="8">
        <v>6136</v>
      </c>
      <c r="K198" s="8">
        <v>0</v>
      </c>
      <c r="L198" s="8">
        <v>128.40895063532196</v>
      </c>
      <c r="M198" s="37">
        <v>2.2624633326949812E-5</v>
      </c>
      <c r="N198" s="37">
        <v>2.6771116616255367E-3</v>
      </c>
      <c r="O198" s="37">
        <v>3.4013429942816371E-4</v>
      </c>
    </row>
    <row r="199" spans="2:15" ht="15" x14ac:dyDescent="0.25">
      <c r="B199" s="9" t="s">
        <v>1551</v>
      </c>
      <c r="C199" s="3" t="s">
        <v>1552</v>
      </c>
      <c r="D199" s="3" t="s">
        <v>961</v>
      </c>
      <c r="E199" s="3" t="s">
        <v>912</v>
      </c>
      <c r="F199" s="3"/>
      <c r="G199" s="3" t="s">
        <v>997</v>
      </c>
      <c r="H199" s="3" t="s">
        <v>57</v>
      </c>
      <c r="I199" s="8">
        <v>3801.1631327310379</v>
      </c>
      <c r="J199" s="8">
        <v>63</v>
      </c>
      <c r="K199" s="8">
        <v>0</v>
      </c>
      <c r="L199" s="8">
        <v>11.840037773426358</v>
      </c>
      <c r="M199" s="37">
        <v>3.8939852267772964E-5</v>
      </c>
      <c r="N199" s="37">
        <v>2.4684496711872909E-4</v>
      </c>
      <c r="O199" s="37">
        <v>3.1362322745744723E-5</v>
      </c>
    </row>
    <row r="200" spans="2:15" ht="15" x14ac:dyDescent="0.25">
      <c r="B200" s="9" t="s">
        <v>1553</v>
      </c>
      <c r="C200" s="3" t="s">
        <v>1554</v>
      </c>
      <c r="D200" s="3" t="s">
        <v>1544</v>
      </c>
      <c r="E200" s="3" t="s">
        <v>912</v>
      </c>
      <c r="F200" s="3"/>
      <c r="G200" s="3" t="s">
        <v>924</v>
      </c>
      <c r="H200" s="3" t="s">
        <v>52</v>
      </c>
      <c r="I200" s="8">
        <v>234.79196922952966</v>
      </c>
      <c r="J200" s="8">
        <v>317.5</v>
      </c>
      <c r="K200" s="8">
        <v>0</v>
      </c>
      <c r="L200" s="8">
        <v>2.6195622693685872</v>
      </c>
      <c r="M200" s="37">
        <v>9.1166123416101253E-6</v>
      </c>
      <c r="N200" s="37">
        <v>5.4613488117329454E-5</v>
      </c>
      <c r="O200" s="37">
        <v>6.9387918279198469E-6</v>
      </c>
    </row>
    <row r="201" spans="2:15" ht="15" x14ac:dyDescent="0.25">
      <c r="B201" s="9" t="s">
        <v>1555</v>
      </c>
      <c r="C201" s="3" t="s">
        <v>1556</v>
      </c>
      <c r="D201" s="3" t="s">
        <v>920</v>
      </c>
      <c r="E201" s="3" t="s">
        <v>912</v>
      </c>
      <c r="F201" s="3"/>
      <c r="G201" s="3" t="s">
        <v>924</v>
      </c>
      <c r="H201" s="3" t="s">
        <v>52</v>
      </c>
      <c r="I201" s="8">
        <v>2650.1579407123227</v>
      </c>
      <c r="J201" s="8">
        <v>424</v>
      </c>
      <c r="K201" s="8">
        <v>0</v>
      </c>
      <c r="L201" s="8">
        <v>39.485657206304253</v>
      </c>
      <c r="M201" s="37">
        <v>2.0730596072469239E-6</v>
      </c>
      <c r="N201" s="37">
        <v>8.2320985298098173E-4</v>
      </c>
      <c r="O201" s="37">
        <v>1.0459104513258565E-4</v>
      </c>
    </row>
    <row r="202" spans="2:15" ht="15" x14ac:dyDescent="0.25">
      <c r="B202" s="9" t="s">
        <v>1557</v>
      </c>
      <c r="C202" s="3" t="s">
        <v>1558</v>
      </c>
      <c r="D202" s="3" t="s">
        <v>1544</v>
      </c>
      <c r="E202" s="3" t="s">
        <v>912</v>
      </c>
      <c r="F202" s="3"/>
      <c r="G202" s="3" t="s">
        <v>924</v>
      </c>
      <c r="H202" s="3" t="s">
        <v>52</v>
      </c>
      <c r="I202" s="8">
        <v>2185.2464498582995</v>
      </c>
      <c r="J202" s="8">
        <v>520</v>
      </c>
      <c r="K202" s="8">
        <v>0</v>
      </c>
      <c r="L202" s="8">
        <v>39.930571330210846</v>
      </c>
      <c r="M202" s="37">
        <v>8.0792201117664509E-5</v>
      </c>
      <c r="N202" s="37">
        <v>8.3248556766939857E-4</v>
      </c>
      <c r="O202" s="37">
        <v>1.0576954984812093E-4</v>
      </c>
    </row>
    <row r="203" spans="2:15" ht="15" x14ac:dyDescent="0.25">
      <c r="B203" s="9" t="s">
        <v>1559</v>
      </c>
      <c r="C203" s="3" t="s">
        <v>1560</v>
      </c>
      <c r="D203" s="3" t="s">
        <v>1544</v>
      </c>
      <c r="E203" s="3" t="s">
        <v>912</v>
      </c>
      <c r="F203" s="3"/>
      <c r="G203" s="3" t="s">
        <v>924</v>
      </c>
      <c r="H203" s="3" t="s">
        <v>52</v>
      </c>
      <c r="I203" s="8">
        <v>2769.810404446433</v>
      </c>
      <c r="J203" s="8">
        <v>1030</v>
      </c>
      <c r="K203" s="8">
        <v>0</v>
      </c>
      <c r="L203" s="8">
        <v>100.25107175022137</v>
      </c>
      <c r="M203" s="37">
        <v>1.4637601575507095E-4</v>
      </c>
      <c r="N203" s="37">
        <v>2.0900670237168871E-3</v>
      </c>
      <c r="O203" s="37">
        <v>2.6554868557039993E-4</v>
      </c>
    </row>
    <row r="204" spans="2:15" ht="15" x14ac:dyDescent="0.25">
      <c r="B204" s="9" t="s">
        <v>1561</v>
      </c>
      <c r="C204" s="3" t="s">
        <v>1562</v>
      </c>
      <c r="D204" s="3" t="s">
        <v>920</v>
      </c>
      <c r="E204" s="3" t="s">
        <v>912</v>
      </c>
      <c r="F204" s="3"/>
      <c r="G204" s="3" t="s">
        <v>924</v>
      </c>
      <c r="H204" s="3" t="s">
        <v>52</v>
      </c>
      <c r="I204" s="8">
        <v>5830.5825686915232</v>
      </c>
      <c r="J204" s="8">
        <v>1709</v>
      </c>
      <c r="K204" s="8">
        <v>0</v>
      </c>
      <c r="L204" s="8">
        <v>350.15132153289005</v>
      </c>
      <c r="M204" s="37">
        <v>5.7338130065794807E-6</v>
      </c>
      <c r="N204" s="37">
        <v>7.3000688937289717E-3</v>
      </c>
      <c r="O204" s="37">
        <v>9.2749355752989361E-4</v>
      </c>
    </row>
    <row r="205" spans="2:15" ht="15" x14ac:dyDescent="0.25">
      <c r="B205" s="9" t="s">
        <v>1563</v>
      </c>
      <c r="C205" s="3" t="s">
        <v>1564</v>
      </c>
      <c r="D205" s="3" t="s">
        <v>1544</v>
      </c>
      <c r="E205" s="3" t="s">
        <v>912</v>
      </c>
      <c r="F205" s="3"/>
      <c r="G205" s="3" t="s">
        <v>924</v>
      </c>
      <c r="H205" s="3" t="s">
        <v>52</v>
      </c>
      <c r="I205" s="8">
        <v>295.35067076383245</v>
      </c>
      <c r="J205" s="8">
        <v>4969</v>
      </c>
      <c r="K205" s="8">
        <v>0</v>
      </c>
      <c r="L205" s="8">
        <v>51.5713755535335</v>
      </c>
      <c r="M205" s="37">
        <v>1.9412063961657893E-5</v>
      </c>
      <c r="N205" s="37">
        <v>1.0751768487893656E-3</v>
      </c>
      <c r="O205" s="37">
        <v>1.366041355190603E-4</v>
      </c>
    </row>
    <row r="206" spans="2:15" ht="15" x14ac:dyDescent="0.25">
      <c r="B206" s="9" t="s">
        <v>1565</v>
      </c>
      <c r="C206" s="3" t="s">
        <v>1566</v>
      </c>
      <c r="D206" s="3" t="s">
        <v>961</v>
      </c>
      <c r="E206" s="3" t="s">
        <v>912</v>
      </c>
      <c r="F206" s="3"/>
      <c r="G206" s="3" t="s">
        <v>853</v>
      </c>
      <c r="H206" s="3" t="s">
        <v>52</v>
      </c>
      <c r="I206" s="8">
        <v>44784.092412796599</v>
      </c>
      <c r="J206" s="8">
        <v>24.6</v>
      </c>
      <c r="K206" s="8">
        <v>0</v>
      </c>
      <c r="L206" s="8">
        <v>38.713339982170353</v>
      </c>
      <c r="M206" s="37">
        <v>8.5490787219926043E-5</v>
      </c>
      <c r="N206" s="37">
        <v>8.0710833173208534E-4</v>
      </c>
      <c r="O206" s="37">
        <v>1.0254530317560069E-4</v>
      </c>
    </row>
    <row r="207" spans="2:15" ht="15" x14ac:dyDescent="0.25">
      <c r="B207" s="9" t="s">
        <v>1567</v>
      </c>
      <c r="C207" s="3" t="s">
        <v>1568</v>
      </c>
      <c r="D207" s="3" t="s">
        <v>1544</v>
      </c>
      <c r="E207" s="3" t="s">
        <v>912</v>
      </c>
      <c r="F207" s="3"/>
      <c r="G207" s="3" t="s">
        <v>1569</v>
      </c>
      <c r="H207" s="3" t="s">
        <v>52</v>
      </c>
      <c r="I207" s="8">
        <v>515.643875568628</v>
      </c>
      <c r="J207" s="8">
        <v>7284.9999999999991</v>
      </c>
      <c r="K207" s="8">
        <v>0</v>
      </c>
      <c r="L207" s="8">
        <v>132.00220237221882</v>
      </c>
      <c r="M207" s="37">
        <v>1.1281739786116502E-5</v>
      </c>
      <c r="N207" s="37">
        <v>2.7520249451654204E-3</v>
      </c>
      <c r="O207" s="37">
        <v>3.4965223533645897E-4</v>
      </c>
    </row>
    <row r="208" spans="2:15" ht="15" x14ac:dyDescent="0.25">
      <c r="B208" s="9" t="s">
        <v>1570</v>
      </c>
      <c r="C208" s="3" t="s">
        <v>1571</v>
      </c>
      <c r="D208" s="3" t="s">
        <v>1544</v>
      </c>
      <c r="E208" s="3" t="s">
        <v>912</v>
      </c>
      <c r="F208" s="3"/>
      <c r="G208" s="3" t="s">
        <v>1569</v>
      </c>
      <c r="H208" s="3" t="s">
        <v>52</v>
      </c>
      <c r="I208" s="8">
        <v>2876.7480218058658</v>
      </c>
      <c r="J208" s="8">
        <v>2713</v>
      </c>
      <c r="K208" s="8">
        <v>0</v>
      </c>
      <c r="L208" s="8">
        <v>274.25425483610098</v>
      </c>
      <c r="M208" s="37">
        <v>1.0311553111859381E-4</v>
      </c>
      <c r="N208" s="37">
        <v>5.7177421062904153E-3</v>
      </c>
      <c r="O208" s="37">
        <v>7.2645464644277287E-4</v>
      </c>
    </row>
    <row r="209" spans="2:15" ht="15" x14ac:dyDescent="0.25">
      <c r="B209" s="9" t="s">
        <v>1572</v>
      </c>
      <c r="C209" s="3" t="s">
        <v>1573</v>
      </c>
      <c r="D209" s="3" t="s">
        <v>1544</v>
      </c>
      <c r="E209" s="3" t="s">
        <v>912</v>
      </c>
      <c r="F209" s="3"/>
      <c r="G209" s="3" t="s">
        <v>1569</v>
      </c>
      <c r="H209" s="3" t="s">
        <v>52</v>
      </c>
      <c r="I209" s="8">
        <v>3015.8345596868594</v>
      </c>
      <c r="J209" s="8">
        <v>2691</v>
      </c>
      <c r="K209" s="8">
        <v>0</v>
      </c>
      <c r="L209" s="8">
        <v>285.18256351876971</v>
      </c>
      <c r="M209" s="37">
        <v>3.063075764588962E-5</v>
      </c>
      <c r="N209" s="37">
        <v>5.945579048119363E-3</v>
      </c>
      <c r="O209" s="37">
        <v>7.5540194800799388E-4</v>
      </c>
    </row>
    <row r="210" spans="2:15" ht="15" x14ac:dyDescent="0.25">
      <c r="B210" s="9" t="s">
        <v>1574</v>
      </c>
      <c r="C210" s="3" t="s">
        <v>1575</v>
      </c>
      <c r="D210" s="3" t="s">
        <v>1544</v>
      </c>
      <c r="E210" s="3" t="s">
        <v>912</v>
      </c>
      <c r="F210" s="3"/>
      <c r="G210" s="3" t="s">
        <v>931</v>
      </c>
      <c r="H210" s="3" t="s">
        <v>52</v>
      </c>
      <c r="I210" s="8">
        <v>419.63718653381699</v>
      </c>
      <c r="J210" s="8">
        <v>9934</v>
      </c>
      <c r="K210" s="8">
        <v>0</v>
      </c>
      <c r="L210" s="8">
        <v>146.48726799287914</v>
      </c>
      <c r="M210" s="37">
        <v>2.5674833827928818E-6</v>
      </c>
      <c r="N210" s="37">
        <v>3.0540143150700914E-3</v>
      </c>
      <c r="O210" s="37">
        <v>3.8802080405910553E-4</v>
      </c>
    </row>
    <row r="211" spans="2:15" ht="15" x14ac:dyDescent="0.25">
      <c r="B211" s="9" t="s">
        <v>1576</v>
      </c>
      <c r="C211" s="3" t="s">
        <v>1577</v>
      </c>
      <c r="D211" s="3" t="s">
        <v>1544</v>
      </c>
      <c r="E211" s="3" t="s">
        <v>912</v>
      </c>
      <c r="F211" s="3"/>
      <c r="G211" s="3" t="s">
        <v>931</v>
      </c>
      <c r="H211" s="3" t="s">
        <v>52</v>
      </c>
      <c r="I211" s="8">
        <v>2445.2052497543291</v>
      </c>
      <c r="J211" s="8">
        <v>235</v>
      </c>
      <c r="K211" s="8">
        <v>0</v>
      </c>
      <c r="L211" s="8">
        <v>20.192260425682928</v>
      </c>
      <c r="M211" s="37">
        <v>4.9062655873808388E-5</v>
      </c>
      <c r="N211" s="37">
        <v>4.2097482763250567E-4</v>
      </c>
      <c r="O211" s="37">
        <v>5.3485993926279056E-5</v>
      </c>
    </row>
    <row r="212" spans="2:15" ht="15" x14ac:dyDescent="0.25">
      <c r="B212" s="9" t="s">
        <v>1578</v>
      </c>
      <c r="C212" s="3" t="s">
        <v>1579</v>
      </c>
      <c r="D212" s="3" t="s">
        <v>1544</v>
      </c>
      <c r="E212" s="3" t="s">
        <v>912</v>
      </c>
      <c r="F212" s="3"/>
      <c r="G212" s="3" t="s">
        <v>931</v>
      </c>
      <c r="H212" s="3" t="s">
        <v>52</v>
      </c>
      <c r="I212" s="8">
        <v>3345.0058357568987</v>
      </c>
      <c r="J212" s="8">
        <v>850</v>
      </c>
      <c r="K212" s="8">
        <v>0</v>
      </c>
      <c r="L212" s="8">
        <v>99.911979320244981</v>
      </c>
      <c r="M212" s="37">
        <v>7.518796589499819E-5</v>
      </c>
      <c r="N212" s="37">
        <v>2.0829975141993082E-3</v>
      </c>
      <c r="O212" s="37">
        <v>2.6465048520710156E-4</v>
      </c>
    </row>
    <row r="213" spans="2:15" ht="15" x14ac:dyDescent="0.25">
      <c r="B213" s="9" t="s">
        <v>1580</v>
      </c>
      <c r="C213" s="3" t="s">
        <v>1581</v>
      </c>
      <c r="D213" s="3" t="s">
        <v>1544</v>
      </c>
      <c r="E213" s="3" t="s">
        <v>912</v>
      </c>
      <c r="F213" s="3"/>
      <c r="G213" s="3" t="s">
        <v>931</v>
      </c>
      <c r="H213" s="3" t="s">
        <v>52</v>
      </c>
      <c r="I213" s="8">
        <v>691.06740647313234</v>
      </c>
      <c r="J213" s="8">
        <v>2135</v>
      </c>
      <c r="K213" s="8">
        <v>0</v>
      </c>
      <c r="L213" s="8">
        <v>51.846571996609356</v>
      </c>
      <c r="M213" s="37">
        <v>1.5513589038038759E-5</v>
      </c>
      <c r="N213" s="37">
        <v>1.080914233943213E-3</v>
      </c>
      <c r="O213" s="37">
        <v>1.3733308586798545E-4</v>
      </c>
    </row>
    <row r="214" spans="2:15" ht="15" x14ac:dyDescent="0.25">
      <c r="B214" s="9" t="s">
        <v>1582</v>
      </c>
      <c r="C214" s="3" t="s">
        <v>1583</v>
      </c>
      <c r="D214" s="3" t="s">
        <v>1544</v>
      </c>
      <c r="E214" s="3" t="s">
        <v>912</v>
      </c>
      <c r="F214" s="3"/>
      <c r="G214" s="3" t="s">
        <v>931</v>
      </c>
      <c r="H214" s="3" t="s">
        <v>52</v>
      </c>
      <c r="I214" s="8">
        <v>1276.3785982472084</v>
      </c>
      <c r="J214" s="8">
        <v>4260</v>
      </c>
      <c r="K214" s="8">
        <v>0</v>
      </c>
      <c r="L214" s="8">
        <v>191.06928118138239</v>
      </c>
      <c r="M214" s="37">
        <v>1.9994617439051478E-5</v>
      </c>
      <c r="N214" s="37">
        <v>3.9834746588792965E-3</v>
      </c>
      <c r="O214" s="37">
        <v>5.0611126230164422E-4</v>
      </c>
    </row>
    <row r="215" spans="2:15" ht="15" x14ac:dyDescent="0.25">
      <c r="B215" s="9" t="s">
        <v>1584</v>
      </c>
      <c r="C215" s="3" t="s">
        <v>1585</v>
      </c>
      <c r="D215" s="3" t="s">
        <v>1544</v>
      </c>
      <c r="E215" s="3" t="s">
        <v>912</v>
      </c>
      <c r="F215" s="3"/>
      <c r="G215" s="3" t="s">
        <v>1586</v>
      </c>
      <c r="H215" s="3" t="s">
        <v>52</v>
      </c>
      <c r="I215" s="8">
        <v>2066.8255984132188</v>
      </c>
      <c r="J215" s="8">
        <v>882</v>
      </c>
      <c r="K215" s="8">
        <v>0</v>
      </c>
      <c r="L215" s="8">
        <v>64.058117851738004</v>
      </c>
      <c r="M215" s="37">
        <v>3.7759018643297683E-5</v>
      </c>
      <c r="N215" s="37">
        <v>1.3355045226535645E-3</v>
      </c>
      <c r="O215" s="37">
        <v>1.6967947273446716E-4</v>
      </c>
    </row>
    <row r="216" spans="2:15" ht="15" x14ac:dyDescent="0.25">
      <c r="B216" s="9" t="s">
        <v>1587</v>
      </c>
      <c r="C216" s="3" t="s">
        <v>1588</v>
      </c>
      <c r="D216" s="3" t="s">
        <v>1544</v>
      </c>
      <c r="E216" s="3" t="s">
        <v>912</v>
      </c>
      <c r="F216" s="3"/>
      <c r="G216" s="3" t="s">
        <v>1586</v>
      </c>
      <c r="H216" s="3" t="s">
        <v>52</v>
      </c>
      <c r="I216" s="8">
        <v>799.92775670908986</v>
      </c>
      <c r="J216" s="8">
        <v>3110</v>
      </c>
      <c r="K216" s="8">
        <v>0.67462709534983534</v>
      </c>
      <c r="L216" s="8">
        <v>88.095051968895348</v>
      </c>
      <c r="M216" s="37">
        <v>3.8149712835918999E-5</v>
      </c>
      <c r="N216" s="37">
        <v>1.8366343606935755E-3</v>
      </c>
      <c r="O216" s="37">
        <v>2.3334937818801499E-4</v>
      </c>
    </row>
    <row r="217" spans="2:15" ht="15" x14ac:dyDescent="0.25">
      <c r="B217" s="9" t="s">
        <v>1589</v>
      </c>
      <c r="C217" s="3" t="s">
        <v>1590</v>
      </c>
      <c r="D217" s="3" t="s">
        <v>1544</v>
      </c>
      <c r="E217" s="3" t="s">
        <v>912</v>
      </c>
      <c r="F217" s="3"/>
      <c r="G217" s="3" t="s">
        <v>1586</v>
      </c>
      <c r="H217" s="3" t="s">
        <v>52</v>
      </c>
      <c r="I217" s="8">
        <v>82.450093255194005</v>
      </c>
      <c r="J217" s="8">
        <v>1290</v>
      </c>
      <c r="K217" s="8">
        <v>0</v>
      </c>
      <c r="L217" s="8">
        <v>3.7375121982759962</v>
      </c>
      <c r="M217" s="37">
        <v>2.4053833046222404E-6</v>
      </c>
      <c r="N217" s="37">
        <v>7.7920872664775497E-5</v>
      </c>
      <c r="O217" s="37">
        <v>9.9000582659939025E-6</v>
      </c>
    </row>
    <row r="218" spans="2:15" ht="15" x14ac:dyDescent="0.25">
      <c r="B218" s="9" t="s">
        <v>1591</v>
      </c>
      <c r="C218" s="3" t="s">
        <v>1592</v>
      </c>
      <c r="D218" s="3" t="s">
        <v>1544</v>
      </c>
      <c r="E218" s="3" t="s">
        <v>912</v>
      </c>
      <c r="F218" s="3"/>
      <c r="G218" s="3" t="s">
        <v>1586</v>
      </c>
      <c r="H218" s="3" t="s">
        <v>52</v>
      </c>
      <c r="I218" s="8">
        <v>1579.556061781632</v>
      </c>
      <c r="J218" s="8">
        <v>6218</v>
      </c>
      <c r="K218" s="8">
        <v>0</v>
      </c>
      <c r="L218" s="8">
        <v>345.13382087183567</v>
      </c>
      <c r="M218" s="37">
        <v>3.2596575650193106E-5</v>
      </c>
      <c r="N218" s="37">
        <v>7.1954624043412477E-3</v>
      </c>
      <c r="O218" s="37">
        <v>9.1420301926301798E-4</v>
      </c>
    </row>
    <row r="219" spans="2:15" ht="15" x14ac:dyDescent="0.25">
      <c r="B219" s="9" t="s">
        <v>1593</v>
      </c>
      <c r="C219" s="3" t="s">
        <v>1594</v>
      </c>
      <c r="D219" s="3" t="s">
        <v>1544</v>
      </c>
      <c r="E219" s="3" t="s">
        <v>912</v>
      </c>
      <c r="F219" s="3"/>
      <c r="G219" s="3" t="s">
        <v>1586</v>
      </c>
      <c r="H219" s="3" t="s">
        <v>52</v>
      </c>
      <c r="I219" s="8">
        <v>279.99243588774453</v>
      </c>
      <c r="J219" s="8">
        <v>1455</v>
      </c>
      <c r="K219" s="8">
        <v>0</v>
      </c>
      <c r="L219" s="8">
        <v>14.315649256593577</v>
      </c>
      <c r="M219" s="37">
        <v>3.4146043633449943E-5</v>
      </c>
      <c r="N219" s="37">
        <v>2.9845732232022083E-4</v>
      </c>
      <c r="O219" s="37">
        <v>3.7919812494841515E-5</v>
      </c>
    </row>
    <row r="220" spans="2:15" ht="15" x14ac:dyDescent="0.25">
      <c r="B220" s="9" t="s">
        <v>1595</v>
      </c>
      <c r="C220" s="3" t="s">
        <v>1596</v>
      </c>
      <c r="D220" s="3" t="s">
        <v>1544</v>
      </c>
      <c r="E220" s="3" t="s">
        <v>912</v>
      </c>
      <c r="F220" s="3"/>
      <c r="G220" s="3" t="s">
        <v>974</v>
      </c>
      <c r="H220" s="3" t="s">
        <v>52</v>
      </c>
      <c r="I220" s="8">
        <v>2487.7386998435381</v>
      </c>
      <c r="J220" s="8">
        <v>538</v>
      </c>
      <c r="K220" s="8">
        <v>0</v>
      </c>
      <c r="L220" s="8">
        <v>47.031496208750127</v>
      </c>
      <c r="M220" s="37">
        <v>7.4297983525007364E-5</v>
      </c>
      <c r="N220" s="37">
        <v>9.8052796429837046E-4</v>
      </c>
      <c r="O220" s="37">
        <v>1.2457873796860696E-4</v>
      </c>
    </row>
    <row r="221" spans="2:15" ht="15" x14ac:dyDescent="0.25">
      <c r="B221" s="9" t="s">
        <v>1597</v>
      </c>
      <c r="C221" s="3" t="s">
        <v>1598</v>
      </c>
      <c r="D221" s="3" t="s">
        <v>920</v>
      </c>
      <c r="E221" s="3" t="s">
        <v>912</v>
      </c>
      <c r="F221" s="3"/>
      <c r="G221" s="3" t="s">
        <v>974</v>
      </c>
      <c r="H221" s="3" t="s">
        <v>52</v>
      </c>
      <c r="I221" s="8">
        <v>646.80615494944379</v>
      </c>
      <c r="J221" s="8">
        <v>713</v>
      </c>
      <c r="K221" s="8">
        <v>0</v>
      </c>
      <c r="L221" s="8">
        <v>16.205611814475482</v>
      </c>
      <c r="M221" s="37">
        <v>6.4011946699719109E-6</v>
      </c>
      <c r="N221" s="37">
        <v>3.3785987781738804E-4</v>
      </c>
      <c r="O221" s="37">
        <v>4.2926014067162388E-5</v>
      </c>
    </row>
    <row r="222" spans="2:15" ht="15" x14ac:dyDescent="0.25">
      <c r="B222" s="9" t="s">
        <v>1599</v>
      </c>
      <c r="C222" s="3" t="s">
        <v>1600</v>
      </c>
      <c r="D222" s="3" t="s">
        <v>1544</v>
      </c>
      <c r="E222" s="3" t="s">
        <v>912</v>
      </c>
      <c r="F222" s="3"/>
      <c r="G222" s="3" t="s">
        <v>974</v>
      </c>
      <c r="H222" s="3" t="s">
        <v>52</v>
      </c>
      <c r="I222" s="8">
        <v>347.05771270579305</v>
      </c>
      <c r="J222" s="8">
        <v>9393</v>
      </c>
      <c r="K222" s="8">
        <v>0</v>
      </c>
      <c r="L222" s="8">
        <v>114.55334616983521</v>
      </c>
      <c r="M222" s="37">
        <v>5.6970131719600088E-6</v>
      </c>
      <c r="N222" s="37">
        <v>2.3882455030758217E-3</v>
      </c>
      <c r="O222" s="37">
        <v>3.0343307031052838E-4</v>
      </c>
    </row>
    <row r="223" spans="2:15" ht="15" x14ac:dyDescent="0.25">
      <c r="B223" s="9" t="s">
        <v>1601</v>
      </c>
      <c r="C223" s="3" t="s">
        <v>1602</v>
      </c>
      <c r="D223" s="3" t="s">
        <v>1544</v>
      </c>
      <c r="E223" s="3" t="s">
        <v>912</v>
      </c>
      <c r="F223" s="3"/>
      <c r="G223" s="3" t="s">
        <v>974</v>
      </c>
      <c r="H223" s="3" t="s">
        <v>52</v>
      </c>
      <c r="I223" s="8">
        <v>557.31194820243081</v>
      </c>
      <c r="J223" s="8">
        <v>3440.9999999999995</v>
      </c>
      <c r="K223" s="8">
        <v>0</v>
      </c>
      <c r="L223" s="8">
        <v>67.388343926448044</v>
      </c>
      <c r="M223" s="37">
        <v>7.3820747543546522E-5</v>
      </c>
      <c r="N223" s="37">
        <v>1.4049341614470095E-3</v>
      </c>
      <c r="O223" s="37">
        <v>1.7850069670097873E-4</v>
      </c>
    </row>
    <row r="224" spans="2:15" ht="15" x14ac:dyDescent="0.25">
      <c r="B224" s="9" t="s">
        <v>1603</v>
      </c>
      <c r="C224" s="3" t="s">
        <v>1604</v>
      </c>
      <c r="D224" s="3" t="s">
        <v>1544</v>
      </c>
      <c r="E224" s="3" t="s">
        <v>912</v>
      </c>
      <c r="F224" s="3"/>
      <c r="G224" s="3" t="s">
        <v>974</v>
      </c>
      <c r="H224" s="3" t="s">
        <v>52</v>
      </c>
      <c r="I224" s="8">
        <v>245.16468478907265</v>
      </c>
      <c r="J224" s="8">
        <v>458.8</v>
      </c>
      <c r="K224" s="8">
        <v>0</v>
      </c>
      <c r="L224" s="8">
        <v>3.9526019149635756</v>
      </c>
      <c r="M224" s="37">
        <v>1.4437783727656205E-6</v>
      </c>
      <c r="N224" s="37">
        <v>8.2405133193275278E-5</v>
      </c>
      <c r="O224" s="37">
        <v>1.0469795731628231E-5</v>
      </c>
    </row>
    <row r="225" spans="2:15" ht="15" x14ac:dyDescent="0.25">
      <c r="B225" s="9" t="s">
        <v>1605</v>
      </c>
      <c r="C225" s="3" t="s">
        <v>1606</v>
      </c>
      <c r="D225" s="3" t="s">
        <v>920</v>
      </c>
      <c r="E225" s="3" t="s">
        <v>912</v>
      </c>
      <c r="F225" s="3"/>
      <c r="G225" s="3" t="s">
        <v>1005</v>
      </c>
      <c r="H225" s="3" t="s">
        <v>52</v>
      </c>
      <c r="I225" s="8">
        <v>417.66424404576765</v>
      </c>
      <c r="J225" s="8">
        <v>5638</v>
      </c>
      <c r="K225" s="8">
        <v>0</v>
      </c>
      <c r="L225" s="8">
        <v>82.747356021465222</v>
      </c>
      <c r="M225" s="37">
        <v>8.2394080226345208E-6</v>
      </c>
      <c r="N225" s="37">
        <v>1.7251438523383522E-3</v>
      </c>
      <c r="O225" s="37">
        <v>2.1918420663545162E-4</v>
      </c>
    </row>
    <row r="226" spans="2:15" x14ac:dyDescent="0.2">
      <c r="B226" s="40"/>
      <c r="C226" s="41"/>
      <c r="D226" s="41"/>
      <c r="E226" s="41"/>
      <c r="F226" s="41"/>
      <c r="G226" s="41"/>
      <c r="H226" s="41"/>
      <c r="I226" s="12"/>
      <c r="J226" s="12"/>
      <c r="K226" s="12"/>
      <c r="L226" s="12"/>
      <c r="M226" s="12"/>
      <c r="N226" s="12"/>
      <c r="O226" s="12"/>
    </row>
    <row r="227" spans="2:15" ht="15" x14ac:dyDescent="0.25">
      <c r="B227" s="7" t="s">
        <v>256</v>
      </c>
      <c r="C227" s="33"/>
      <c r="D227" s="33"/>
      <c r="E227" s="33"/>
      <c r="F227" s="33"/>
      <c r="G227" s="33"/>
      <c r="H227" s="33"/>
      <c r="I227" s="8"/>
      <c r="J227" s="8"/>
      <c r="K227" s="8">
        <v>3.8863695860964427</v>
      </c>
      <c r="L227" s="8">
        <v>5246.1123106395771</v>
      </c>
      <c r="M227" s="37"/>
      <c r="N227" s="37">
        <v>0.10937265958115576</v>
      </c>
      <c r="O227" s="37">
        <v>1.3896093120240953E-2</v>
      </c>
    </row>
    <row r="228" spans="2:15" ht="15" x14ac:dyDescent="0.25">
      <c r="B228" s="9" t="s">
        <v>1607</v>
      </c>
      <c r="C228" s="3" t="s">
        <v>1608</v>
      </c>
      <c r="D228" s="3" t="s">
        <v>920</v>
      </c>
      <c r="E228" s="3" t="s">
        <v>912</v>
      </c>
      <c r="F228" s="3"/>
      <c r="G228" s="3" t="s">
        <v>927</v>
      </c>
      <c r="H228" s="3" t="s">
        <v>52</v>
      </c>
      <c r="I228" s="8">
        <v>3139.311345146753</v>
      </c>
      <c r="J228" s="8">
        <v>2999</v>
      </c>
      <c r="K228" s="8">
        <v>0</v>
      </c>
      <c r="L228" s="8">
        <v>331.82872521068276</v>
      </c>
      <c r="M228" s="37">
        <v>3.0705254343660843E-7</v>
      </c>
      <c r="N228" s="37">
        <v>6.9180734327992759E-3</v>
      </c>
      <c r="O228" s="37">
        <v>8.7895999789153049E-4</v>
      </c>
    </row>
    <row r="229" spans="2:15" ht="15" x14ac:dyDescent="0.25">
      <c r="B229" s="9" t="s">
        <v>1609</v>
      </c>
      <c r="C229" s="3" t="s">
        <v>1610</v>
      </c>
      <c r="D229" s="3" t="s">
        <v>920</v>
      </c>
      <c r="E229" s="3" t="s">
        <v>912</v>
      </c>
      <c r="F229" s="3"/>
      <c r="G229" s="3" t="s">
        <v>927</v>
      </c>
      <c r="H229" s="3" t="s">
        <v>52</v>
      </c>
      <c r="I229" s="8">
        <v>1168.0829755497857</v>
      </c>
      <c r="J229" s="8">
        <v>6750</v>
      </c>
      <c r="K229" s="8">
        <v>0</v>
      </c>
      <c r="L229" s="8">
        <v>277.06344138615378</v>
      </c>
      <c r="M229" s="37">
        <v>4.5622431500902061E-7</v>
      </c>
      <c r="N229" s="37">
        <v>5.7763089432252175E-3</v>
      </c>
      <c r="O229" s="37">
        <v>7.3389572196311433E-4</v>
      </c>
    </row>
    <row r="230" spans="2:15" ht="15" x14ac:dyDescent="0.25">
      <c r="B230" s="9" t="s">
        <v>1611</v>
      </c>
      <c r="C230" s="3" t="s">
        <v>1612</v>
      </c>
      <c r="D230" s="3" t="s">
        <v>920</v>
      </c>
      <c r="E230" s="3" t="s">
        <v>912</v>
      </c>
      <c r="F230" s="3"/>
      <c r="G230" s="3" t="s">
        <v>927</v>
      </c>
      <c r="H230" s="3" t="s">
        <v>52</v>
      </c>
      <c r="I230" s="8">
        <v>323.11936284794172</v>
      </c>
      <c r="J230" s="8">
        <v>25186</v>
      </c>
      <c r="K230" s="8">
        <v>0</v>
      </c>
      <c r="L230" s="8">
        <v>285.97228134044201</v>
      </c>
      <c r="M230" s="37">
        <v>8.5249065600631334E-7</v>
      </c>
      <c r="N230" s="37">
        <v>5.9620433426979908E-3</v>
      </c>
      <c r="O230" s="37">
        <v>7.5749378130070017E-4</v>
      </c>
    </row>
    <row r="231" spans="2:15" ht="15" x14ac:dyDescent="0.25">
      <c r="B231" s="9" t="s">
        <v>1613</v>
      </c>
      <c r="C231" s="3" t="s">
        <v>1614</v>
      </c>
      <c r="D231" s="3" t="s">
        <v>920</v>
      </c>
      <c r="E231" s="3" t="s">
        <v>912</v>
      </c>
      <c r="F231" s="3"/>
      <c r="G231" s="3" t="s">
        <v>927</v>
      </c>
      <c r="H231" s="3" t="s">
        <v>52</v>
      </c>
      <c r="I231" s="8">
        <v>836.55579479630637</v>
      </c>
      <c r="J231" s="8">
        <v>10997</v>
      </c>
      <c r="K231" s="8">
        <v>0</v>
      </c>
      <c r="L231" s="8">
        <v>323.27408721768018</v>
      </c>
      <c r="M231" s="37">
        <v>2.4529471515201727E-7</v>
      </c>
      <c r="N231" s="37">
        <v>6.7397235512782257E-3</v>
      </c>
      <c r="O231" s="37">
        <v>8.5630016159339703E-4</v>
      </c>
    </row>
    <row r="232" spans="2:15" ht="15" x14ac:dyDescent="0.25">
      <c r="B232" s="9" t="s">
        <v>1615</v>
      </c>
      <c r="C232" s="3" t="s">
        <v>1616</v>
      </c>
      <c r="D232" s="3" t="s">
        <v>920</v>
      </c>
      <c r="E232" s="3" t="s">
        <v>912</v>
      </c>
      <c r="F232" s="3"/>
      <c r="G232" s="3" t="s">
        <v>927</v>
      </c>
      <c r="H232" s="3" t="s">
        <v>52</v>
      </c>
      <c r="I232" s="8">
        <v>1631.4995170803977</v>
      </c>
      <c r="J232" s="8">
        <v>5396</v>
      </c>
      <c r="K232" s="8">
        <v>0</v>
      </c>
      <c r="L232" s="8">
        <v>309.35749879158783</v>
      </c>
      <c r="M232" s="37">
        <v>9.1051324560280157E-7</v>
      </c>
      <c r="N232" s="37">
        <v>6.449585979238239E-3</v>
      </c>
      <c r="O232" s="37">
        <v>8.1943739594256596E-4</v>
      </c>
    </row>
    <row r="233" spans="2:15" ht="15" x14ac:dyDescent="0.25">
      <c r="B233" s="9" t="s">
        <v>1617</v>
      </c>
      <c r="C233" s="3" t="s">
        <v>1618</v>
      </c>
      <c r="D233" s="3" t="s">
        <v>920</v>
      </c>
      <c r="E233" s="3" t="s">
        <v>912</v>
      </c>
      <c r="F233" s="3"/>
      <c r="G233" s="3" t="s">
        <v>927</v>
      </c>
      <c r="H233" s="3" t="s">
        <v>52</v>
      </c>
      <c r="I233" s="8">
        <v>933.01746750593134</v>
      </c>
      <c r="J233" s="8">
        <v>5241</v>
      </c>
      <c r="K233" s="8">
        <v>0</v>
      </c>
      <c r="L233" s="8">
        <v>171.83265139936609</v>
      </c>
      <c r="M233" s="37">
        <v>1.913452978657157E-7</v>
      </c>
      <c r="N233" s="37">
        <v>3.5824231304226574E-3</v>
      </c>
      <c r="O233" s="37">
        <v>4.5515657758619075E-4</v>
      </c>
    </row>
    <row r="234" spans="2:15" ht="15" x14ac:dyDescent="0.25">
      <c r="B234" s="9" t="s">
        <v>1619</v>
      </c>
      <c r="C234" s="3" t="s">
        <v>1620</v>
      </c>
      <c r="D234" s="3" t="s">
        <v>920</v>
      </c>
      <c r="E234" s="3" t="s">
        <v>912</v>
      </c>
      <c r="F234" s="3"/>
      <c r="G234" s="3" t="s">
        <v>913</v>
      </c>
      <c r="H234" s="3" t="s">
        <v>52</v>
      </c>
      <c r="I234" s="8">
        <v>530.09009580872635</v>
      </c>
      <c r="J234" s="8">
        <v>4694</v>
      </c>
      <c r="K234" s="8">
        <v>0</v>
      </c>
      <c r="L234" s="8">
        <v>87.436855846890225</v>
      </c>
      <c r="M234" s="37">
        <v>6.0587970989549591E-7</v>
      </c>
      <c r="N234" s="37">
        <v>1.822912073383084E-3</v>
      </c>
      <c r="O234" s="37">
        <v>2.3160592435760138E-4</v>
      </c>
    </row>
    <row r="235" spans="2:15" ht="15" x14ac:dyDescent="0.25">
      <c r="B235" s="9" t="s">
        <v>1621</v>
      </c>
      <c r="C235" s="3" t="s">
        <v>1622</v>
      </c>
      <c r="D235" s="3" t="s">
        <v>920</v>
      </c>
      <c r="E235" s="3" t="s">
        <v>912</v>
      </c>
      <c r="F235" s="3"/>
      <c r="G235" s="3" t="s">
        <v>913</v>
      </c>
      <c r="H235" s="3" t="s">
        <v>52</v>
      </c>
      <c r="I235" s="8">
        <v>633.75215897897442</v>
      </c>
      <c r="J235" s="8">
        <v>7311</v>
      </c>
      <c r="K235" s="8">
        <v>0</v>
      </c>
      <c r="L235" s="8">
        <v>162.81634189196168</v>
      </c>
      <c r="M235" s="37">
        <v>1.3359284349084647E-6</v>
      </c>
      <c r="N235" s="37">
        <v>3.3944481706735673E-3</v>
      </c>
      <c r="O235" s="37">
        <v>4.3127384898701391E-4</v>
      </c>
    </row>
    <row r="236" spans="2:15" ht="15" x14ac:dyDescent="0.25">
      <c r="B236" s="9" t="s">
        <v>1623</v>
      </c>
      <c r="C236" s="3" t="s">
        <v>1624</v>
      </c>
      <c r="D236" s="3" t="s">
        <v>920</v>
      </c>
      <c r="E236" s="3" t="s">
        <v>912</v>
      </c>
      <c r="F236" s="3"/>
      <c r="G236" s="3" t="s">
        <v>913</v>
      </c>
      <c r="H236" s="3" t="s">
        <v>52</v>
      </c>
      <c r="I236" s="8">
        <v>182.58658856166809</v>
      </c>
      <c r="J236" s="8">
        <v>6478</v>
      </c>
      <c r="K236" s="8">
        <v>0.24060347707312138</v>
      </c>
      <c r="L236" s="8">
        <v>41.80405212891862</v>
      </c>
      <c r="M236" s="37">
        <v>1.3174044256904658E-7</v>
      </c>
      <c r="N236" s="37">
        <v>8.7154450607857567E-4</v>
      </c>
      <c r="O236" s="37">
        <v>1.1073209393720328E-4</v>
      </c>
    </row>
    <row r="237" spans="2:15" ht="15" x14ac:dyDescent="0.25">
      <c r="B237" s="9" t="s">
        <v>1625</v>
      </c>
      <c r="C237" s="3" t="s">
        <v>1626</v>
      </c>
      <c r="D237" s="3" t="s">
        <v>920</v>
      </c>
      <c r="E237" s="3" t="s">
        <v>912</v>
      </c>
      <c r="F237" s="3"/>
      <c r="G237" s="3" t="s">
        <v>913</v>
      </c>
      <c r="H237" s="3" t="s">
        <v>52</v>
      </c>
      <c r="I237" s="8">
        <v>488.74306832701274</v>
      </c>
      <c r="J237" s="8">
        <v>9277</v>
      </c>
      <c r="K237" s="8">
        <v>0</v>
      </c>
      <c r="L237" s="8">
        <v>159.3272002974528</v>
      </c>
      <c r="M237" s="37">
        <v>1.1341791045091256E-6</v>
      </c>
      <c r="N237" s="37">
        <v>3.3217054093200374E-3</v>
      </c>
      <c r="O237" s="37">
        <v>4.2203168381097135E-4</v>
      </c>
    </row>
    <row r="238" spans="2:15" ht="15" x14ac:dyDescent="0.25">
      <c r="B238" s="9" t="s">
        <v>1627</v>
      </c>
      <c r="C238" s="3" t="s">
        <v>1628</v>
      </c>
      <c r="D238" s="3" t="s">
        <v>961</v>
      </c>
      <c r="E238" s="3" t="s">
        <v>912</v>
      </c>
      <c r="F238" s="3"/>
      <c r="G238" s="3" t="s">
        <v>1629</v>
      </c>
      <c r="H238" s="3" t="s">
        <v>57</v>
      </c>
      <c r="I238" s="8">
        <v>126.63263399913197</v>
      </c>
      <c r="J238" s="8">
        <v>16</v>
      </c>
      <c r="K238" s="8">
        <v>0</v>
      </c>
      <c r="L238" s="8">
        <v>0.10017554282060205</v>
      </c>
      <c r="M238" s="37">
        <v>9.4996015845942041E-6</v>
      </c>
      <c r="N238" s="37">
        <v>2.0884923719712452E-6</v>
      </c>
      <c r="O238" s="37">
        <v>2.6534862179419493E-7</v>
      </c>
    </row>
    <row r="239" spans="2:15" ht="15" x14ac:dyDescent="0.25">
      <c r="B239" s="9" t="s">
        <v>1630</v>
      </c>
      <c r="C239" s="3" t="s">
        <v>1631</v>
      </c>
      <c r="D239" s="3" t="s">
        <v>920</v>
      </c>
      <c r="E239" s="3" t="s">
        <v>912</v>
      </c>
      <c r="F239" s="3"/>
      <c r="G239" s="3" t="s">
        <v>1632</v>
      </c>
      <c r="H239" s="3" t="s">
        <v>52</v>
      </c>
      <c r="I239" s="8">
        <v>194.33419171806344</v>
      </c>
      <c r="J239" s="8">
        <v>0.21</v>
      </c>
      <c r="K239" s="8">
        <v>0</v>
      </c>
      <c r="L239" s="8">
        <v>1.4340261531748499E-3</v>
      </c>
      <c r="M239" s="37">
        <v>6.9239881895358016E-5</v>
      </c>
      <c r="N239" s="37">
        <v>2.9897044705576599E-8</v>
      </c>
      <c r="O239" s="37">
        <v>3.7985006384564417E-9</v>
      </c>
    </row>
    <row r="240" spans="2:15" ht="15" x14ac:dyDescent="0.25">
      <c r="B240" s="9" t="s">
        <v>1633</v>
      </c>
      <c r="C240" s="3" t="s">
        <v>1634</v>
      </c>
      <c r="D240" s="3" t="s">
        <v>920</v>
      </c>
      <c r="E240" s="3" t="s">
        <v>912</v>
      </c>
      <c r="F240" s="3"/>
      <c r="G240" s="3" t="s">
        <v>924</v>
      </c>
      <c r="H240" s="3" t="s">
        <v>52</v>
      </c>
      <c r="I240" s="8">
        <v>618.43844510447116</v>
      </c>
      <c r="J240" s="8">
        <v>3549</v>
      </c>
      <c r="K240" s="8">
        <v>0</v>
      </c>
      <c r="L240" s="8">
        <v>77.126608784416277</v>
      </c>
      <c r="M240" s="37">
        <v>1.0388921050695272E-7</v>
      </c>
      <c r="N240" s="37">
        <v>1.6079606816878313E-3</v>
      </c>
      <c r="O240" s="37">
        <v>2.0429576689447193E-4</v>
      </c>
    </row>
    <row r="241" spans="2:15" ht="15" x14ac:dyDescent="0.25">
      <c r="B241" s="9" t="s">
        <v>1635</v>
      </c>
      <c r="C241" s="3" t="s">
        <v>1636</v>
      </c>
      <c r="D241" s="3" t="s">
        <v>1544</v>
      </c>
      <c r="E241" s="3" t="s">
        <v>912</v>
      </c>
      <c r="F241" s="3"/>
      <c r="G241" s="3" t="s">
        <v>924</v>
      </c>
      <c r="H241" s="3" t="s">
        <v>52</v>
      </c>
      <c r="I241" s="8">
        <v>35.782376550000002</v>
      </c>
      <c r="J241" s="8">
        <v>136</v>
      </c>
      <c r="K241" s="8">
        <v>0</v>
      </c>
      <c r="L241" s="8">
        <v>0.1710053307195</v>
      </c>
      <c r="M241" s="37">
        <v>1.291215717215836E-6</v>
      </c>
      <c r="N241" s="37">
        <v>3.5651748791986167E-6</v>
      </c>
      <c r="O241" s="37">
        <v>4.5296514047486468E-7</v>
      </c>
    </row>
    <row r="242" spans="2:15" ht="15" x14ac:dyDescent="0.25">
      <c r="B242" s="9" t="s">
        <v>1637</v>
      </c>
      <c r="C242" s="3" t="s">
        <v>1638</v>
      </c>
      <c r="D242" s="3" t="s">
        <v>1544</v>
      </c>
      <c r="E242" s="3" t="s">
        <v>912</v>
      </c>
      <c r="F242" s="3"/>
      <c r="G242" s="3" t="s">
        <v>924</v>
      </c>
      <c r="H242" s="3" t="s">
        <v>52</v>
      </c>
      <c r="I242" s="8">
        <v>9789.3064237760354</v>
      </c>
      <c r="J242" s="8">
        <v>4117</v>
      </c>
      <c r="K242" s="8">
        <v>0</v>
      </c>
      <c r="L242" s="8">
        <v>1416.232469576747</v>
      </c>
      <c r="M242" s="37">
        <v>1.9016422735648985E-5</v>
      </c>
      <c r="N242" s="37">
        <v>2.9526076189534126E-2</v>
      </c>
      <c r="O242" s="37">
        <v>3.7513680820813384E-3</v>
      </c>
    </row>
    <row r="243" spans="2:15" ht="15" x14ac:dyDescent="0.25">
      <c r="B243" s="9" t="s">
        <v>1639</v>
      </c>
      <c r="C243" s="3" t="s">
        <v>1640</v>
      </c>
      <c r="D243" s="3" t="s">
        <v>1544</v>
      </c>
      <c r="E243" s="3" t="s">
        <v>912</v>
      </c>
      <c r="F243" s="3"/>
      <c r="G243" s="3" t="s">
        <v>924</v>
      </c>
      <c r="H243" s="3" t="s">
        <v>52</v>
      </c>
      <c r="I243" s="8">
        <v>6448.0633555441664</v>
      </c>
      <c r="J243" s="8">
        <v>317</v>
      </c>
      <c r="K243" s="8">
        <v>0</v>
      </c>
      <c r="L243" s="8">
        <v>71.827427973144083</v>
      </c>
      <c r="M243" s="37">
        <v>1.1525232567799743E-5</v>
      </c>
      <c r="N243" s="37">
        <v>1.4974816327062044E-3</v>
      </c>
      <c r="O243" s="37">
        <v>1.9025910399934323E-4</v>
      </c>
    </row>
    <row r="244" spans="2:15" ht="15" x14ac:dyDescent="0.25">
      <c r="B244" s="9" t="s">
        <v>1641</v>
      </c>
      <c r="C244" s="3" t="s">
        <v>1642</v>
      </c>
      <c r="D244" s="3" t="s">
        <v>920</v>
      </c>
      <c r="E244" s="3" t="s">
        <v>912</v>
      </c>
      <c r="F244" s="3"/>
      <c r="G244" s="3" t="s">
        <v>924</v>
      </c>
      <c r="H244" s="3" t="s">
        <v>52</v>
      </c>
      <c r="I244" s="8">
        <v>658.9450675126285</v>
      </c>
      <c r="J244" s="8">
        <v>8334</v>
      </c>
      <c r="K244" s="8">
        <v>0</v>
      </c>
      <c r="L244" s="8">
        <v>192.97651750045657</v>
      </c>
      <c r="M244" s="37">
        <v>4.677519327521287E-6</v>
      </c>
      <c r="N244" s="37">
        <v>4.0232373433807048E-3</v>
      </c>
      <c r="O244" s="37">
        <v>5.1116321924095907E-4</v>
      </c>
    </row>
    <row r="245" spans="2:15" ht="15" x14ac:dyDescent="0.25">
      <c r="B245" s="9" t="s">
        <v>1643</v>
      </c>
      <c r="C245" s="3" t="s">
        <v>1644</v>
      </c>
      <c r="D245" s="3" t="s">
        <v>1544</v>
      </c>
      <c r="E245" s="3" t="s">
        <v>912</v>
      </c>
      <c r="F245" s="3"/>
      <c r="G245" s="3" t="s">
        <v>924</v>
      </c>
      <c r="H245" s="3" t="s">
        <v>52</v>
      </c>
      <c r="I245" s="8">
        <v>279.97766835192044</v>
      </c>
      <c r="J245" s="8">
        <v>14938.999999999998</v>
      </c>
      <c r="K245" s="8">
        <v>0.69940967476468341</v>
      </c>
      <c r="L245" s="8">
        <v>147.67549534388743</v>
      </c>
      <c r="M245" s="37">
        <v>9.222627556705416E-7</v>
      </c>
      <c r="N245" s="37">
        <v>3.0787868662225477E-3</v>
      </c>
      <c r="O245" s="37">
        <v>3.9116822388924168E-4</v>
      </c>
    </row>
    <row r="246" spans="2:15" ht="15" x14ac:dyDescent="0.25">
      <c r="B246" s="9" t="s">
        <v>1645</v>
      </c>
      <c r="C246" s="3" t="s">
        <v>1646</v>
      </c>
      <c r="D246" s="3" t="s">
        <v>1544</v>
      </c>
      <c r="E246" s="3" t="s">
        <v>912</v>
      </c>
      <c r="F246" s="3"/>
      <c r="G246" s="3" t="s">
        <v>924</v>
      </c>
      <c r="H246" s="3" t="s">
        <v>52</v>
      </c>
      <c r="I246" s="8">
        <v>4841.8135001247801</v>
      </c>
      <c r="J246" s="8">
        <v>350</v>
      </c>
      <c r="K246" s="8">
        <v>0</v>
      </c>
      <c r="L246" s="8">
        <v>59.549464249886356</v>
      </c>
      <c r="M246" s="37">
        <v>7.5560325900786191E-5</v>
      </c>
      <c r="N246" s="37">
        <v>1.2415066426301853E-3</v>
      </c>
      <c r="O246" s="37">
        <v>1.5773678706775449E-4</v>
      </c>
    </row>
    <row r="247" spans="2:15" ht="15" x14ac:dyDescent="0.25">
      <c r="B247" s="9" t="s">
        <v>1647</v>
      </c>
      <c r="C247" s="3" t="s">
        <v>1648</v>
      </c>
      <c r="D247" s="3" t="s">
        <v>222</v>
      </c>
      <c r="E247" s="3" t="s">
        <v>912</v>
      </c>
      <c r="F247" s="3"/>
      <c r="G247" s="3" t="s">
        <v>853</v>
      </c>
      <c r="H247" s="3" t="s">
        <v>50</v>
      </c>
      <c r="I247" s="8">
        <v>10664.06422640275</v>
      </c>
      <c r="J247" s="8">
        <v>630</v>
      </c>
      <c r="K247" s="8">
        <v>0</v>
      </c>
      <c r="L247" s="8">
        <v>290.82438771005695</v>
      </c>
      <c r="M247" s="37">
        <v>1.0222395410305108E-5</v>
      </c>
      <c r="N247" s="37">
        <v>6.0632016379825139E-3</v>
      </c>
      <c r="O247" s="37">
        <v>7.7034621715205219E-4</v>
      </c>
    </row>
    <row r="248" spans="2:15" ht="15" x14ac:dyDescent="0.25">
      <c r="B248" s="9" t="s">
        <v>1649</v>
      </c>
      <c r="C248" s="3" t="s">
        <v>1650</v>
      </c>
      <c r="D248" s="3" t="s">
        <v>222</v>
      </c>
      <c r="E248" s="3" t="s">
        <v>912</v>
      </c>
      <c r="F248" s="3"/>
      <c r="G248" s="3" t="s">
        <v>853</v>
      </c>
      <c r="H248" s="3" t="s">
        <v>50</v>
      </c>
      <c r="I248" s="8">
        <v>6685.6877377130995</v>
      </c>
      <c r="J248" s="8">
        <v>400</v>
      </c>
      <c r="K248" s="8">
        <v>1.9535178282474497</v>
      </c>
      <c r="L248" s="8">
        <v>117.71753814773504</v>
      </c>
      <c r="M248" s="37">
        <v>1.7713021182734797E-5</v>
      </c>
      <c r="N248" s="37">
        <v>2.4542136088951329E-3</v>
      </c>
      <c r="O248" s="37">
        <v>3.118144971217769E-4</v>
      </c>
    </row>
    <row r="249" spans="2:15" ht="15" x14ac:dyDescent="0.25">
      <c r="B249" s="9" t="s">
        <v>1651</v>
      </c>
      <c r="C249" s="3" t="s">
        <v>1652</v>
      </c>
      <c r="D249" s="3" t="s">
        <v>222</v>
      </c>
      <c r="E249" s="3" t="s">
        <v>912</v>
      </c>
      <c r="F249" s="3"/>
      <c r="G249" s="3" t="s">
        <v>853</v>
      </c>
      <c r="H249" s="3" t="s">
        <v>50</v>
      </c>
      <c r="I249" s="8">
        <v>5976.4917070612328</v>
      </c>
      <c r="J249" s="8">
        <v>182.7</v>
      </c>
      <c r="K249" s="8">
        <v>0</v>
      </c>
      <c r="L249" s="8">
        <v>47.266385141608318</v>
      </c>
      <c r="M249" s="37">
        <v>6.7152150557894895E-6</v>
      </c>
      <c r="N249" s="37">
        <v>9.8542500533974845E-4</v>
      </c>
      <c r="O249" s="37">
        <v>1.2520092031824743E-4</v>
      </c>
    </row>
    <row r="250" spans="2:15" ht="15" x14ac:dyDescent="0.25">
      <c r="B250" s="9" t="s">
        <v>1653</v>
      </c>
      <c r="C250" s="3" t="s">
        <v>1654</v>
      </c>
      <c r="D250" s="3" t="s">
        <v>1544</v>
      </c>
      <c r="E250" s="3" t="s">
        <v>912</v>
      </c>
      <c r="F250" s="3"/>
      <c r="G250" s="3" t="s">
        <v>931</v>
      </c>
      <c r="H250" s="3" t="s">
        <v>52</v>
      </c>
      <c r="I250" s="8">
        <v>93.354755756693407</v>
      </c>
      <c r="J250" s="8">
        <v>103179</v>
      </c>
      <c r="K250" s="8">
        <v>0</v>
      </c>
      <c r="L250" s="8">
        <v>338.47727710531996</v>
      </c>
      <c r="M250" s="37">
        <v>2.668470398543504E-7</v>
      </c>
      <c r="N250" s="37">
        <v>7.0566846099952042E-3</v>
      </c>
      <c r="O250" s="37">
        <v>8.9657092399680275E-4</v>
      </c>
    </row>
    <row r="251" spans="2:15" ht="15" x14ac:dyDescent="0.25">
      <c r="B251" s="9" t="s">
        <v>1655</v>
      </c>
      <c r="C251" s="3" t="s">
        <v>1656</v>
      </c>
      <c r="D251" s="3" t="s">
        <v>1544</v>
      </c>
      <c r="E251" s="3" t="s">
        <v>912</v>
      </c>
      <c r="F251" s="3"/>
      <c r="G251" s="3" t="s">
        <v>931</v>
      </c>
      <c r="H251" s="3" t="s">
        <v>52</v>
      </c>
      <c r="I251" s="8">
        <v>891.18452412069098</v>
      </c>
      <c r="J251" s="8">
        <v>9127</v>
      </c>
      <c r="K251" s="8">
        <v>0</v>
      </c>
      <c r="L251" s="8">
        <v>285.82317806949055</v>
      </c>
      <c r="M251" s="37">
        <v>1.1574136137435005E-7</v>
      </c>
      <c r="N251" s="37">
        <v>5.958934789100475E-3</v>
      </c>
      <c r="O251" s="37">
        <v>7.5709883113284505E-4</v>
      </c>
    </row>
    <row r="252" spans="2:15" ht="15" x14ac:dyDescent="0.25">
      <c r="B252" s="9" t="s">
        <v>1657</v>
      </c>
      <c r="C252" s="3" t="s">
        <v>1658</v>
      </c>
      <c r="D252" s="3" t="s">
        <v>1544</v>
      </c>
      <c r="E252" s="3" t="s">
        <v>912</v>
      </c>
      <c r="F252" s="3"/>
      <c r="G252" s="3" t="s">
        <v>931</v>
      </c>
      <c r="H252" s="3" t="s">
        <v>52</v>
      </c>
      <c r="I252" s="8">
        <v>1655.7388138025979</v>
      </c>
      <c r="J252" s="8">
        <v>852.99999999999989</v>
      </c>
      <c r="K252" s="8">
        <v>0</v>
      </c>
      <c r="L252" s="8">
        <v>49.629810625999582</v>
      </c>
      <c r="M252" s="37">
        <v>3.3275543738068062E-5</v>
      </c>
      <c r="N252" s="37">
        <v>1.0346984702683405E-3</v>
      </c>
      <c r="O252" s="37">
        <v>1.3146124771292489E-4</v>
      </c>
    </row>
    <row r="253" spans="2:15" x14ac:dyDescent="0.2">
      <c r="B253" s="40"/>
      <c r="C253" s="41"/>
      <c r="D253" s="41"/>
      <c r="E253" s="41"/>
      <c r="F253" s="41"/>
      <c r="G253" s="41"/>
      <c r="H253" s="41"/>
      <c r="I253" s="12"/>
      <c r="J253" s="12"/>
      <c r="K253" s="12"/>
      <c r="L253" s="12"/>
      <c r="M253" s="12"/>
      <c r="N253" s="12"/>
      <c r="O253" s="12"/>
    </row>
    <row r="254" spans="2:15" x14ac:dyDescent="0.2">
      <c r="B254" s="29"/>
      <c r="C254" s="44"/>
      <c r="D254" s="44"/>
      <c r="E254" s="44"/>
      <c r="F254" s="44"/>
      <c r="G254" s="44"/>
      <c r="H254" s="44"/>
      <c r="I254" s="45"/>
      <c r="J254" s="45"/>
      <c r="K254" s="45"/>
      <c r="L254" s="45"/>
      <c r="M254" s="45"/>
      <c r="N254" s="45"/>
      <c r="O254" s="45"/>
    </row>
    <row r="256" spans="2:15" x14ac:dyDescent="0.2">
      <c r="B256" s="31" t="s">
        <v>62</v>
      </c>
    </row>
    <row r="258" spans="2:2" x14ac:dyDescent="0.2">
      <c r="B258" s="32" t="s">
        <v>63</v>
      </c>
    </row>
  </sheetData>
  <hyperlinks>
    <hyperlink ref="B258" r:id="rId1" xr:uid="{00000000-0004-0000-0500-000000000000}"/>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B1:N12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18" t="s">
        <v>36</v>
      </c>
      <c r="C1" s="18" t="s">
        <v>37</v>
      </c>
      <c r="D1" s="19"/>
      <c r="E1" s="19"/>
      <c r="F1" s="19"/>
      <c r="G1" s="19"/>
      <c r="H1" s="19"/>
      <c r="I1" s="19"/>
      <c r="J1" s="19"/>
      <c r="K1" s="19"/>
      <c r="L1" s="19"/>
      <c r="M1" s="19"/>
      <c r="N1" s="19"/>
    </row>
    <row r="2" spans="2:14" ht="18" x14ac:dyDescent="0.25">
      <c r="B2" s="18" t="s">
        <v>38</v>
      </c>
      <c r="C2" s="18" t="s">
        <v>39</v>
      </c>
      <c r="D2" s="19"/>
      <c r="E2" s="19"/>
      <c r="F2" s="19"/>
      <c r="G2" s="19"/>
      <c r="H2" s="19"/>
      <c r="I2" s="19"/>
      <c r="J2" s="19"/>
      <c r="K2" s="19"/>
      <c r="L2" s="19"/>
      <c r="M2" s="19"/>
      <c r="N2" s="19"/>
    </row>
    <row r="3" spans="2:14" ht="18" x14ac:dyDescent="0.25">
      <c r="B3" s="18" t="s">
        <v>40</v>
      </c>
      <c r="C3" s="18" t="s">
        <v>41</v>
      </c>
      <c r="D3" s="19"/>
      <c r="E3" s="19"/>
      <c r="F3" s="19"/>
      <c r="G3" s="19"/>
      <c r="H3" s="19"/>
      <c r="I3" s="19"/>
      <c r="J3" s="19"/>
      <c r="K3" s="19"/>
      <c r="L3" s="19"/>
      <c r="M3" s="19"/>
      <c r="N3" s="19"/>
    </row>
    <row r="4" spans="2:14" ht="18" x14ac:dyDescent="0.25">
      <c r="B4" s="18" t="s">
        <v>42</v>
      </c>
      <c r="C4" s="18">
        <v>259013</v>
      </c>
      <c r="D4" s="19"/>
      <c r="E4" s="19"/>
      <c r="F4" s="19"/>
      <c r="G4" s="19"/>
      <c r="H4" s="19"/>
      <c r="I4" s="19"/>
      <c r="J4" s="19"/>
      <c r="K4" s="19"/>
      <c r="L4" s="19"/>
      <c r="M4" s="19"/>
      <c r="N4" s="19"/>
    </row>
    <row r="5" spans="2:14" ht="20.25" x14ac:dyDescent="0.55000000000000004">
      <c r="B5" s="22"/>
      <c r="C5" s="22"/>
      <c r="D5" s="22"/>
      <c r="E5" s="22"/>
      <c r="F5" s="22"/>
      <c r="G5" s="22"/>
      <c r="H5" s="22"/>
      <c r="I5" s="22"/>
      <c r="J5" s="22"/>
      <c r="K5" s="22"/>
      <c r="L5" s="22"/>
      <c r="M5" s="22"/>
      <c r="N5" s="22"/>
    </row>
    <row r="6" spans="2:14" ht="15" x14ac:dyDescent="0.2">
      <c r="B6" s="46" t="s">
        <v>236</v>
      </c>
      <c r="C6" s="21"/>
      <c r="D6" s="21"/>
      <c r="E6" s="21"/>
      <c r="F6" s="21"/>
      <c r="G6" s="21"/>
      <c r="H6" s="21"/>
      <c r="I6" s="21"/>
      <c r="J6" s="21"/>
      <c r="K6" s="21"/>
      <c r="L6" s="21"/>
      <c r="M6" s="21"/>
      <c r="N6" s="21"/>
    </row>
    <row r="7" spans="2:14" ht="15" x14ac:dyDescent="0.2">
      <c r="B7" s="46" t="s">
        <v>1832</v>
      </c>
      <c r="C7" s="21"/>
      <c r="D7" s="21"/>
      <c r="E7" s="21"/>
      <c r="F7" s="21"/>
      <c r="G7" s="21"/>
      <c r="H7" s="21"/>
      <c r="I7" s="21"/>
      <c r="J7" s="21"/>
      <c r="K7" s="21"/>
      <c r="L7" s="21"/>
      <c r="M7" s="21"/>
      <c r="N7" s="21"/>
    </row>
    <row r="8" spans="2:14" ht="30" x14ac:dyDescent="0.2">
      <c r="B8" s="46" t="s">
        <v>115</v>
      </c>
      <c r="C8" s="23" t="s">
        <v>64</v>
      </c>
      <c r="D8" s="23" t="s">
        <v>129</v>
      </c>
      <c r="E8" s="23" t="s">
        <v>65</v>
      </c>
      <c r="F8" s="23" t="s">
        <v>250</v>
      </c>
      <c r="G8" s="23" t="s">
        <v>67</v>
      </c>
      <c r="H8" s="23" t="s">
        <v>131</v>
      </c>
      <c r="I8" s="23" t="s">
        <v>132</v>
      </c>
      <c r="J8" s="23" t="s">
        <v>239</v>
      </c>
      <c r="K8" s="23" t="s">
        <v>68</v>
      </c>
      <c r="L8" s="23" t="s">
        <v>133</v>
      </c>
      <c r="M8" s="23" t="s">
        <v>119</v>
      </c>
      <c r="N8" s="23" t="s">
        <v>120</v>
      </c>
    </row>
    <row r="9" spans="2:14" ht="15" x14ac:dyDescent="0.2">
      <c r="B9" s="46"/>
      <c r="C9" s="49"/>
      <c r="D9" s="49"/>
      <c r="E9" s="49"/>
      <c r="F9" s="49"/>
      <c r="G9" s="49"/>
      <c r="H9" s="49" t="s">
        <v>242</v>
      </c>
      <c r="I9" s="49"/>
      <c r="J9" s="49" t="s">
        <v>44</v>
      </c>
      <c r="K9" s="49" t="s">
        <v>44</v>
      </c>
      <c r="L9" s="49" t="s">
        <v>45</v>
      </c>
      <c r="M9" s="49" t="s">
        <v>45</v>
      </c>
      <c r="N9" s="49" t="s">
        <v>45</v>
      </c>
    </row>
    <row r="10" spans="2:14" x14ac:dyDescent="0.2">
      <c r="B10" s="48"/>
      <c r="C10" s="49" t="s">
        <v>46</v>
      </c>
      <c r="D10" s="49" t="s">
        <v>47</v>
      </c>
      <c r="E10" s="49" t="s">
        <v>121</v>
      </c>
      <c r="F10" s="49" t="s">
        <v>122</v>
      </c>
      <c r="G10" s="49" t="s">
        <v>123</v>
      </c>
      <c r="H10" s="49" t="s">
        <v>124</v>
      </c>
      <c r="I10" s="49" t="s">
        <v>125</v>
      </c>
      <c r="J10" s="49" t="s">
        <v>126</v>
      </c>
      <c r="K10" s="49" t="s">
        <v>127</v>
      </c>
      <c r="L10" s="49" t="s">
        <v>128</v>
      </c>
      <c r="M10" s="49" t="s">
        <v>243</v>
      </c>
      <c r="N10" s="50" t="s">
        <v>244</v>
      </c>
    </row>
    <row r="11" spans="2:14" ht="15" x14ac:dyDescent="0.25">
      <c r="B11" s="14" t="s">
        <v>1831</v>
      </c>
      <c r="C11" s="42"/>
      <c r="D11" s="42"/>
      <c r="E11" s="42"/>
      <c r="F11" s="42"/>
      <c r="G11" s="42"/>
      <c r="H11" s="15"/>
      <c r="I11" s="15"/>
      <c r="J11" s="15">
        <v>0</v>
      </c>
      <c r="K11" s="15">
        <v>35415.708374179012</v>
      </c>
      <c r="L11" s="43"/>
      <c r="M11" s="43">
        <v>1</v>
      </c>
      <c r="N11" s="43">
        <v>9.3810416618185191E-2</v>
      </c>
    </row>
    <row r="12" spans="2:14" ht="15" x14ac:dyDescent="0.25">
      <c r="B12" s="6" t="s">
        <v>69</v>
      </c>
      <c r="C12" s="34"/>
      <c r="D12" s="34"/>
      <c r="E12" s="34"/>
      <c r="F12" s="34"/>
      <c r="G12" s="34"/>
      <c r="H12" s="36"/>
      <c r="I12" s="36"/>
      <c r="J12" s="36">
        <v>0</v>
      </c>
      <c r="K12" s="36">
        <v>6817.3475632601812</v>
      </c>
      <c r="L12" s="35"/>
      <c r="M12" s="35">
        <v>0.19249502201770424</v>
      </c>
      <c r="N12" s="35">
        <v>1.8058038212407566E-2</v>
      </c>
    </row>
    <row r="13" spans="2:14" ht="15" x14ac:dyDescent="0.25">
      <c r="B13" s="7" t="s">
        <v>1662</v>
      </c>
      <c r="C13" s="33"/>
      <c r="D13" s="33"/>
      <c r="E13" s="33"/>
      <c r="F13" s="33"/>
      <c r="G13" s="33"/>
      <c r="H13" s="8"/>
      <c r="I13" s="8"/>
      <c r="J13" s="8">
        <v>0</v>
      </c>
      <c r="K13" s="8">
        <v>2077.8567877523915</v>
      </c>
      <c r="L13" s="37"/>
      <c r="M13" s="37">
        <v>5.8670485023174672E-2</v>
      </c>
      <c r="N13" s="37">
        <v>5.5039026432150105E-3</v>
      </c>
    </row>
    <row r="14" spans="2:14" ht="15" x14ac:dyDescent="0.25">
      <c r="B14" s="9" t="s">
        <v>1663</v>
      </c>
      <c r="C14" s="3" t="s">
        <v>1664</v>
      </c>
      <c r="D14" s="3" t="s">
        <v>138</v>
      </c>
      <c r="E14" s="3" t="s">
        <v>1665</v>
      </c>
      <c r="F14" s="3" t="s">
        <v>1666</v>
      </c>
      <c r="G14" s="3" t="s">
        <v>77</v>
      </c>
      <c r="H14" s="8">
        <v>8393.8660631077764</v>
      </c>
      <c r="I14" s="8">
        <v>611.20000000000005</v>
      </c>
      <c r="J14" s="8">
        <v>0</v>
      </c>
      <c r="K14" s="8">
        <v>51.303309377737612</v>
      </c>
      <c r="L14" s="37">
        <v>1.1596048697478364E-4</v>
      </c>
      <c r="M14" s="37">
        <v>1.4486032253174408E-3</v>
      </c>
      <c r="N14" s="37">
        <v>1.3589407208147592E-4</v>
      </c>
    </row>
    <row r="15" spans="2:14" ht="15" x14ac:dyDescent="0.25">
      <c r="B15" s="9" t="s">
        <v>1667</v>
      </c>
      <c r="C15" s="3" t="s">
        <v>1668</v>
      </c>
      <c r="D15" s="3" t="s">
        <v>138</v>
      </c>
      <c r="E15" s="3" t="s">
        <v>1665</v>
      </c>
      <c r="F15" s="3" t="s">
        <v>1666</v>
      </c>
      <c r="G15" s="3" t="s">
        <v>77</v>
      </c>
      <c r="H15" s="8">
        <v>5757.2706251962509</v>
      </c>
      <c r="I15" s="8">
        <v>1303</v>
      </c>
      <c r="J15" s="8">
        <v>0</v>
      </c>
      <c r="K15" s="8">
        <v>75.017236246368981</v>
      </c>
      <c r="L15" s="37">
        <v>2.7884068043809386E-5</v>
      </c>
      <c r="M15" s="37">
        <v>2.1181910426239779E-3</v>
      </c>
      <c r="N15" s="37">
        <v>1.9870838418546341E-4</v>
      </c>
    </row>
    <row r="16" spans="2:14" ht="15" x14ac:dyDescent="0.25">
      <c r="B16" s="9" t="s">
        <v>1669</v>
      </c>
      <c r="C16" s="3" t="s">
        <v>1670</v>
      </c>
      <c r="D16" s="3" t="s">
        <v>138</v>
      </c>
      <c r="E16" s="3" t="s">
        <v>1671</v>
      </c>
      <c r="F16" s="3" t="s">
        <v>1666</v>
      </c>
      <c r="G16" s="3" t="s">
        <v>77</v>
      </c>
      <c r="H16" s="8">
        <v>17249.660575295598</v>
      </c>
      <c r="I16" s="8">
        <v>1299</v>
      </c>
      <c r="J16" s="8">
        <v>0</v>
      </c>
      <c r="K16" s="8">
        <v>224.07309087309667</v>
      </c>
      <c r="L16" s="37">
        <v>6.7645727746257252E-5</v>
      </c>
      <c r="M16" s="37">
        <v>6.3269408169303919E-3</v>
      </c>
      <c r="N16" s="37">
        <v>5.9353295395484103E-4</v>
      </c>
    </row>
    <row r="17" spans="2:14" ht="15" x14ac:dyDescent="0.25">
      <c r="B17" s="9" t="s">
        <v>1672</v>
      </c>
      <c r="C17" s="3" t="s">
        <v>1673</v>
      </c>
      <c r="D17" s="3" t="s">
        <v>138</v>
      </c>
      <c r="E17" s="3" t="s">
        <v>1671</v>
      </c>
      <c r="F17" s="3" t="s">
        <v>1666</v>
      </c>
      <c r="G17" s="3" t="s">
        <v>77</v>
      </c>
      <c r="H17" s="8">
        <v>48462.479364475243</v>
      </c>
      <c r="I17" s="8">
        <v>1834</v>
      </c>
      <c r="J17" s="8">
        <v>0</v>
      </c>
      <c r="K17" s="8">
        <v>888.80187155165629</v>
      </c>
      <c r="L17" s="37">
        <v>6.7874620958648796E-4</v>
      </c>
      <c r="M17" s="37">
        <v>2.5096261301938733E-2</v>
      </c>
      <c r="N17" s="37">
        <v>2.3542907282937111E-3</v>
      </c>
    </row>
    <row r="18" spans="2:14" ht="15" x14ac:dyDescent="0.25">
      <c r="B18" s="9" t="s">
        <v>1674</v>
      </c>
      <c r="C18" s="3" t="s">
        <v>1675</v>
      </c>
      <c r="D18" s="3" t="s">
        <v>138</v>
      </c>
      <c r="E18" s="3" t="s">
        <v>1676</v>
      </c>
      <c r="F18" s="3" t="s">
        <v>1666</v>
      </c>
      <c r="G18" s="3" t="s">
        <v>77</v>
      </c>
      <c r="H18" s="8">
        <v>1981.0085075211391</v>
      </c>
      <c r="I18" s="8">
        <v>13010</v>
      </c>
      <c r="J18" s="8">
        <v>0</v>
      </c>
      <c r="K18" s="8">
        <v>257.72920682855158</v>
      </c>
      <c r="L18" s="37">
        <v>1.9297268275638963E-5</v>
      </c>
      <c r="M18" s="37">
        <v>7.2772568631284968E-3</v>
      </c>
      <c r="N18" s="37">
        <v>6.8268249816763171E-4</v>
      </c>
    </row>
    <row r="19" spans="2:14" ht="15" x14ac:dyDescent="0.25">
      <c r="B19" s="9" t="s">
        <v>1677</v>
      </c>
      <c r="C19" s="3" t="s">
        <v>1678</v>
      </c>
      <c r="D19" s="3" t="s">
        <v>138</v>
      </c>
      <c r="E19" s="3" t="s">
        <v>1676</v>
      </c>
      <c r="F19" s="3" t="s">
        <v>1666</v>
      </c>
      <c r="G19" s="3" t="s">
        <v>77</v>
      </c>
      <c r="H19" s="8">
        <v>981.15197477402069</v>
      </c>
      <c r="I19" s="8">
        <v>18020</v>
      </c>
      <c r="J19" s="8">
        <v>0</v>
      </c>
      <c r="K19" s="8">
        <v>176.8035858537441</v>
      </c>
      <c r="L19" s="37">
        <v>5.1026419986715465E-5</v>
      </c>
      <c r="M19" s="37">
        <v>4.9922363259193928E-3</v>
      </c>
      <c r="N19" s="37">
        <v>4.6832376959093637E-4</v>
      </c>
    </row>
    <row r="20" spans="2:14" ht="15" x14ac:dyDescent="0.25">
      <c r="B20" s="9" t="s">
        <v>1679</v>
      </c>
      <c r="C20" s="3" t="s">
        <v>1680</v>
      </c>
      <c r="D20" s="3" t="s">
        <v>138</v>
      </c>
      <c r="E20" s="3" t="s">
        <v>485</v>
      </c>
      <c r="F20" s="3" t="s">
        <v>1666</v>
      </c>
      <c r="G20" s="3" t="s">
        <v>77</v>
      </c>
      <c r="H20" s="8">
        <v>2474.5365248551825</v>
      </c>
      <c r="I20" s="8">
        <v>13020</v>
      </c>
      <c r="J20" s="8">
        <v>0</v>
      </c>
      <c r="K20" s="8">
        <v>322.18465553694296</v>
      </c>
      <c r="L20" s="37">
        <v>5.9848682050985691E-5</v>
      </c>
      <c r="M20" s="37">
        <v>9.0972246589833081E-3</v>
      </c>
      <c r="N20" s="37">
        <v>8.5341443532845182E-4</v>
      </c>
    </row>
    <row r="21" spans="2:14" ht="15" x14ac:dyDescent="0.25">
      <c r="B21" s="9" t="s">
        <v>1681</v>
      </c>
      <c r="C21" s="3" t="s">
        <v>1682</v>
      </c>
      <c r="D21" s="3" t="s">
        <v>138</v>
      </c>
      <c r="E21" s="3" t="s">
        <v>485</v>
      </c>
      <c r="F21" s="3" t="s">
        <v>1666</v>
      </c>
      <c r="G21" s="3" t="s">
        <v>77</v>
      </c>
      <c r="H21" s="8">
        <v>4502.4083233045385</v>
      </c>
      <c r="I21" s="8">
        <v>1820</v>
      </c>
      <c r="J21" s="8">
        <v>0</v>
      </c>
      <c r="K21" s="8">
        <v>81.943831484293327</v>
      </c>
      <c r="L21" s="37">
        <v>3.624933823627489E-5</v>
      </c>
      <c r="M21" s="37">
        <v>2.3137707883329299E-3</v>
      </c>
      <c r="N21" s="37">
        <v>2.1705580161249894E-4</v>
      </c>
    </row>
    <row r="22" spans="2:14" x14ac:dyDescent="0.2">
      <c r="B22" s="40"/>
      <c r="C22" s="41"/>
      <c r="D22" s="41"/>
      <c r="E22" s="41"/>
      <c r="F22" s="41"/>
      <c r="G22" s="41"/>
      <c r="H22" s="12"/>
      <c r="I22" s="12"/>
      <c r="J22" s="12"/>
      <c r="K22" s="12"/>
      <c r="L22" s="12"/>
      <c r="M22" s="12"/>
      <c r="N22" s="12"/>
    </row>
    <row r="23" spans="2:14" ht="15" x14ac:dyDescent="0.25">
      <c r="B23" s="7" t="s">
        <v>1683</v>
      </c>
      <c r="C23" s="33"/>
      <c r="D23" s="33"/>
      <c r="E23" s="33"/>
      <c r="F23" s="33"/>
      <c r="G23" s="33"/>
      <c r="H23" s="8"/>
      <c r="I23" s="8"/>
      <c r="J23" s="8">
        <v>0</v>
      </c>
      <c r="K23" s="8">
        <v>4489.3016684435697</v>
      </c>
      <c r="L23" s="37"/>
      <c r="M23" s="37">
        <v>0.12676018282657428</v>
      </c>
      <c r="N23" s="37">
        <v>1.1891425561558257E-2</v>
      </c>
    </row>
    <row r="24" spans="2:14" ht="15" x14ac:dyDescent="0.25">
      <c r="B24" s="9" t="s">
        <v>1684</v>
      </c>
      <c r="C24" s="3" t="s">
        <v>1685</v>
      </c>
      <c r="D24" s="3" t="s">
        <v>138</v>
      </c>
      <c r="E24" s="3" t="s">
        <v>1665</v>
      </c>
      <c r="F24" s="3" t="s">
        <v>1666</v>
      </c>
      <c r="G24" s="3" t="s">
        <v>77</v>
      </c>
      <c r="H24" s="8">
        <v>19700.14168779413</v>
      </c>
      <c r="I24" s="8">
        <v>2911</v>
      </c>
      <c r="J24" s="8">
        <v>0</v>
      </c>
      <c r="K24" s="8">
        <v>573.47112453188447</v>
      </c>
      <c r="L24" s="37">
        <v>5.2594534291948046E-4</v>
      </c>
      <c r="M24" s="37">
        <v>1.6192564002192666E-2</v>
      </c>
      <c r="N24" s="37">
        <v>1.5190311751623223E-3</v>
      </c>
    </row>
    <row r="25" spans="2:14" ht="15" x14ac:dyDescent="0.25">
      <c r="B25" s="9" t="s">
        <v>1686</v>
      </c>
      <c r="C25" s="3" t="s">
        <v>1687</v>
      </c>
      <c r="D25" s="3" t="s">
        <v>138</v>
      </c>
      <c r="E25" s="3" t="s">
        <v>1665</v>
      </c>
      <c r="F25" s="3" t="s">
        <v>1666</v>
      </c>
      <c r="G25" s="3" t="s">
        <v>77</v>
      </c>
      <c r="H25" s="8">
        <v>33576.798986514659</v>
      </c>
      <c r="I25" s="8">
        <v>1212</v>
      </c>
      <c r="J25" s="8">
        <v>0</v>
      </c>
      <c r="K25" s="8">
        <v>406.95080371650761</v>
      </c>
      <c r="L25" s="37">
        <v>6.1269742099709975E-4</v>
      </c>
      <c r="M25" s="37">
        <v>1.1490686545555828E-2</v>
      </c>
      <c r="N25" s="37">
        <v>1.0779460920675673E-3</v>
      </c>
    </row>
    <row r="26" spans="2:14" ht="15" x14ac:dyDescent="0.25">
      <c r="B26" s="9" t="s">
        <v>1688</v>
      </c>
      <c r="C26" s="3" t="s">
        <v>1689</v>
      </c>
      <c r="D26" s="3" t="s">
        <v>138</v>
      </c>
      <c r="E26" s="3" t="s">
        <v>1665</v>
      </c>
      <c r="F26" s="3" t="s">
        <v>1666</v>
      </c>
      <c r="G26" s="3" t="s">
        <v>77</v>
      </c>
      <c r="H26" s="8">
        <v>29789.596801552067</v>
      </c>
      <c r="I26" s="8">
        <v>2696</v>
      </c>
      <c r="J26" s="8">
        <v>0</v>
      </c>
      <c r="K26" s="8">
        <v>803.12752976975457</v>
      </c>
      <c r="L26" s="37">
        <v>6.6634213571991718E-4</v>
      </c>
      <c r="M26" s="37">
        <v>2.2677155608026779E-2</v>
      </c>
      <c r="N26" s="37">
        <v>2.127353415304407E-3</v>
      </c>
    </row>
    <row r="27" spans="2:14" ht="15" x14ac:dyDescent="0.25">
      <c r="B27" s="9" t="s">
        <v>1690</v>
      </c>
      <c r="C27" s="3" t="s">
        <v>1691</v>
      </c>
      <c r="D27" s="3" t="s">
        <v>138</v>
      </c>
      <c r="E27" s="3" t="s">
        <v>1665</v>
      </c>
      <c r="F27" s="3" t="s">
        <v>1666</v>
      </c>
      <c r="G27" s="3" t="s">
        <v>77</v>
      </c>
      <c r="H27" s="8">
        <v>11708.783173235894</v>
      </c>
      <c r="I27" s="8">
        <v>2319</v>
      </c>
      <c r="J27" s="8">
        <v>0</v>
      </c>
      <c r="K27" s="8">
        <v>271.52668178749383</v>
      </c>
      <c r="L27" s="37">
        <v>2.8517735133155598E-4</v>
      </c>
      <c r="M27" s="37">
        <v>7.6668431679728678E-3</v>
      </c>
      <c r="N27" s="37">
        <v>7.1922975173382151E-4</v>
      </c>
    </row>
    <row r="28" spans="2:14" ht="15" x14ac:dyDescent="0.25">
      <c r="B28" s="9" t="s">
        <v>1692</v>
      </c>
      <c r="C28" s="3" t="s">
        <v>1693</v>
      </c>
      <c r="D28" s="3" t="s">
        <v>138</v>
      </c>
      <c r="E28" s="3" t="s">
        <v>1671</v>
      </c>
      <c r="F28" s="3" t="s">
        <v>1666</v>
      </c>
      <c r="G28" s="3" t="s">
        <v>77</v>
      </c>
      <c r="H28" s="8">
        <v>27663.193391371635</v>
      </c>
      <c r="I28" s="8">
        <v>1733</v>
      </c>
      <c r="J28" s="8">
        <v>0</v>
      </c>
      <c r="K28" s="8">
        <v>479.40314147027408</v>
      </c>
      <c r="L28" s="37">
        <v>2.6525068230518612E-4</v>
      </c>
      <c r="M28" s="37">
        <v>1.3536454965271815E-2</v>
      </c>
      <c r="N28" s="37">
        <v>1.2698604798254505E-3</v>
      </c>
    </row>
    <row r="29" spans="2:14" ht="15" x14ac:dyDescent="0.25">
      <c r="B29" s="9" t="s">
        <v>1694</v>
      </c>
      <c r="C29" s="3" t="s">
        <v>1695</v>
      </c>
      <c r="D29" s="3" t="s">
        <v>138</v>
      </c>
      <c r="E29" s="3" t="s">
        <v>1671</v>
      </c>
      <c r="F29" s="3" t="s">
        <v>1666</v>
      </c>
      <c r="G29" s="3" t="s">
        <v>77</v>
      </c>
      <c r="H29" s="8">
        <v>48994.336900421156</v>
      </c>
      <c r="I29" s="8">
        <v>1215</v>
      </c>
      <c r="J29" s="8">
        <v>0</v>
      </c>
      <c r="K29" s="8">
        <v>595.28119334018129</v>
      </c>
      <c r="L29" s="37">
        <v>3.5934901565363796E-4</v>
      </c>
      <c r="M29" s="37">
        <v>1.6808394372656136E-2</v>
      </c>
      <c r="N29" s="37">
        <v>1.5768024787816315E-3</v>
      </c>
    </row>
    <row r="30" spans="2:14" ht="15" x14ac:dyDescent="0.25">
      <c r="B30" s="9" t="s">
        <v>1696</v>
      </c>
      <c r="C30" s="3" t="s">
        <v>1697</v>
      </c>
      <c r="D30" s="3" t="s">
        <v>138</v>
      </c>
      <c r="E30" s="3" t="s">
        <v>1676</v>
      </c>
      <c r="F30" s="3" t="s">
        <v>1666</v>
      </c>
      <c r="G30" s="3" t="s">
        <v>77</v>
      </c>
      <c r="H30" s="8">
        <v>15781.282792746157</v>
      </c>
      <c r="I30" s="8">
        <v>3648</v>
      </c>
      <c r="J30" s="8">
        <v>0</v>
      </c>
      <c r="K30" s="8">
        <v>575.70119627811357</v>
      </c>
      <c r="L30" s="37">
        <v>4.6229545287492337E-4</v>
      </c>
      <c r="M30" s="37">
        <v>1.6255532437630064E-2</v>
      </c>
      <c r="N30" s="37">
        <v>1.5249382703244995E-3</v>
      </c>
    </row>
    <row r="31" spans="2:14" ht="15" x14ac:dyDescent="0.25">
      <c r="B31" s="9" t="s">
        <v>1698</v>
      </c>
      <c r="C31" s="3" t="s">
        <v>1699</v>
      </c>
      <c r="D31" s="3" t="s">
        <v>138</v>
      </c>
      <c r="E31" s="3" t="s">
        <v>1676</v>
      </c>
      <c r="F31" s="3" t="s">
        <v>1666</v>
      </c>
      <c r="G31" s="3" t="s">
        <v>77</v>
      </c>
      <c r="H31" s="8">
        <v>17465.965071070656</v>
      </c>
      <c r="I31" s="8">
        <v>1818</v>
      </c>
      <c r="J31" s="8">
        <v>0</v>
      </c>
      <c r="K31" s="8">
        <v>317.53124499322047</v>
      </c>
      <c r="L31" s="37">
        <v>7.0060728127892876E-4</v>
      </c>
      <c r="M31" s="37">
        <v>8.9658306884164169E-3</v>
      </c>
      <c r="N31" s="37">
        <v>8.4108831220845422E-4</v>
      </c>
    </row>
    <row r="32" spans="2:14" ht="15" x14ac:dyDescent="0.25">
      <c r="B32" s="9" t="s">
        <v>1700</v>
      </c>
      <c r="C32" s="3" t="s">
        <v>1701</v>
      </c>
      <c r="D32" s="3" t="s">
        <v>138</v>
      </c>
      <c r="E32" s="3" t="s">
        <v>1676</v>
      </c>
      <c r="F32" s="3" t="s">
        <v>1666</v>
      </c>
      <c r="G32" s="3" t="s">
        <v>77</v>
      </c>
      <c r="H32" s="8">
        <v>954.91313339658711</v>
      </c>
      <c r="I32" s="8">
        <v>32470</v>
      </c>
      <c r="J32" s="8">
        <v>0</v>
      </c>
      <c r="K32" s="8">
        <v>310.06029441986186</v>
      </c>
      <c r="L32" s="37">
        <v>4.0098981409873529E-4</v>
      </c>
      <c r="M32" s="37">
        <v>8.7548804938184302E-3</v>
      </c>
      <c r="N32" s="37">
        <v>8.2129898656752986E-4</v>
      </c>
    </row>
    <row r="33" spans="2:14" ht="15" x14ac:dyDescent="0.25">
      <c r="B33" s="9" t="s">
        <v>1702</v>
      </c>
      <c r="C33" s="3" t="s">
        <v>1703</v>
      </c>
      <c r="D33" s="3" t="s">
        <v>138</v>
      </c>
      <c r="E33" s="3" t="s">
        <v>485</v>
      </c>
      <c r="F33" s="3" t="s">
        <v>1666</v>
      </c>
      <c r="G33" s="3" t="s">
        <v>77</v>
      </c>
      <c r="H33" s="8">
        <v>9137.3367331116751</v>
      </c>
      <c r="I33" s="8">
        <v>1710</v>
      </c>
      <c r="J33" s="8">
        <v>0</v>
      </c>
      <c r="K33" s="8">
        <v>156.24845813627815</v>
      </c>
      <c r="L33" s="37">
        <v>3.3213155840189996E-4</v>
      </c>
      <c r="M33" s="37">
        <v>4.4118405450332947E-3</v>
      </c>
      <c r="N33" s="37">
        <v>4.138765995825746E-4</v>
      </c>
    </row>
    <row r="34" spans="2:14" x14ac:dyDescent="0.2">
      <c r="B34" s="40"/>
      <c r="C34" s="41"/>
      <c r="D34" s="41"/>
      <c r="E34" s="41"/>
      <c r="F34" s="41"/>
      <c r="G34" s="41"/>
      <c r="H34" s="12"/>
      <c r="I34" s="12"/>
      <c r="J34" s="12"/>
      <c r="K34" s="12"/>
      <c r="L34" s="12"/>
      <c r="M34" s="12"/>
      <c r="N34" s="12"/>
    </row>
    <row r="35" spans="2:14" ht="15" x14ac:dyDescent="0.25">
      <c r="B35" s="7" t="s">
        <v>1704</v>
      </c>
      <c r="C35" s="33"/>
      <c r="D35" s="33"/>
      <c r="E35" s="33"/>
      <c r="F35" s="33"/>
      <c r="G35" s="33"/>
      <c r="H35" s="8"/>
      <c r="I35" s="8"/>
      <c r="J35" s="8">
        <v>0</v>
      </c>
      <c r="K35" s="8">
        <v>250.18910706422002</v>
      </c>
      <c r="L35" s="37"/>
      <c r="M35" s="37">
        <v>7.0643541679552748E-3</v>
      </c>
      <c r="N35" s="37">
        <v>6.6271000763429733E-4</v>
      </c>
    </row>
    <row r="36" spans="2:14" ht="15" x14ac:dyDescent="0.25">
      <c r="B36" s="9" t="s">
        <v>1705</v>
      </c>
      <c r="C36" s="3" t="s">
        <v>1706</v>
      </c>
      <c r="D36" s="3" t="s">
        <v>138</v>
      </c>
      <c r="E36" s="3" t="s">
        <v>1665</v>
      </c>
      <c r="F36" s="3" t="s">
        <v>1707</v>
      </c>
      <c r="G36" s="3" t="s">
        <v>77</v>
      </c>
      <c r="H36" s="8">
        <v>6674.9591328117667</v>
      </c>
      <c r="I36" s="8">
        <v>361.77</v>
      </c>
      <c r="J36" s="8">
        <v>0</v>
      </c>
      <c r="K36" s="8">
        <v>24.147999664757322</v>
      </c>
      <c r="L36" s="37">
        <v>9.8123645853229156E-5</v>
      </c>
      <c r="M36" s="37">
        <v>6.8184432200608513E-4</v>
      </c>
      <c r="N36" s="37">
        <v>6.3964099916134868E-5</v>
      </c>
    </row>
    <row r="37" spans="2:14" ht="15" x14ac:dyDescent="0.25">
      <c r="B37" s="9" t="s">
        <v>1708</v>
      </c>
      <c r="C37" s="3" t="s">
        <v>1709</v>
      </c>
      <c r="D37" s="3" t="s">
        <v>138</v>
      </c>
      <c r="E37" s="3" t="s">
        <v>1665</v>
      </c>
      <c r="F37" s="3" t="s">
        <v>1707</v>
      </c>
      <c r="G37" s="3" t="s">
        <v>77</v>
      </c>
      <c r="H37" s="8">
        <v>8487.5997940569432</v>
      </c>
      <c r="I37" s="8">
        <v>359.71</v>
      </c>
      <c r="J37" s="8">
        <v>0</v>
      </c>
      <c r="K37" s="8">
        <v>30.530745215444384</v>
      </c>
      <c r="L37" s="37">
        <v>8.7830851762533055E-5</v>
      </c>
      <c r="M37" s="37">
        <v>8.6206789633788119E-4</v>
      </c>
      <c r="N37" s="37">
        <v>8.0870948508619117E-5</v>
      </c>
    </row>
    <row r="38" spans="2:14" ht="15" x14ac:dyDescent="0.25">
      <c r="B38" s="9" t="s">
        <v>1710</v>
      </c>
      <c r="C38" s="3" t="s">
        <v>1711</v>
      </c>
      <c r="D38" s="3" t="s">
        <v>138</v>
      </c>
      <c r="E38" s="3" t="s">
        <v>1665</v>
      </c>
      <c r="F38" s="3" t="s">
        <v>1707</v>
      </c>
      <c r="G38" s="3" t="s">
        <v>77</v>
      </c>
      <c r="H38" s="8">
        <v>10434.074945571769</v>
      </c>
      <c r="I38" s="8">
        <v>348.61</v>
      </c>
      <c r="J38" s="8">
        <v>0</v>
      </c>
      <c r="K38" s="8">
        <v>36.374228673089576</v>
      </c>
      <c r="L38" s="37">
        <v>8.6827618753197714E-5</v>
      </c>
      <c r="M38" s="37">
        <v>1.0270648348688516E-3</v>
      </c>
      <c r="N38" s="37">
        <v>9.6349380052934553E-5</v>
      </c>
    </row>
    <row r="39" spans="2:14" ht="15" x14ac:dyDescent="0.25">
      <c r="B39" s="9" t="s">
        <v>1712</v>
      </c>
      <c r="C39" s="3" t="s">
        <v>1713</v>
      </c>
      <c r="D39" s="3" t="s">
        <v>138</v>
      </c>
      <c r="E39" s="3" t="s">
        <v>1671</v>
      </c>
      <c r="F39" s="3" t="s">
        <v>1707</v>
      </c>
      <c r="G39" s="3" t="s">
        <v>77</v>
      </c>
      <c r="H39" s="8">
        <v>663.1891914202414</v>
      </c>
      <c r="I39" s="8">
        <v>3494.9</v>
      </c>
      <c r="J39" s="8">
        <v>0</v>
      </c>
      <c r="K39" s="8">
        <v>23.177799050849991</v>
      </c>
      <c r="L39" s="37">
        <v>2.0104871758422854E-5</v>
      </c>
      <c r="M39" s="37">
        <v>6.5444968108412961E-4</v>
      </c>
      <c r="N39" s="37">
        <v>6.1394197238140631E-5</v>
      </c>
    </row>
    <row r="40" spans="2:14" ht="15" x14ac:dyDescent="0.25">
      <c r="B40" s="9" t="s">
        <v>1714</v>
      </c>
      <c r="C40" s="3" t="s">
        <v>1715</v>
      </c>
      <c r="D40" s="3" t="s">
        <v>138</v>
      </c>
      <c r="E40" s="3" t="s">
        <v>1676</v>
      </c>
      <c r="F40" s="3" t="s">
        <v>1707</v>
      </c>
      <c r="G40" s="3" t="s">
        <v>77</v>
      </c>
      <c r="H40" s="8">
        <v>1680.1062387192642</v>
      </c>
      <c r="I40" s="8">
        <v>3619.1</v>
      </c>
      <c r="J40" s="8">
        <v>0</v>
      </c>
      <c r="K40" s="8">
        <v>60.804724877905066</v>
      </c>
      <c r="L40" s="37">
        <v>1.1200708258128429E-4</v>
      </c>
      <c r="M40" s="37">
        <v>1.7168857455986044E-3</v>
      </c>
      <c r="N40" s="37">
        <v>1.6106176708042858E-4</v>
      </c>
    </row>
    <row r="41" spans="2:14" ht="15" x14ac:dyDescent="0.25">
      <c r="B41" s="9" t="s">
        <v>1716</v>
      </c>
      <c r="C41" s="3" t="s">
        <v>1717</v>
      </c>
      <c r="D41" s="3" t="s">
        <v>138</v>
      </c>
      <c r="E41" s="3" t="s">
        <v>1676</v>
      </c>
      <c r="F41" s="3" t="s">
        <v>1707</v>
      </c>
      <c r="G41" s="3" t="s">
        <v>77</v>
      </c>
      <c r="H41" s="8">
        <v>774.27568945609107</v>
      </c>
      <c r="I41" s="8">
        <v>3493.9</v>
      </c>
      <c r="J41" s="8">
        <v>0</v>
      </c>
      <c r="K41" s="8">
        <v>27.052418313781295</v>
      </c>
      <c r="L41" s="37">
        <v>3.1578178693733762E-5</v>
      </c>
      <c r="M41" s="37">
        <v>7.6385365578356612E-4</v>
      </c>
      <c r="N41" s="37">
        <v>7.1657429684380167E-5</v>
      </c>
    </row>
    <row r="42" spans="2:14" ht="15" x14ac:dyDescent="0.25">
      <c r="B42" s="9" t="s">
        <v>1718</v>
      </c>
      <c r="C42" s="3" t="s">
        <v>1719</v>
      </c>
      <c r="D42" s="3" t="s">
        <v>138</v>
      </c>
      <c r="E42" s="3" t="s">
        <v>485</v>
      </c>
      <c r="F42" s="3" t="s">
        <v>1707</v>
      </c>
      <c r="G42" s="3" t="s">
        <v>77</v>
      </c>
      <c r="H42" s="8">
        <v>799.61012655576224</v>
      </c>
      <c r="I42" s="8">
        <v>3497.2</v>
      </c>
      <c r="J42" s="8">
        <v>0</v>
      </c>
      <c r="K42" s="8">
        <v>27.963965351703528</v>
      </c>
      <c r="L42" s="37">
        <v>2.0434708064292418E-5</v>
      </c>
      <c r="M42" s="37">
        <v>7.8959215092508437E-4</v>
      </c>
      <c r="N42" s="37">
        <v>7.4071968636731117E-5</v>
      </c>
    </row>
    <row r="43" spans="2:14" ht="15" x14ac:dyDescent="0.25">
      <c r="B43" s="9" t="s">
        <v>1720</v>
      </c>
      <c r="C43" s="3" t="s">
        <v>1721</v>
      </c>
      <c r="D43" s="3" t="s">
        <v>138</v>
      </c>
      <c r="E43" s="3" t="s">
        <v>485</v>
      </c>
      <c r="F43" s="3" t="s">
        <v>1707</v>
      </c>
      <c r="G43" s="3" t="s">
        <v>77</v>
      </c>
      <c r="H43" s="8">
        <v>560.44156623844208</v>
      </c>
      <c r="I43" s="8">
        <v>3593.1</v>
      </c>
      <c r="J43" s="8">
        <v>0</v>
      </c>
      <c r="K43" s="8">
        <v>20.137225916688863</v>
      </c>
      <c r="L43" s="37">
        <v>3.6057227804908974E-5</v>
      </c>
      <c r="M43" s="37">
        <v>5.6859588135107217E-4</v>
      </c>
      <c r="N43" s="37">
        <v>5.3340216516928275E-5</v>
      </c>
    </row>
    <row r="44" spans="2:14" x14ac:dyDescent="0.2">
      <c r="B44" s="40"/>
      <c r="C44" s="41"/>
      <c r="D44" s="41"/>
      <c r="E44" s="41"/>
      <c r="F44" s="41"/>
      <c r="G44" s="41"/>
      <c r="H44" s="12"/>
      <c r="I44" s="12"/>
      <c r="J44" s="12"/>
      <c r="K44" s="12"/>
      <c r="L44" s="12"/>
      <c r="M44" s="12"/>
      <c r="N44" s="12"/>
    </row>
    <row r="45" spans="2:14" ht="15" x14ac:dyDescent="0.25">
      <c r="B45" s="7" t="s">
        <v>1722</v>
      </c>
      <c r="C45" s="33"/>
      <c r="D45" s="33"/>
      <c r="E45" s="33"/>
      <c r="F45" s="33"/>
      <c r="G45" s="33"/>
      <c r="H45" s="8"/>
      <c r="I45" s="8"/>
      <c r="J45" s="8">
        <v>0</v>
      </c>
      <c r="K45" s="8">
        <v>0</v>
      </c>
      <c r="L45" s="37"/>
      <c r="M45" s="37">
        <v>0</v>
      </c>
      <c r="N45" s="37">
        <v>0</v>
      </c>
    </row>
    <row r="46" spans="2:14" ht="15" x14ac:dyDescent="0.25">
      <c r="B46" s="9"/>
      <c r="C46" s="3"/>
      <c r="D46" s="3" t="s">
        <v>91</v>
      </c>
      <c r="E46" s="3" t="s">
        <v>91</v>
      </c>
      <c r="F46" s="3" t="s">
        <v>91</v>
      </c>
      <c r="G46" s="3" t="s">
        <v>91</v>
      </c>
      <c r="H46" s="8">
        <v>0</v>
      </c>
      <c r="I46" s="8">
        <v>0</v>
      </c>
      <c r="J46" s="8">
        <v>0</v>
      </c>
      <c r="K46" s="8">
        <v>0</v>
      </c>
      <c r="L46" s="37">
        <v>0</v>
      </c>
      <c r="M46" s="37">
        <v>0</v>
      </c>
      <c r="N46" s="37">
        <v>0</v>
      </c>
    </row>
    <row r="47" spans="2:14" x14ac:dyDescent="0.2">
      <c r="B47" s="40"/>
      <c r="C47" s="41"/>
      <c r="D47" s="41"/>
      <c r="E47" s="41"/>
      <c r="F47" s="41"/>
      <c r="G47" s="41"/>
      <c r="H47" s="12"/>
      <c r="I47" s="12"/>
      <c r="J47" s="12"/>
      <c r="K47" s="12"/>
      <c r="L47" s="12"/>
      <c r="M47" s="12"/>
      <c r="N47" s="12"/>
    </row>
    <row r="48" spans="2:14" ht="15" x14ac:dyDescent="0.25">
      <c r="B48" s="7" t="s">
        <v>1723</v>
      </c>
      <c r="C48" s="33"/>
      <c r="D48" s="33"/>
      <c r="E48" s="33"/>
      <c r="F48" s="33"/>
      <c r="G48" s="33"/>
      <c r="H48" s="8"/>
      <c r="I48" s="8"/>
      <c r="J48" s="8">
        <v>0</v>
      </c>
      <c r="K48" s="8">
        <v>0</v>
      </c>
      <c r="L48" s="37"/>
      <c r="M48" s="37">
        <v>0</v>
      </c>
      <c r="N48" s="37">
        <v>0</v>
      </c>
    </row>
    <row r="49" spans="2:14" ht="15" x14ac:dyDescent="0.25">
      <c r="B49" s="9"/>
      <c r="C49" s="3"/>
      <c r="D49" s="3" t="s">
        <v>91</v>
      </c>
      <c r="E49" s="3" t="s">
        <v>91</v>
      </c>
      <c r="F49" s="3" t="s">
        <v>91</v>
      </c>
      <c r="G49" s="3" t="s">
        <v>91</v>
      </c>
      <c r="H49" s="8">
        <v>0</v>
      </c>
      <c r="I49" s="8">
        <v>0</v>
      </c>
      <c r="J49" s="8">
        <v>0</v>
      </c>
      <c r="K49" s="8">
        <v>0</v>
      </c>
      <c r="L49" s="37">
        <v>0</v>
      </c>
      <c r="M49" s="37">
        <v>0</v>
      </c>
      <c r="N49" s="37">
        <v>0</v>
      </c>
    </row>
    <row r="50" spans="2:14" x14ac:dyDescent="0.2">
      <c r="B50" s="40"/>
      <c r="C50" s="41"/>
      <c r="D50" s="41"/>
      <c r="E50" s="41"/>
      <c r="F50" s="41"/>
      <c r="G50" s="41"/>
      <c r="H50" s="12"/>
      <c r="I50" s="12"/>
      <c r="J50" s="12"/>
      <c r="K50" s="12"/>
      <c r="L50" s="12"/>
      <c r="M50" s="12"/>
      <c r="N50" s="12"/>
    </row>
    <row r="51" spans="2:14" ht="15" x14ac:dyDescent="0.25">
      <c r="B51" s="7" t="s">
        <v>1724</v>
      </c>
      <c r="C51" s="33"/>
      <c r="D51" s="33"/>
      <c r="E51" s="33"/>
      <c r="F51" s="33"/>
      <c r="G51" s="33"/>
      <c r="H51" s="8"/>
      <c r="I51" s="8"/>
      <c r="J51" s="8">
        <v>0</v>
      </c>
      <c r="K51" s="8">
        <v>0</v>
      </c>
      <c r="L51" s="37"/>
      <c r="M51" s="37">
        <v>0</v>
      </c>
      <c r="N51" s="37">
        <v>0</v>
      </c>
    </row>
    <row r="52" spans="2:14" ht="15" x14ac:dyDescent="0.25">
      <c r="B52" s="9"/>
      <c r="C52" s="3"/>
      <c r="D52" s="3" t="s">
        <v>91</v>
      </c>
      <c r="E52" s="3" t="s">
        <v>91</v>
      </c>
      <c r="F52" s="3" t="s">
        <v>91</v>
      </c>
      <c r="G52" s="3" t="s">
        <v>91</v>
      </c>
      <c r="H52" s="8">
        <v>0</v>
      </c>
      <c r="I52" s="8">
        <v>0</v>
      </c>
      <c r="J52" s="8">
        <v>0</v>
      </c>
      <c r="K52" s="8">
        <v>0</v>
      </c>
      <c r="L52" s="37">
        <v>0</v>
      </c>
      <c r="M52" s="37">
        <v>0</v>
      </c>
      <c r="N52" s="37">
        <v>0</v>
      </c>
    </row>
    <row r="53" spans="2:14" x14ac:dyDescent="0.2">
      <c r="B53" s="40"/>
      <c r="C53" s="41"/>
      <c r="D53" s="41"/>
      <c r="E53" s="41"/>
      <c r="F53" s="41"/>
      <c r="G53" s="41"/>
      <c r="H53" s="12"/>
      <c r="I53" s="12"/>
      <c r="J53" s="12"/>
      <c r="K53" s="12"/>
      <c r="L53" s="12"/>
      <c r="M53" s="12"/>
      <c r="N53" s="12"/>
    </row>
    <row r="54" spans="2:14" ht="15" x14ac:dyDescent="0.25">
      <c r="B54" s="13" t="s">
        <v>217</v>
      </c>
      <c r="C54" s="33"/>
      <c r="D54" s="33"/>
      <c r="E54" s="33"/>
      <c r="F54" s="33"/>
      <c r="G54" s="33"/>
      <c r="H54" s="8"/>
      <c r="I54" s="8"/>
      <c r="J54" s="8">
        <v>0</v>
      </c>
      <c r="K54" s="8">
        <v>28598.360810918832</v>
      </c>
      <c r="L54" s="37"/>
      <c r="M54" s="37">
        <v>0.80750497798229581</v>
      </c>
      <c r="N54" s="37">
        <v>7.5752378405777629E-2</v>
      </c>
    </row>
    <row r="55" spans="2:14" ht="15" x14ac:dyDescent="0.25">
      <c r="B55" s="7" t="s">
        <v>1725</v>
      </c>
      <c r="C55" s="33"/>
      <c r="D55" s="33"/>
      <c r="E55" s="33"/>
      <c r="F55" s="33"/>
      <c r="G55" s="33"/>
      <c r="H55" s="8"/>
      <c r="I55" s="8"/>
      <c r="J55" s="8">
        <v>0</v>
      </c>
      <c r="K55" s="8">
        <v>28598.360810918832</v>
      </c>
      <c r="L55" s="37"/>
      <c r="M55" s="37">
        <v>0.80750497798229581</v>
      </c>
      <c r="N55" s="37">
        <v>7.5752378405777629E-2</v>
      </c>
    </row>
    <row r="56" spans="2:14" ht="15" x14ac:dyDescent="0.25">
      <c r="B56" s="9" t="s">
        <v>1726</v>
      </c>
      <c r="C56" s="3" t="s">
        <v>1727</v>
      </c>
      <c r="D56" s="3" t="s">
        <v>920</v>
      </c>
      <c r="E56" s="3"/>
      <c r="F56" s="3" t="s">
        <v>1728</v>
      </c>
      <c r="G56" s="3" t="s">
        <v>52</v>
      </c>
      <c r="H56" s="8">
        <v>2172.2797631435465</v>
      </c>
      <c r="I56" s="8">
        <v>6542</v>
      </c>
      <c r="J56" s="8">
        <v>0</v>
      </c>
      <c r="K56" s="8">
        <v>499.37644494549875</v>
      </c>
      <c r="L56" s="37">
        <v>6.9712407985328467E-6</v>
      </c>
      <c r="M56" s="37">
        <v>1.4100422323038597E-2</v>
      </c>
      <c r="N56" s="37">
        <v>1.3227664926166096E-3</v>
      </c>
    </row>
    <row r="57" spans="2:14" ht="15" x14ac:dyDescent="0.25">
      <c r="B57" s="9" t="s">
        <v>1729</v>
      </c>
      <c r="C57" s="3" t="s">
        <v>1730</v>
      </c>
      <c r="D57" s="3" t="s">
        <v>222</v>
      </c>
      <c r="E57" s="3"/>
      <c r="F57" s="3" t="s">
        <v>1728</v>
      </c>
      <c r="G57" s="3" t="s">
        <v>50</v>
      </c>
      <c r="H57" s="8">
        <v>3204.1001346988155</v>
      </c>
      <c r="I57" s="8">
        <v>7043.0000000000009</v>
      </c>
      <c r="J57" s="8">
        <v>0</v>
      </c>
      <c r="K57" s="8">
        <v>976.85766711521319</v>
      </c>
      <c r="L57" s="37">
        <v>1.0029656475276967E-4</v>
      </c>
      <c r="M57" s="37">
        <v>2.7582609863238638E-2</v>
      </c>
      <c r="N57" s="37">
        <v>2.5875361226872806E-3</v>
      </c>
    </row>
    <row r="58" spans="2:14" ht="15" x14ac:dyDescent="0.25">
      <c r="B58" s="9" t="s">
        <v>1731</v>
      </c>
      <c r="C58" s="3" t="s">
        <v>1732</v>
      </c>
      <c r="D58" s="3" t="s">
        <v>222</v>
      </c>
      <c r="E58" s="3"/>
      <c r="F58" s="3" t="s">
        <v>1728</v>
      </c>
      <c r="G58" s="3" t="s">
        <v>52</v>
      </c>
      <c r="H58" s="8">
        <v>6823.4375109762914</v>
      </c>
      <c r="I58" s="8">
        <v>3558</v>
      </c>
      <c r="J58" s="8">
        <v>0</v>
      </c>
      <c r="K58" s="8">
        <v>853.1215639352738</v>
      </c>
      <c r="L58" s="37">
        <v>3.3007619907868502E-4</v>
      </c>
      <c r="M58" s="37">
        <v>2.4088790062357476E-2</v>
      </c>
      <c r="N58" s="37">
        <v>2.259779431577754E-3</v>
      </c>
    </row>
    <row r="59" spans="2:14" ht="15" x14ac:dyDescent="0.25">
      <c r="B59" s="9" t="s">
        <v>1733</v>
      </c>
      <c r="C59" s="3" t="s">
        <v>1734</v>
      </c>
      <c r="D59" s="3" t="s">
        <v>222</v>
      </c>
      <c r="E59" s="3"/>
      <c r="F59" s="3" t="s">
        <v>1728</v>
      </c>
      <c r="G59" s="3" t="s">
        <v>50</v>
      </c>
      <c r="H59" s="8">
        <v>51948.829388792707</v>
      </c>
      <c r="I59" s="8">
        <v>414.85</v>
      </c>
      <c r="J59" s="8">
        <v>0</v>
      </c>
      <c r="K59" s="8">
        <v>932.89847038546122</v>
      </c>
      <c r="L59" s="37">
        <v>5.8747096237819836E-5</v>
      </c>
      <c r="M59" s="37">
        <v>2.6341375429486582E-2</v>
      </c>
      <c r="N59" s="37">
        <v>2.4710954033361631E-3</v>
      </c>
    </row>
    <row r="60" spans="2:14" ht="15" x14ac:dyDescent="0.25">
      <c r="B60" s="9" t="s">
        <v>1733</v>
      </c>
      <c r="C60" s="3" t="s">
        <v>1735</v>
      </c>
      <c r="D60" s="3" t="s">
        <v>222</v>
      </c>
      <c r="E60" s="3"/>
      <c r="F60" s="3" t="s">
        <v>1728</v>
      </c>
      <c r="G60" s="3" t="s">
        <v>52</v>
      </c>
      <c r="H60" s="8">
        <v>191783.65171664915</v>
      </c>
      <c r="I60" s="8">
        <v>509.99999999999994</v>
      </c>
      <c r="J60" s="8">
        <v>0</v>
      </c>
      <c r="K60" s="8">
        <v>3437.0315358751122</v>
      </c>
      <c r="L60" s="37">
        <v>4.3729722652091543E-4</v>
      </c>
      <c r="M60" s="37">
        <v>9.704822220585578E-2</v>
      </c>
      <c r="N60" s="37">
        <v>9.1041341571855422E-3</v>
      </c>
    </row>
    <row r="61" spans="2:14" ht="15" x14ac:dyDescent="0.25">
      <c r="B61" s="9" t="s">
        <v>1736</v>
      </c>
      <c r="C61" s="3" t="s">
        <v>1737</v>
      </c>
      <c r="D61" s="3" t="s">
        <v>920</v>
      </c>
      <c r="E61" s="3"/>
      <c r="F61" s="3" t="s">
        <v>1728</v>
      </c>
      <c r="G61" s="3" t="s">
        <v>52</v>
      </c>
      <c r="H61" s="8">
        <v>3698.8508907207274</v>
      </c>
      <c r="I61" s="8">
        <v>5263</v>
      </c>
      <c r="J61" s="8">
        <v>0</v>
      </c>
      <c r="K61" s="8">
        <v>684.07221563775045</v>
      </c>
      <c r="L61" s="37">
        <v>2.2199081337020292E-5</v>
      </c>
      <c r="M61" s="37">
        <v>1.931550283874869E-2</v>
      </c>
      <c r="N61" s="37">
        <v>1.8119953684927533E-3</v>
      </c>
    </row>
    <row r="62" spans="2:14" ht="15" x14ac:dyDescent="0.25">
      <c r="B62" s="9" t="s">
        <v>1738</v>
      </c>
      <c r="C62" s="3" t="s">
        <v>1739</v>
      </c>
      <c r="D62" s="3" t="s">
        <v>920</v>
      </c>
      <c r="E62" s="3"/>
      <c r="F62" s="3" t="s">
        <v>1728</v>
      </c>
      <c r="G62" s="3" t="s">
        <v>52</v>
      </c>
      <c r="H62" s="8">
        <v>881.42203151584613</v>
      </c>
      <c r="I62" s="8">
        <v>10129</v>
      </c>
      <c r="J62" s="8">
        <v>0</v>
      </c>
      <c r="K62" s="8">
        <v>313.7272408368782</v>
      </c>
      <c r="L62" s="37">
        <v>6.9593293780410464E-6</v>
      </c>
      <c r="M62" s="37">
        <v>8.8584206059707498E-3</v>
      </c>
      <c r="N62" s="37">
        <v>8.3101212762523254E-4</v>
      </c>
    </row>
    <row r="63" spans="2:14" ht="15" x14ac:dyDescent="0.25">
      <c r="B63" s="9" t="s">
        <v>1740</v>
      </c>
      <c r="C63" s="3" t="s">
        <v>1741</v>
      </c>
      <c r="D63" s="3" t="s">
        <v>961</v>
      </c>
      <c r="E63" s="3"/>
      <c r="F63" s="3" t="s">
        <v>1728</v>
      </c>
      <c r="G63" s="3" t="s">
        <v>52</v>
      </c>
      <c r="H63" s="8">
        <v>1985.8941955487151</v>
      </c>
      <c r="I63" s="8">
        <v>4905</v>
      </c>
      <c r="J63" s="8">
        <v>0</v>
      </c>
      <c r="K63" s="8">
        <v>342.29209957582498</v>
      </c>
      <c r="L63" s="37">
        <v>4.2641889440152911E-5</v>
      </c>
      <c r="M63" s="37">
        <v>9.6649796175017153E-3</v>
      </c>
      <c r="N63" s="37">
        <v>9.0667576452410409E-4</v>
      </c>
    </row>
    <row r="64" spans="2:14" ht="15" x14ac:dyDescent="0.25">
      <c r="B64" s="9" t="s">
        <v>1742</v>
      </c>
      <c r="C64" s="3" t="s">
        <v>1743</v>
      </c>
      <c r="D64" s="3" t="s">
        <v>222</v>
      </c>
      <c r="E64" s="3"/>
      <c r="F64" s="3" t="s">
        <v>1728</v>
      </c>
      <c r="G64" s="3" t="s">
        <v>50</v>
      </c>
      <c r="H64" s="8">
        <v>303.32933260775036</v>
      </c>
      <c r="I64" s="8">
        <v>7948</v>
      </c>
      <c r="J64" s="8">
        <v>0</v>
      </c>
      <c r="K64" s="8">
        <v>104.36137414260722</v>
      </c>
      <c r="L64" s="37">
        <v>1.1572596719230489E-4</v>
      </c>
      <c r="M64" s="37">
        <v>2.9467538257316158E-3</v>
      </c>
      <c r="N64" s="37">
        <v>2.7643620406311392E-4</v>
      </c>
    </row>
    <row r="65" spans="2:14" ht="15" x14ac:dyDescent="0.25">
      <c r="B65" s="9" t="s">
        <v>1744</v>
      </c>
      <c r="C65" s="3" t="s">
        <v>1745</v>
      </c>
      <c r="D65" s="3" t="s">
        <v>1746</v>
      </c>
      <c r="E65" s="3"/>
      <c r="F65" s="3" t="s">
        <v>1728</v>
      </c>
      <c r="G65" s="3" t="s">
        <v>53</v>
      </c>
      <c r="H65" s="8">
        <v>1357.7374320482618</v>
      </c>
      <c r="I65" s="8">
        <v>12120</v>
      </c>
      <c r="J65" s="8">
        <v>0</v>
      </c>
      <c r="K65" s="8">
        <v>73.22821066023981</v>
      </c>
      <c r="L65" s="37">
        <v>4.4845085492922708E-6</v>
      </c>
      <c r="M65" s="37">
        <v>2.0676760121965893E-3</v>
      </c>
      <c r="N65" s="37">
        <v>1.9396954813558979E-4</v>
      </c>
    </row>
    <row r="66" spans="2:14" ht="15" x14ac:dyDescent="0.25">
      <c r="B66" s="9" t="s">
        <v>1747</v>
      </c>
      <c r="C66" s="3" t="s">
        <v>1748</v>
      </c>
      <c r="D66" s="3" t="s">
        <v>961</v>
      </c>
      <c r="E66" s="3"/>
      <c r="F66" s="3" t="s">
        <v>1728</v>
      </c>
      <c r="G66" s="3" t="s">
        <v>52</v>
      </c>
      <c r="H66" s="8">
        <v>692.29766511263063</v>
      </c>
      <c r="I66" s="8">
        <v>13483.000000000002</v>
      </c>
      <c r="J66" s="8">
        <v>0</v>
      </c>
      <c r="K66" s="8">
        <v>328.00552457786324</v>
      </c>
      <c r="L66" s="37">
        <v>1.3845953302252611E-4</v>
      </c>
      <c r="M66" s="37">
        <v>9.2615830555292933E-3</v>
      </c>
      <c r="N66" s="37">
        <v>8.6883296498312763E-4</v>
      </c>
    </row>
    <row r="67" spans="2:14" ht="15" x14ac:dyDescent="0.25">
      <c r="B67" s="9" t="s">
        <v>1749</v>
      </c>
      <c r="C67" s="3" t="s">
        <v>1750</v>
      </c>
      <c r="D67" s="3" t="s">
        <v>920</v>
      </c>
      <c r="E67" s="3"/>
      <c r="F67" s="3" t="s">
        <v>1728</v>
      </c>
      <c r="G67" s="3" t="s">
        <v>52</v>
      </c>
      <c r="H67" s="8">
        <v>1102.4548767487436</v>
      </c>
      <c r="I67" s="8">
        <v>7429</v>
      </c>
      <c r="J67" s="8">
        <v>0</v>
      </c>
      <c r="K67" s="8">
        <v>287.80142400738305</v>
      </c>
      <c r="L67" s="37">
        <v>6.4442404355300778E-6</v>
      </c>
      <c r="M67" s="37">
        <v>8.1263777351751106E-3</v>
      </c>
      <c r="N67" s="37">
        <v>7.6233888093352133E-4</v>
      </c>
    </row>
    <row r="68" spans="2:14" ht="15" x14ac:dyDescent="0.25">
      <c r="B68" s="9" t="s">
        <v>1751</v>
      </c>
      <c r="C68" s="3" t="s">
        <v>1752</v>
      </c>
      <c r="D68" s="3" t="s">
        <v>961</v>
      </c>
      <c r="E68" s="3"/>
      <c r="F68" s="3" t="s">
        <v>1728</v>
      </c>
      <c r="G68" s="3" t="s">
        <v>52</v>
      </c>
      <c r="H68" s="8">
        <v>16691.948127884803</v>
      </c>
      <c r="I68" s="8">
        <v>3077</v>
      </c>
      <c r="J68" s="8">
        <v>0</v>
      </c>
      <c r="K68" s="8">
        <v>1804.829911043473</v>
      </c>
      <c r="L68" s="37">
        <v>5.1911620992627178E-5</v>
      </c>
      <c r="M68" s="37">
        <v>5.0961282264209734E-2</v>
      </c>
      <c r="N68" s="37">
        <v>4.7806991206024467E-3</v>
      </c>
    </row>
    <row r="69" spans="2:14" ht="15" x14ac:dyDescent="0.25">
      <c r="B69" s="9" t="s">
        <v>1753</v>
      </c>
      <c r="C69" s="3" t="s">
        <v>1754</v>
      </c>
      <c r="D69" s="3" t="s">
        <v>961</v>
      </c>
      <c r="E69" s="3"/>
      <c r="F69" s="3" t="s">
        <v>1728</v>
      </c>
      <c r="G69" s="3" t="s">
        <v>50</v>
      </c>
      <c r="H69" s="8">
        <v>1619.7197371571694</v>
      </c>
      <c r="I69" s="8">
        <v>10222</v>
      </c>
      <c r="J69" s="8">
        <v>0</v>
      </c>
      <c r="K69" s="8">
        <v>716.70968284131538</v>
      </c>
      <c r="L69" s="37">
        <v>4.2540644827033677E-5</v>
      </c>
      <c r="M69" s="37">
        <v>2.0237056259584975E-2</v>
      </c>
      <c r="N69" s="37">
        <v>1.8984466788373189E-3</v>
      </c>
    </row>
    <row r="70" spans="2:14" ht="15" x14ac:dyDescent="0.25">
      <c r="B70" s="9" t="s">
        <v>1755</v>
      </c>
      <c r="C70" s="3" t="s">
        <v>1756</v>
      </c>
      <c r="D70" s="3" t="s">
        <v>961</v>
      </c>
      <c r="E70" s="3"/>
      <c r="F70" s="3" t="s">
        <v>1728</v>
      </c>
      <c r="G70" s="3" t="s">
        <v>57</v>
      </c>
      <c r="H70" s="8">
        <v>33572.372734215802</v>
      </c>
      <c r="I70" s="8">
        <v>699.1</v>
      </c>
      <c r="J70" s="8">
        <v>0</v>
      </c>
      <c r="K70" s="8">
        <v>1160.425780179939</v>
      </c>
      <c r="L70" s="37">
        <v>4.3945582451461106E-5</v>
      </c>
      <c r="M70" s="37">
        <v>3.2765849772638904E-2</v>
      </c>
      <c r="N70" s="37">
        <v>3.0737780180201237E-3</v>
      </c>
    </row>
    <row r="71" spans="2:14" ht="15" x14ac:dyDescent="0.25">
      <c r="B71" s="9" t="s">
        <v>1757</v>
      </c>
      <c r="C71" s="3" t="s">
        <v>1758</v>
      </c>
      <c r="D71" s="3" t="s">
        <v>222</v>
      </c>
      <c r="E71" s="3"/>
      <c r="F71" s="3" t="s">
        <v>1728</v>
      </c>
      <c r="G71" s="3" t="s">
        <v>50</v>
      </c>
      <c r="H71" s="8">
        <v>3925.6116539730906</v>
      </c>
      <c r="I71" s="8">
        <v>3361</v>
      </c>
      <c r="J71" s="8">
        <v>0</v>
      </c>
      <c r="K71" s="8">
        <v>571.14103950931769</v>
      </c>
      <c r="L71" s="37">
        <v>1.5787700196955924E-5</v>
      </c>
      <c r="M71" s="37">
        <v>1.612677158607187E-2</v>
      </c>
      <c r="N71" s="37">
        <v>1.5128591611957133E-3</v>
      </c>
    </row>
    <row r="72" spans="2:14" ht="15" x14ac:dyDescent="0.25">
      <c r="B72" s="9" t="s">
        <v>1759</v>
      </c>
      <c r="C72" s="3" t="s">
        <v>1760</v>
      </c>
      <c r="D72" s="3" t="s">
        <v>920</v>
      </c>
      <c r="E72" s="3"/>
      <c r="F72" s="3" t="s">
        <v>1728</v>
      </c>
      <c r="G72" s="3" t="s">
        <v>52</v>
      </c>
      <c r="H72" s="8">
        <v>903.15278050967299</v>
      </c>
      <c r="I72" s="8">
        <v>7545</v>
      </c>
      <c r="J72" s="8">
        <v>0</v>
      </c>
      <c r="K72" s="8">
        <v>239.45407078590375</v>
      </c>
      <c r="L72" s="37">
        <v>1.5720675030629641E-5</v>
      </c>
      <c r="M72" s="37">
        <v>6.7612390596847594E-3</v>
      </c>
      <c r="N72" s="37">
        <v>6.3427465304417396E-4</v>
      </c>
    </row>
    <row r="73" spans="2:14" ht="15" x14ac:dyDescent="0.25">
      <c r="B73" s="9" t="s">
        <v>1761</v>
      </c>
      <c r="C73" s="3" t="s">
        <v>1762</v>
      </c>
      <c r="D73" s="3" t="s">
        <v>920</v>
      </c>
      <c r="E73" s="3"/>
      <c r="F73" s="3" t="s">
        <v>1728</v>
      </c>
      <c r="G73" s="3" t="s">
        <v>52</v>
      </c>
      <c r="H73" s="8">
        <v>2792.4645606436684</v>
      </c>
      <c r="I73" s="8">
        <v>4828</v>
      </c>
      <c r="J73" s="8">
        <v>0</v>
      </c>
      <c r="K73" s="8">
        <v>473.75814410019825</v>
      </c>
      <c r="L73" s="37">
        <v>3.1404234825052499E-6</v>
      </c>
      <c r="M73" s="37">
        <v>1.3377062491445385E-2</v>
      </c>
      <c r="N73" s="37">
        <v>1.2549078054499899E-3</v>
      </c>
    </row>
    <row r="74" spans="2:14" ht="15" x14ac:dyDescent="0.25">
      <c r="B74" s="9" t="s">
        <v>1763</v>
      </c>
      <c r="C74" s="3" t="s">
        <v>1764</v>
      </c>
      <c r="D74" s="3" t="s">
        <v>961</v>
      </c>
      <c r="E74" s="3"/>
      <c r="F74" s="3" t="s">
        <v>1728</v>
      </c>
      <c r="G74" s="3" t="s">
        <v>52</v>
      </c>
      <c r="H74" s="8">
        <v>4976.9570106010178</v>
      </c>
      <c r="I74" s="8">
        <v>4402</v>
      </c>
      <c r="J74" s="8">
        <v>0</v>
      </c>
      <c r="K74" s="8">
        <v>769.86696568931234</v>
      </c>
      <c r="L74" s="37">
        <v>5.1951534557421891E-5</v>
      </c>
      <c r="M74" s="37">
        <v>2.1738008387560848E-2</v>
      </c>
      <c r="N74" s="37">
        <v>2.0392516232866872E-3</v>
      </c>
    </row>
    <row r="75" spans="2:14" ht="15" x14ac:dyDescent="0.25">
      <c r="B75" s="9" t="s">
        <v>1765</v>
      </c>
      <c r="C75" s="3" t="s">
        <v>1766</v>
      </c>
      <c r="D75" s="3" t="s">
        <v>1544</v>
      </c>
      <c r="E75" s="3"/>
      <c r="F75" s="3" t="s">
        <v>1728</v>
      </c>
      <c r="G75" s="3" t="s">
        <v>52</v>
      </c>
      <c r="H75" s="8">
        <v>884.36697650093538</v>
      </c>
      <c r="I75" s="8">
        <v>10674</v>
      </c>
      <c r="J75" s="8">
        <v>0</v>
      </c>
      <c r="K75" s="8">
        <v>331.71222139098302</v>
      </c>
      <c r="L75" s="37">
        <v>1.0441168553730052E-5</v>
      </c>
      <c r="M75" s="37">
        <v>9.3662455621762661E-3</v>
      </c>
      <c r="N75" s="37">
        <v>8.7865139833598371E-4</v>
      </c>
    </row>
    <row r="76" spans="2:14" ht="15" x14ac:dyDescent="0.25">
      <c r="B76" s="9" t="s">
        <v>1767</v>
      </c>
      <c r="C76" s="3" t="s">
        <v>1768</v>
      </c>
      <c r="D76" s="3" t="s">
        <v>222</v>
      </c>
      <c r="E76" s="3"/>
      <c r="F76" s="3" t="s">
        <v>1728</v>
      </c>
      <c r="G76" s="3" t="s">
        <v>55</v>
      </c>
      <c r="H76" s="8">
        <v>765.68569393071243</v>
      </c>
      <c r="I76" s="8">
        <v>2210000</v>
      </c>
      <c r="J76" s="8">
        <v>0</v>
      </c>
      <c r="K76" s="8">
        <v>558.24536005073548</v>
      </c>
      <c r="L76" s="37">
        <v>3.6863864694075832E-5</v>
      </c>
      <c r="M76" s="37">
        <v>1.5762648431387655E-2</v>
      </c>
      <c r="N76" s="37">
        <v>1.4787006163544593E-3</v>
      </c>
    </row>
    <row r="77" spans="2:14" ht="15" x14ac:dyDescent="0.25">
      <c r="B77" s="9" t="s">
        <v>1769</v>
      </c>
      <c r="C77" s="3" t="s">
        <v>1770</v>
      </c>
      <c r="D77" s="3" t="s">
        <v>222</v>
      </c>
      <c r="E77" s="3"/>
      <c r="F77" s="3" t="s">
        <v>1728</v>
      </c>
      <c r="G77" s="3" t="s">
        <v>50</v>
      </c>
      <c r="H77" s="8">
        <v>482.97097618432917</v>
      </c>
      <c r="I77" s="8">
        <v>5164</v>
      </c>
      <c r="J77" s="8">
        <v>0</v>
      </c>
      <c r="K77" s="8">
        <v>107.96296109866746</v>
      </c>
      <c r="L77" s="37">
        <v>1.6371897497773869E-4</v>
      </c>
      <c r="M77" s="37">
        <v>3.0484484443457135E-3</v>
      </c>
      <c r="N77" s="37">
        <v>2.8597621860312992E-4</v>
      </c>
    </row>
    <row r="78" spans="2:14" ht="15" x14ac:dyDescent="0.25">
      <c r="B78" s="9" t="s">
        <v>1771</v>
      </c>
      <c r="C78" s="3" t="s">
        <v>1772</v>
      </c>
      <c r="D78" s="3" t="s">
        <v>222</v>
      </c>
      <c r="E78" s="3"/>
      <c r="F78" s="3" t="s">
        <v>1728</v>
      </c>
      <c r="G78" s="3" t="s">
        <v>50</v>
      </c>
      <c r="H78" s="8">
        <v>1258.3749883568632</v>
      </c>
      <c r="I78" s="8">
        <v>4545.5</v>
      </c>
      <c r="J78" s="8">
        <v>0</v>
      </c>
      <c r="K78" s="8">
        <v>247.60491468038634</v>
      </c>
      <c r="L78" s="37">
        <v>1.7477430393845325E-4</v>
      </c>
      <c r="M78" s="37">
        <v>6.9913867616131281E-3</v>
      </c>
      <c r="N78" s="37">
        <v>6.5586490484579208E-4</v>
      </c>
    </row>
    <row r="79" spans="2:14" ht="15" x14ac:dyDescent="0.25">
      <c r="B79" s="9" t="s">
        <v>1773</v>
      </c>
      <c r="C79" s="3" t="s">
        <v>1774</v>
      </c>
      <c r="D79" s="3" t="s">
        <v>961</v>
      </c>
      <c r="E79" s="3"/>
      <c r="F79" s="3" t="s">
        <v>1728</v>
      </c>
      <c r="G79" s="3" t="s">
        <v>52</v>
      </c>
      <c r="H79" s="8">
        <v>161.1473891305119</v>
      </c>
      <c r="I79" s="8">
        <v>17386.5</v>
      </c>
      <c r="J79" s="8">
        <v>0</v>
      </c>
      <c r="K79" s="8">
        <v>98.454868308974923</v>
      </c>
      <c r="L79" s="37">
        <v>5.0322547030566221E-5</v>
      </c>
      <c r="M79" s="37">
        <v>2.7799773837294383E-3</v>
      </c>
      <c r="N79" s="37">
        <v>2.6079083655679107E-4</v>
      </c>
    </row>
    <row r="80" spans="2:14" ht="15" x14ac:dyDescent="0.25">
      <c r="B80" s="9" t="s">
        <v>1775</v>
      </c>
      <c r="C80" s="3" t="s">
        <v>1776</v>
      </c>
      <c r="D80" s="3" t="s">
        <v>920</v>
      </c>
      <c r="E80" s="3"/>
      <c r="F80" s="3" t="s">
        <v>1728</v>
      </c>
      <c r="G80" s="3" t="s">
        <v>52</v>
      </c>
      <c r="H80" s="8">
        <v>840.19280184449849</v>
      </c>
      <c r="I80" s="8">
        <v>2274</v>
      </c>
      <c r="J80" s="8">
        <v>0</v>
      </c>
      <c r="K80" s="8">
        <v>67.138428885388663</v>
      </c>
      <c r="L80" s="37">
        <v>1.0508978134390226E-5</v>
      </c>
      <c r="M80" s="37">
        <v>1.8957245800662326E-3</v>
      </c>
      <c r="N80" s="37">
        <v>1.7783871264934745E-4</v>
      </c>
    </row>
    <row r="81" spans="2:14" ht="15" x14ac:dyDescent="0.25">
      <c r="B81" s="9" t="s">
        <v>1777</v>
      </c>
      <c r="C81" s="3" t="s">
        <v>1778</v>
      </c>
      <c r="D81" s="3" t="s">
        <v>961</v>
      </c>
      <c r="E81" s="3"/>
      <c r="F81" s="3" t="s">
        <v>1728</v>
      </c>
      <c r="G81" s="3" t="s">
        <v>52</v>
      </c>
      <c r="H81" s="8">
        <v>2267.6076320611469</v>
      </c>
      <c r="I81" s="8">
        <v>4942</v>
      </c>
      <c r="J81" s="8">
        <v>0</v>
      </c>
      <c r="K81" s="8">
        <v>393.79700448369698</v>
      </c>
      <c r="L81" s="37">
        <v>1.4492848715014434E-4</v>
      </c>
      <c r="M81" s="37">
        <v>1.1119275105924682E-2</v>
      </c>
      <c r="N81" s="37">
        <v>1.0431038301790096E-3</v>
      </c>
    </row>
    <row r="82" spans="2:14" ht="15" x14ac:dyDescent="0.25">
      <c r="B82" s="9" t="s">
        <v>1779</v>
      </c>
      <c r="C82" s="3" t="s">
        <v>1780</v>
      </c>
      <c r="D82" s="3" t="s">
        <v>222</v>
      </c>
      <c r="E82" s="3"/>
      <c r="F82" s="3" t="s">
        <v>1728</v>
      </c>
      <c r="G82" s="3" t="s">
        <v>50</v>
      </c>
      <c r="H82" s="8">
        <v>1529.2510274118667</v>
      </c>
      <c r="I82" s="8">
        <v>20535</v>
      </c>
      <c r="J82" s="8">
        <v>0</v>
      </c>
      <c r="K82" s="8">
        <v>1359.3804164410144</v>
      </c>
      <c r="L82" s="37">
        <v>6.5294847182700204E-4</v>
      </c>
      <c r="M82" s="37">
        <v>3.8383544445269813E-2</v>
      </c>
      <c r="N82" s="37">
        <v>3.600776295693389E-3</v>
      </c>
    </row>
    <row r="83" spans="2:14" ht="15" x14ac:dyDescent="0.25">
      <c r="B83" s="9" t="s">
        <v>1781</v>
      </c>
      <c r="C83" s="3" t="s">
        <v>1782</v>
      </c>
      <c r="D83" s="3" t="s">
        <v>222</v>
      </c>
      <c r="E83" s="3"/>
      <c r="F83" s="3" t="s">
        <v>1728</v>
      </c>
      <c r="G83" s="3" t="s">
        <v>55</v>
      </c>
      <c r="H83" s="8">
        <v>18087.852046791828</v>
      </c>
      <c r="I83" s="8">
        <v>19000</v>
      </c>
      <c r="J83" s="8">
        <v>0</v>
      </c>
      <c r="K83" s="8">
        <v>113.37646541454185</v>
      </c>
      <c r="L83" s="37">
        <v>5.6759361768240002E-5</v>
      </c>
      <c r="M83" s="37">
        <v>3.2013044668394294E-3</v>
      </c>
      <c r="N83" s="37">
        <v>3.0031570575586407E-4</v>
      </c>
    </row>
    <row r="84" spans="2:14" ht="15" x14ac:dyDescent="0.25">
      <c r="B84" s="9" t="s">
        <v>1783</v>
      </c>
      <c r="C84" s="3" t="s">
        <v>1784</v>
      </c>
      <c r="D84" s="3" t="s">
        <v>222</v>
      </c>
      <c r="E84" s="3"/>
      <c r="F84" s="3" t="s">
        <v>1728</v>
      </c>
      <c r="G84" s="3" t="s">
        <v>55</v>
      </c>
      <c r="H84" s="8">
        <v>29037.157470110636</v>
      </c>
      <c r="I84" s="8">
        <v>178500</v>
      </c>
      <c r="J84" s="8">
        <v>0</v>
      </c>
      <c r="K84" s="8">
        <v>1709.91544751633</v>
      </c>
      <c r="L84" s="37">
        <v>6.9980773816604553E-6</v>
      </c>
      <c r="M84" s="37">
        <v>4.8281271955666998E-2</v>
      </c>
      <c r="N84" s="37">
        <v>4.5292862370170219E-3</v>
      </c>
    </row>
    <row r="85" spans="2:14" ht="15" x14ac:dyDescent="0.25">
      <c r="B85" s="9" t="s">
        <v>1785</v>
      </c>
      <c r="C85" s="3" t="s">
        <v>1786</v>
      </c>
      <c r="D85" s="3" t="s">
        <v>920</v>
      </c>
      <c r="E85" s="3"/>
      <c r="F85" s="3" t="s">
        <v>1728</v>
      </c>
      <c r="G85" s="3" t="s">
        <v>52</v>
      </c>
      <c r="H85" s="8">
        <v>1905.3793999228999</v>
      </c>
      <c r="I85" s="8">
        <v>4453</v>
      </c>
      <c r="J85" s="8">
        <v>0</v>
      </c>
      <c r="K85" s="8">
        <v>298.1507579992919</v>
      </c>
      <c r="L85" s="37">
        <v>8.1079974464804251E-4</v>
      </c>
      <c r="M85" s="37">
        <v>8.4186021312697649E-3</v>
      </c>
      <c r="N85" s="37">
        <v>7.8975257327715839E-4</v>
      </c>
    </row>
    <row r="86" spans="2:14" ht="15" x14ac:dyDescent="0.25">
      <c r="B86" s="9" t="s">
        <v>1787</v>
      </c>
      <c r="C86" s="3" t="s">
        <v>1788</v>
      </c>
      <c r="D86" s="3" t="s">
        <v>920</v>
      </c>
      <c r="E86" s="3"/>
      <c r="F86" s="3" t="s">
        <v>1728</v>
      </c>
      <c r="G86" s="3" t="s">
        <v>52</v>
      </c>
      <c r="H86" s="8">
        <v>244.10354417832497</v>
      </c>
      <c r="I86" s="8">
        <v>3108</v>
      </c>
      <c r="J86" s="8">
        <v>0</v>
      </c>
      <c r="K86" s="8">
        <v>26.659797893729348</v>
      </c>
      <c r="L86" s="37">
        <v>3.2182405297076464E-6</v>
      </c>
      <c r="M86" s="37">
        <v>7.5276760278403894E-4</v>
      </c>
      <c r="N86" s="37">
        <v>7.0617442433843229E-5</v>
      </c>
    </row>
    <row r="87" spans="2:14" ht="15" x14ac:dyDescent="0.25">
      <c r="B87" s="9" t="s">
        <v>1789</v>
      </c>
      <c r="C87" s="3" t="s">
        <v>1790</v>
      </c>
      <c r="D87" s="3" t="s">
        <v>961</v>
      </c>
      <c r="E87" s="3"/>
      <c r="F87" s="3" t="s">
        <v>1728</v>
      </c>
      <c r="G87" s="3" t="s">
        <v>52</v>
      </c>
      <c r="H87" s="8">
        <v>79.513514374734754</v>
      </c>
      <c r="I87" s="8">
        <v>35055.5</v>
      </c>
      <c r="J87" s="8">
        <v>0</v>
      </c>
      <c r="K87" s="8">
        <v>97.948744145943522</v>
      </c>
      <c r="L87" s="37">
        <v>1.1500530001118725E-4</v>
      </c>
      <c r="M87" s="37">
        <v>2.7656864324463511E-3</v>
      </c>
      <c r="N87" s="37">
        <v>2.5945019646305453E-4</v>
      </c>
    </row>
    <row r="88" spans="2:14" ht="15" x14ac:dyDescent="0.25">
      <c r="B88" s="9" t="s">
        <v>1791</v>
      </c>
      <c r="C88" s="3" t="s">
        <v>1792</v>
      </c>
      <c r="D88" s="3" t="s">
        <v>222</v>
      </c>
      <c r="E88" s="3"/>
      <c r="F88" s="3" t="s">
        <v>1728</v>
      </c>
      <c r="G88" s="3" t="s">
        <v>50</v>
      </c>
      <c r="H88" s="8">
        <v>4172.9870320011769</v>
      </c>
      <c r="I88" s="8">
        <v>6909</v>
      </c>
      <c r="J88" s="8">
        <v>0</v>
      </c>
      <c r="K88" s="8">
        <v>1248.0435745653201</v>
      </c>
      <c r="L88" s="37">
        <v>8.2752373352605471E-4</v>
      </c>
      <c r="M88" s="37">
        <v>3.5239830907215379E-2</v>
      </c>
      <c r="N88" s="37">
        <v>3.305863218960274E-3</v>
      </c>
    </row>
    <row r="89" spans="2:14" ht="15" x14ac:dyDescent="0.25">
      <c r="B89" s="9" t="s">
        <v>1793</v>
      </c>
      <c r="C89" s="3" t="s">
        <v>1794</v>
      </c>
      <c r="D89" s="3" t="s">
        <v>222</v>
      </c>
      <c r="E89" s="3"/>
      <c r="F89" s="3" t="s">
        <v>1728</v>
      </c>
      <c r="G89" s="3" t="s">
        <v>50</v>
      </c>
      <c r="H89" s="8">
        <v>1383.3290038922928</v>
      </c>
      <c r="I89" s="8">
        <v>7048.9999999999991</v>
      </c>
      <c r="J89" s="8">
        <v>0</v>
      </c>
      <c r="K89" s="8">
        <v>422.10501719608868</v>
      </c>
      <c r="L89" s="37">
        <v>1.4392795574069296E-4</v>
      </c>
      <c r="M89" s="37">
        <v>1.1918581798122052E-2</v>
      </c>
      <c r="N89" s="37">
        <v>1.1180871239797484E-3</v>
      </c>
    </row>
    <row r="90" spans="2:14" ht="15" x14ac:dyDescent="0.25">
      <c r="B90" s="9" t="s">
        <v>1795</v>
      </c>
      <c r="C90" s="3" t="s">
        <v>1796</v>
      </c>
      <c r="D90" s="3" t="s">
        <v>222</v>
      </c>
      <c r="E90" s="3"/>
      <c r="F90" s="3" t="s">
        <v>1728</v>
      </c>
      <c r="G90" s="3" t="s">
        <v>50</v>
      </c>
      <c r="H90" s="8">
        <v>409.37680124092907</v>
      </c>
      <c r="I90" s="8">
        <v>22060</v>
      </c>
      <c r="J90" s="8">
        <v>0</v>
      </c>
      <c r="K90" s="8">
        <v>390.92753152619775</v>
      </c>
      <c r="L90" s="37">
        <v>1.15882130166991E-3</v>
      </c>
      <c r="M90" s="37">
        <v>1.1038252500724124E-2</v>
      </c>
      <c r="N90" s="37">
        <v>1.0355030658296546E-3</v>
      </c>
    </row>
    <row r="91" spans="2:14" ht="15" x14ac:dyDescent="0.25">
      <c r="B91" s="9" t="s">
        <v>1797</v>
      </c>
      <c r="C91" s="3" t="s">
        <v>1798</v>
      </c>
      <c r="D91" s="3" t="s">
        <v>1799</v>
      </c>
      <c r="E91" s="3"/>
      <c r="F91" s="3" t="s">
        <v>1728</v>
      </c>
      <c r="G91" s="3" t="s">
        <v>50</v>
      </c>
      <c r="H91" s="8">
        <v>54.025015593362994</v>
      </c>
      <c r="I91" s="8">
        <v>12508</v>
      </c>
      <c r="J91" s="8">
        <v>0</v>
      </c>
      <c r="K91" s="8">
        <v>29.251645027879114</v>
      </c>
      <c r="L91" s="37">
        <v>2.7012507796681499E-4</v>
      </c>
      <c r="M91" s="37">
        <v>8.2595114910100141E-4</v>
      </c>
      <c r="N91" s="37">
        <v>7.7482821403433743E-5</v>
      </c>
    </row>
    <row r="92" spans="2:14" ht="15" x14ac:dyDescent="0.25">
      <c r="B92" s="9" t="s">
        <v>1800</v>
      </c>
      <c r="C92" s="3" t="s">
        <v>1801</v>
      </c>
      <c r="D92" s="3" t="s">
        <v>920</v>
      </c>
      <c r="E92" s="3"/>
      <c r="F92" s="3" t="s">
        <v>1728</v>
      </c>
      <c r="G92" s="3" t="s">
        <v>52</v>
      </c>
      <c r="H92" s="8">
        <v>1192.7027155525054</v>
      </c>
      <c r="I92" s="8">
        <v>4789</v>
      </c>
      <c r="J92" s="8">
        <v>0</v>
      </c>
      <c r="K92" s="8">
        <v>200.71452513083761</v>
      </c>
      <c r="L92" s="37">
        <v>1.3772211529608114E-5</v>
      </c>
      <c r="M92" s="37">
        <v>5.6673869970415482E-3</v>
      </c>
      <c r="N92" s="37">
        <v>5.3165993532895315E-4</v>
      </c>
    </row>
    <row r="93" spans="2:14" ht="15" x14ac:dyDescent="0.25">
      <c r="B93" s="9" t="s">
        <v>1802</v>
      </c>
      <c r="C93" s="3" t="s">
        <v>1803</v>
      </c>
      <c r="D93" s="3" t="s">
        <v>961</v>
      </c>
      <c r="E93" s="3"/>
      <c r="F93" s="3" t="s">
        <v>1728</v>
      </c>
      <c r="G93" s="3" t="s">
        <v>52</v>
      </c>
      <c r="H93" s="8">
        <v>2520.8729000422818</v>
      </c>
      <c r="I93" s="8">
        <v>1956.5000000000002</v>
      </c>
      <c r="J93" s="8">
        <v>0</v>
      </c>
      <c r="K93" s="8">
        <v>173.31356630871943</v>
      </c>
      <c r="L93" s="37">
        <v>1.4916407692557881E-4</v>
      </c>
      <c r="M93" s="37">
        <v>4.8936919312075481E-3</v>
      </c>
      <c r="N93" s="37">
        <v>4.5907927886763134E-4</v>
      </c>
    </row>
    <row r="94" spans="2:14" ht="15" x14ac:dyDescent="0.25">
      <c r="B94" s="9" t="s">
        <v>1804</v>
      </c>
      <c r="C94" s="3" t="s">
        <v>1805</v>
      </c>
      <c r="D94" s="3" t="s">
        <v>920</v>
      </c>
      <c r="E94" s="3"/>
      <c r="F94" s="3" t="s">
        <v>1728</v>
      </c>
      <c r="G94" s="3" t="s">
        <v>52</v>
      </c>
      <c r="H94" s="8">
        <v>3268.8889241138454</v>
      </c>
      <c r="I94" s="8">
        <v>3522</v>
      </c>
      <c r="J94" s="8">
        <v>0</v>
      </c>
      <c r="K94" s="8">
        <v>404.5677614270503</v>
      </c>
      <c r="L94" s="37">
        <v>5.0406922499827996E-5</v>
      </c>
      <c r="M94" s="37">
        <v>1.1423398824969254E-2</v>
      </c>
      <c r="N94" s="37">
        <v>1.0716338029660528E-3</v>
      </c>
    </row>
    <row r="95" spans="2:14" ht="15" x14ac:dyDescent="0.25">
      <c r="B95" s="9" t="s">
        <v>1806</v>
      </c>
      <c r="C95" s="3" t="s">
        <v>1807</v>
      </c>
      <c r="D95" s="3" t="s">
        <v>222</v>
      </c>
      <c r="E95" s="3"/>
      <c r="F95" s="3" t="s">
        <v>1728</v>
      </c>
      <c r="G95" s="3" t="s">
        <v>50</v>
      </c>
      <c r="H95" s="8">
        <v>185.53153352962846</v>
      </c>
      <c r="I95" s="8">
        <v>9891</v>
      </c>
      <c r="J95" s="8">
        <v>0</v>
      </c>
      <c r="K95" s="8">
        <v>79.437479719666868</v>
      </c>
      <c r="L95" s="37">
        <v>1.0318198850432592E-3</v>
      </c>
      <c r="M95" s="37">
        <v>2.2430012942387841E-3</v>
      </c>
      <c r="N95" s="37">
        <v>2.1041688588766891E-4</v>
      </c>
    </row>
    <row r="96" spans="2:14" ht="15" x14ac:dyDescent="0.25">
      <c r="B96" s="9" t="s">
        <v>1808</v>
      </c>
      <c r="C96" s="3" t="s">
        <v>1809</v>
      </c>
      <c r="D96" s="3" t="s">
        <v>222</v>
      </c>
      <c r="E96" s="3"/>
      <c r="F96" s="3" t="s">
        <v>1728</v>
      </c>
      <c r="G96" s="3" t="s">
        <v>50</v>
      </c>
      <c r="H96" s="8">
        <v>2716.3877969812629</v>
      </c>
      <c r="I96" s="8">
        <v>8570</v>
      </c>
      <c r="J96" s="8">
        <v>0</v>
      </c>
      <c r="K96" s="8">
        <v>1007.7205467870215</v>
      </c>
      <c r="L96" s="37">
        <v>2.7614828112896227E-3</v>
      </c>
      <c r="M96" s="37">
        <v>2.8454055927389928E-2</v>
      </c>
      <c r="N96" s="37">
        <v>2.6692868410255911E-3</v>
      </c>
    </row>
    <row r="97" spans="2:14" ht="15" x14ac:dyDescent="0.25">
      <c r="B97" s="9" t="s">
        <v>1810</v>
      </c>
      <c r="C97" s="3" t="s">
        <v>1811</v>
      </c>
      <c r="D97" s="3" t="s">
        <v>1746</v>
      </c>
      <c r="E97" s="3"/>
      <c r="F97" s="3" t="s">
        <v>1728</v>
      </c>
      <c r="G97" s="3" t="s">
        <v>53</v>
      </c>
      <c r="H97" s="8">
        <v>8479.3211724729354</v>
      </c>
      <c r="I97" s="8">
        <v>3040</v>
      </c>
      <c r="J97" s="8">
        <v>0</v>
      </c>
      <c r="K97" s="8">
        <v>114.70825682117002</v>
      </c>
      <c r="L97" s="37">
        <v>2.6901459401949612E-6</v>
      </c>
      <c r="M97" s="37">
        <v>3.2389090064001615E-3</v>
      </c>
      <c r="N97" s="37">
        <v>3.0384340327879142E-4</v>
      </c>
    </row>
    <row r="98" spans="2:14" ht="15" x14ac:dyDescent="0.25">
      <c r="B98" s="9" t="s">
        <v>1812</v>
      </c>
      <c r="C98" s="3" t="s">
        <v>1813</v>
      </c>
      <c r="D98" s="3" t="s">
        <v>920</v>
      </c>
      <c r="E98" s="3"/>
      <c r="F98" s="3" t="s">
        <v>1728</v>
      </c>
      <c r="G98" s="3" t="s">
        <v>52</v>
      </c>
      <c r="H98" s="8">
        <v>609.60361016633226</v>
      </c>
      <c r="I98" s="8">
        <v>11181</v>
      </c>
      <c r="J98" s="8">
        <v>0</v>
      </c>
      <c r="K98" s="8">
        <v>239.5134657025194</v>
      </c>
      <c r="L98" s="37">
        <v>2.6714656213698992E-5</v>
      </c>
      <c r="M98" s="37">
        <v>6.7629161380023273E-3</v>
      </c>
      <c r="N98" s="37">
        <v>6.3443198045984631E-4</v>
      </c>
    </row>
    <row r="99" spans="2:14" ht="15" x14ac:dyDescent="0.25">
      <c r="B99" s="9" t="s">
        <v>1814</v>
      </c>
      <c r="C99" s="3" t="s">
        <v>1815</v>
      </c>
      <c r="D99" s="3" t="s">
        <v>920</v>
      </c>
      <c r="E99" s="3"/>
      <c r="F99" s="3" t="s">
        <v>1728</v>
      </c>
      <c r="G99" s="3" t="s">
        <v>52</v>
      </c>
      <c r="H99" s="8">
        <v>898.20821788289402</v>
      </c>
      <c r="I99" s="8">
        <v>12890</v>
      </c>
      <c r="J99" s="8">
        <v>0</v>
      </c>
      <c r="K99" s="8">
        <v>406.84754405062182</v>
      </c>
      <c r="L99" s="37">
        <v>4.4156678470984237E-5</v>
      </c>
      <c r="M99" s="37">
        <v>1.1487770899628465E-2</v>
      </c>
      <c r="N99" s="37">
        <v>1.0776725741084106E-3</v>
      </c>
    </row>
    <row r="100" spans="2:14" ht="15" x14ac:dyDescent="0.25">
      <c r="B100" s="9" t="s">
        <v>1816</v>
      </c>
      <c r="C100" s="3" t="s">
        <v>1817</v>
      </c>
      <c r="D100" s="3" t="s">
        <v>920</v>
      </c>
      <c r="E100" s="3"/>
      <c r="F100" s="3" t="s">
        <v>1728</v>
      </c>
      <c r="G100" s="3" t="s">
        <v>52</v>
      </c>
      <c r="H100" s="8">
        <v>3432.1301691274884</v>
      </c>
      <c r="I100" s="8">
        <v>4698</v>
      </c>
      <c r="J100" s="8">
        <v>0</v>
      </c>
      <c r="K100" s="8">
        <v>566.60254434222281</v>
      </c>
      <c r="L100" s="37">
        <v>2.3518243552103327E-6</v>
      </c>
      <c r="M100" s="37">
        <v>1.5998622372758273E-2</v>
      </c>
      <c r="N100" s="37">
        <v>1.5008374301054719E-3</v>
      </c>
    </row>
    <row r="101" spans="2:14" ht="15" x14ac:dyDescent="0.25">
      <c r="B101" s="9" t="s">
        <v>1818</v>
      </c>
      <c r="C101" s="3" t="s">
        <v>1819</v>
      </c>
      <c r="D101" s="3" t="s">
        <v>920</v>
      </c>
      <c r="E101" s="3"/>
      <c r="F101" s="3" t="s">
        <v>1728</v>
      </c>
      <c r="G101" s="3" t="s">
        <v>52</v>
      </c>
      <c r="H101" s="8">
        <v>313.63664000417606</v>
      </c>
      <c r="I101" s="8">
        <v>15353</v>
      </c>
      <c r="J101" s="8">
        <v>0</v>
      </c>
      <c r="K101" s="8">
        <v>169.20835356310243</v>
      </c>
      <c r="L101" s="37">
        <v>6.8062399158906062E-6</v>
      </c>
      <c r="M101" s="37">
        <v>4.7777769055289982E-3</v>
      </c>
      <c r="N101" s="37">
        <v>4.4820524201641897E-4</v>
      </c>
    </row>
    <row r="102" spans="2:14" ht="15" x14ac:dyDescent="0.25">
      <c r="B102" s="9" t="s">
        <v>1820</v>
      </c>
      <c r="C102" s="3" t="s">
        <v>1821</v>
      </c>
      <c r="D102" s="3" t="s">
        <v>920</v>
      </c>
      <c r="E102" s="3"/>
      <c r="F102" s="3" t="s">
        <v>1728</v>
      </c>
      <c r="G102" s="3" t="s">
        <v>52</v>
      </c>
      <c r="H102" s="8">
        <v>1395.9039189412831</v>
      </c>
      <c r="I102" s="8">
        <v>17100</v>
      </c>
      <c r="J102" s="8">
        <v>0</v>
      </c>
      <c r="K102" s="8">
        <v>838.79028947281154</v>
      </c>
      <c r="L102" s="37">
        <v>1.317723390200677E-5</v>
      </c>
      <c r="M102" s="37">
        <v>2.3684131363707502E-2</v>
      </c>
      <c r="N102" s="37">
        <v>2.2218182304692274E-3</v>
      </c>
    </row>
    <row r="103" spans="2:14" ht="15" x14ac:dyDescent="0.25">
      <c r="B103" s="9" t="s">
        <v>1822</v>
      </c>
      <c r="C103" s="3" t="s">
        <v>1823</v>
      </c>
      <c r="D103" s="3" t="s">
        <v>920</v>
      </c>
      <c r="E103" s="3"/>
      <c r="F103" s="3" t="s">
        <v>1728</v>
      </c>
      <c r="G103" s="3" t="s">
        <v>52</v>
      </c>
      <c r="H103" s="8">
        <v>8109.1857630975137</v>
      </c>
      <c r="I103" s="8">
        <v>7295</v>
      </c>
      <c r="J103" s="8">
        <v>0</v>
      </c>
      <c r="K103" s="8">
        <v>2078.759766381479</v>
      </c>
      <c r="L103" s="37">
        <v>1.222779604807637E-4</v>
      </c>
      <c r="M103" s="37">
        <v>5.869598158022634E-2</v>
      </c>
      <c r="N103" s="37">
        <v>5.5062944858543569E-3</v>
      </c>
    </row>
    <row r="104" spans="2:14" ht="15" x14ac:dyDescent="0.25">
      <c r="B104" s="9" t="s">
        <v>1824</v>
      </c>
      <c r="C104" s="3" t="s">
        <v>1825</v>
      </c>
      <c r="D104" s="3" t="s">
        <v>920</v>
      </c>
      <c r="E104" s="3"/>
      <c r="F104" s="3" t="s">
        <v>1728</v>
      </c>
      <c r="G104" s="3" t="s">
        <v>52</v>
      </c>
      <c r="H104" s="8">
        <v>618.4384450873423</v>
      </c>
      <c r="I104" s="8">
        <v>3233.76</v>
      </c>
      <c r="J104" s="8">
        <v>0</v>
      </c>
      <c r="K104" s="8">
        <v>70.27583611746131</v>
      </c>
      <c r="L104" s="37">
        <v>2.1325463623701456E-4</v>
      </c>
      <c r="M104" s="37">
        <v>1.9843125930158784E-3</v>
      </c>
      <c r="N104" s="37">
        <v>1.8614919105153089E-4</v>
      </c>
    </row>
    <row r="105" spans="2:14" ht="15" x14ac:dyDescent="0.25">
      <c r="B105" s="9" t="s">
        <v>1826</v>
      </c>
      <c r="C105" s="3" t="s">
        <v>1827</v>
      </c>
      <c r="D105" s="3" t="s">
        <v>1544</v>
      </c>
      <c r="E105" s="3"/>
      <c r="F105" s="3" t="s">
        <v>1728</v>
      </c>
      <c r="G105" s="3" t="s">
        <v>52</v>
      </c>
      <c r="H105" s="8">
        <v>1242.7667802133788</v>
      </c>
      <c r="I105" s="8">
        <v>2674</v>
      </c>
      <c r="J105" s="8">
        <v>0</v>
      </c>
      <c r="K105" s="8">
        <v>116.77578512706609</v>
      </c>
      <c r="L105" s="37">
        <v>6.5408777905967303E-4</v>
      </c>
      <c r="M105" s="37">
        <v>3.2972878558093538E-3</v>
      </c>
      <c r="N105" s="37">
        <v>3.0931994746355803E-4</v>
      </c>
    </row>
    <row r="106" spans="2:14" ht="15" x14ac:dyDescent="0.25">
      <c r="B106" s="9" t="s">
        <v>1828</v>
      </c>
      <c r="C106" s="3" t="s">
        <v>1829</v>
      </c>
      <c r="D106" s="3" t="s">
        <v>961</v>
      </c>
      <c r="E106" s="3"/>
      <c r="F106" s="3" t="s">
        <v>1728</v>
      </c>
      <c r="G106" s="3" t="s">
        <v>50</v>
      </c>
      <c r="H106" s="8">
        <v>815.16076957401322</v>
      </c>
      <c r="I106" s="8">
        <v>1742.6</v>
      </c>
      <c r="J106" s="8">
        <v>0</v>
      </c>
      <c r="K106" s="8">
        <v>61.490567497353702</v>
      </c>
      <c r="L106" s="37">
        <v>2.529418533332133E-4</v>
      </c>
      <c r="M106" s="37">
        <v>1.7362512376622524E-3</v>
      </c>
      <c r="N106" s="37">
        <v>1.6287845195893556E-4</v>
      </c>
    </row>
    <row r="107" spans="2:14" x14ac:dyDescent="0.2">
      <c r="B107" s="40"/>
      <c r="C107" s="41"/>
      <c r="D107" s="41"/>
      <c r="E107" s="41"/>
      <c r="F107" s="41"/>
      <c r="G107" s="41"/>
      <c r="H107" s="12"/>
      <c r="I107" s="12"/>
      <c r="J107" s="12"/>
      <c r="K107" s="12"/>
      <c r="L107" s="12"/>
      <c r="M107" s="12"/>
      <c r="N107" s="12"/>
    </row>
    <row r="108" spans="2:14" ht="15" x14ac:dyDescent="0.25">
      <c r="B108" s="7" t="s">
        <v>1830</v>
      </c>
      <c r="C108" s="33"/>
      <c r="D108" s="33"/>
      <c r="E108" s="33"/>
      <c r="F108" s="33"/>
      <c r="G108" s="33"/>
      <c r="H108" s="8"/>
      <c r="I108" s="8"/>
      <c r="J108" s="8">
        <v>0</v>
      </c>
      <c r="K108" s="8">
        <v>0</v>
      </c>
      <c r="L108" s="37"/>
      <c r="M108" s="37">
        <v>0</v>
      </c>
      <c r="N108" s="37">
        <v>0</v>
      </c>
    </row>
    <row r="109" spans="2:14" ht="15" x14ac:dyDescent="0.25">
      <c r="B109" s="9"/>
      <c r="C109" s="3"/>
      <c r="D109" s="3" t="s">
        <v>91</v>
      </c>
      <c r="E109" s="3" t="s">
        <v>91</v>
      </c>
      <c r="F109" s="3" t="s">
        <v>91</v>
      </c>
      <c r="G109" s="3" t="s">
        <v>91</v>
      </c>
      <c r="H109" s="8">
        <v>0</v>
      </c>
      <c r="I109" s="8">
        <v>0</v>
      </c>
      <c r="J109" s="8">
        <v>0</v>
      </c>
      <c r="K109" s="8">
        <v>0</v>
      </c>
      <c r="L109" s="37">
        <v>0</v>
      </c>
      <c r="M109" s="37">
        <v>0</v>
      </c>
      <c r="N109" s="37">
        <v>0</v>
      </c>
    </row>
    <row r="110" spans="2:14" x14ac:dyDescent="0.2">
      <c r="B110" s="40"/>
      <c r="C110" s="41"/>
      <c r="D110" s="41"/>
      <c r="E110" s="41"/>
      <c r="F110" s="41"/>
      <c r="G110" s="41"/>
      <c r="H110" s="12"/>
      <c r="I110" s="12"/>
      <c r="J110" s="12"/>
      <c r="K110" s="12"/>
      <c r="L110" s="12"/>
      <c r="M110" s="12"/>
      <c r="N110" s="12"/>
    </row>
    <row r="111" spans="2:14" ht="15" x14ac:dyDescent="0.25">
      <c r="B111" s="7" t="s">
        <v>1723</v>
      </c>
      <c r="C111" s="33"/>
      <c r="D111" s="33"/>
      <c r="E111" s="33"/>
      <c r="F111" s="33"/>
      <c r="G111" s="33"/>
      <c r="H111" s="8"/>
      <c r="I111" s="8"/>
      <c r="J111" s="8">
        <v>0</v>
      </c>
      <c r="K111" s="8">
        <v>0</v>
      </c>
      <c r="L111" s="37"/>
      <c r="M111" s="37">
        <v>0</v>
      </c>
      <c r="N111" s="37">
        <v>0</v>
      </c>
    </row>
    <row r="112" spans="2:14" ht="15" x14ac:dyDescent="0.25">
      <c r="B112" s="9"/>
      <c r="C112" s="3"/>
      <c r="D112" s="3" t="s">
        <v>91</v>
      </c>
      <c r="E112" s="3" t="s">
        <v>91</v>
      </c>
      <c r="F112" s="3" t="s">
        <v>91</v>
      </c>
      <c r="G112" s="3" t="s">
        <v>91</v>
      </c>
      <c r="H112" s="8">
        <v>0</v>
      </c>
      <c r="I112" s="8">
        <v>0</v>
      </c>
      <c r="J112" s="8">
        <v>0</v>
      </c>
      <c r="K112" s="8">
        <v>0</v>
      </c>
      <c r="L112" s="37">
        <v>0</v>
      </c>
      <c r="M112" s="37">
        <v>0</v>
      </c>
      <c r="N112" s="37">
        <v>0</v>
      </c>
    </row>
    <row r="113" spans="2:14" x14ac:dyDescent="0.2">
      <c r="B113" s="40"/>
      <c r="C113" s="41"/>
      <c r="D113" s="41"/>
      <c r="E113" s="41"/>
      <c r="F113" s="41"/>
      <c r="G113" s="41"/>
      <c r="H113" s="12"/>
      <c r="I113" s="12"/>
      <c r="J113" s="12"/>
      <c r="K113" s="12"/>
      <c r="L113" s="12"/>
      <c r="M113" s="12"/>
      <c r="N113" s="12"/>
    </row>
    <row r="114" spans="2:14" ht="15" x14ac:dyDescent="0.25">
      <c r="B114" s="7" t="s">
        <v>1724</v>
      </c>
      <c r="C114" s="33"/>
      <c r="D114" s="33"/>
      <c r="E114" s="33"/>
      <c r="F114" s="33"/>
      <c r="G114" s="33"/>
      <c r="H114" s="8"/>
      <c r="I114" s="8"/>
      <c r="J114" s="8">
        <v>0</v>
      </c>
      <c r="K114" s="8">
        <v>0</v>
      </c>
      <c r="L114" s="37"/>
      <c r="M114" s="37">
        <v>0</v>
      </c>
      <c r="N114" s="37">
        <v>0</v>
      </c>
    </row>
    <row r="115" spans="2:14" ht="15" x14ac:dyDescent="0.25">
      <c r="B115" s="9"/>
      <c r="C115" s="3"/>
      <c r="D115" s="3" t="s">
        <v>91</v>
      </c>
      <c r="E115" s="3" t="s">
        <v>91</v>
      </c>
      <c r="F115" s="3" t="s">
        <v>91</v>
      </c>
      <c r="G115" s="3" t="s">
        <v>91</v>
      </c>
      <c r="H115" s="8">
        <v>0</v>
      </c>
      <c r="I115" s="8">
        <v>0</v>
      </c>
      <c r="J115" s="8">
        <v>0</v>
      </c>
      <c r="K115" s="8">
        <v>0</v>
      </c>
      <c r="L115" s="37">
        <v>0</v>
      </c>
      <c r="M115" s="37">
        <v>0</v>
      </c>
      <c r="N115" s="37">
        <v>0</v>
      </c>
    </row>
    <row r="116" spans="2:14" x14ac:dyDescent="0.2">
      <c r="B116" s="40"/>
      <c r="C116" s="41"/>
      <c r="D116" s="41"/>
      <c r="E116" s="41"/>
      <c r="F116" s="41"/>
      <c r="G116" s="41"/>
      <c r="H116" s="12"/>
      <c r="I116" s="12"/>
      <c r="J116" s="12"/>
      <c r="K116" s="12"/>
      <c r="L116" s="12"/>
      <c r="M116" s="12"/>
      <c r="N116" s="12"/>
    </row>
    <row r="117" spans="2:14" x14ac:dyDescent="0.2">
      <c r="B117" s="29"/>
      <c r="C117" s="44"/>
      <c r="D117" s="44"/>
      <c r="E117" s="44"/>
      <c r="F117" s="44"/>
      <c r="G117" s="44"/>
      <c r="H117" s="45"/>
      <c r="I117" s="45"/>
      <c r="J117" s="45"/>
      <c r="K117" s="45"/>
      <c r="L117" s="45"/>
      <c r="M117" s="45"/>
      <c r="N117" s="45"/>
    </row>
    <row r="119" spans="2:14" x14ac:dyDescent="0.2">
      <c r="B119" s="31" t="s">
        <v>62</v>
      </c>
    </row>
    <row r="121" spans="2:14" x14ac:dyDescent="0.2">
      <c r="B121" s="32" t="s">
        <v>63</v>
      </c>
    </row>
  </sheetData>
  <hyperlinks>
    <hyperlink ref="B121" r:id="rId1" xr:uid="{00000000-0004-0000-0600-000000000000}"/>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1:O5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259013</v>
      </c>
      <c r="D4" s="19"/>
      <c r="E4" s="19"/>
      <c r="F4" s="19"/>
      <c r="G4" s="19"/>
      <c r="H4" s="19"/>
      <c r="I4" s="19"/>
      <c r="J4" s="19"/>
      <c r="K4" s="19"/>
      <c r="L4" s="19"/>
      <c r="M4" s="19"/>
      <c r="N4" s="19"/>
      <c r="O4" s="19"/>
    </row>
    <row r="5" spans="2:15" ht="20.25" x14ac:dyDescent="0.55000000000000004">
      <c r="B5" s="22"/>
      <c r="C5" s="22"/>
      <c r="D5" s="22"/>
      <c r="E5" s="22"/>
      <c r="F5" s="22"/>
      <c r="G5" s="22"/>
      <c r="H5" s="22"/>
      <c r="I5" s="22"/>
      <c r="J5" s="22"/>
      <c r="K5" s="22"/>
      <c r="L5" s="22"/>
      <c r="M5" s="22"/>
      <c r="N5" s="22"/>
      <c r="O5" s="22"/>
    </row>
    <row r="6" spans="2:15" ht="15" x14ac:dyDescent="0.2">
      <c r="B6" s="46" t="s">
        <v>236</v>
      </c>
      <c r="C6" s="21"/>
      <c r="D6" s="21"/>
      <c r="E6" s="21"/>
      <c r="F6" s="21"/>
      <c r="G6" s="21"/>
      <c r="H6" s="21"/>
      <c r="I6" s="21"/>
      <c r="J6" s="21"/>
      <c r="K6" s="21"/>
      <c r="L6" s="21"/>
      <c r="M6" s="21"/>
      <c r="N6" s="21"/>
      <c r="O6" s="21"/>
    </row>
    <row r="7" spans="2:15" ht="15" x14ac:dyDescent="0.2">
      <c r="B7" s="46" t="s">
        <v>1886</v>
      </c>
      <c r="C7" s="21"/>
      <c r="D7" s="21"/>
      <c r="E7" s="21"/>
      <c r="F7" s="21"/>
      <c r="G7" s="21"/>
      <c r="H7" s="21"/>
      <c r="I7" s="21"/>
      <c r="J7" s="21"/>
      <c r="K7" s="21"/>
      <c r="L7" s="21"/>
      <c r="M7" s="21"/>
      <c r="N7" s="21"/>
      <c r="O7" s="21"/>
    </row>
    <row r="8" spans="2:15" ht="30" x14ac:dyDescent="0.2">
      <c r="B8" s="46" t="s">
        <v>115</v>
      </c>
      <c r="C8" s="23" t="s">
        <v>64</v>
      </c>
      <c r="D8" s="23" t="s">
        <v>129</v>
      </c>
      <c r="E8" s="23" t="s">
        <v>65</v>
      </c>
      <c r="F8" s="23" t="s">
        <v>250</v>
      </c>
      <c r="G8" s="23" t="s">
        <v>116</v>
      </c>
      <c r="H8" s="23" t="s">
        <v>66</v>
      </c>
      <c r="I8" s="23" t="s">
        <v>67</v>
      </c>
      <c r="J8" s="23" t="s">
        <v>131</v>
      </c>
      <c r="K8" s="23" t="s">
        <v>132</v>
      </c>
      <c r="L8" s="23" t="s">
        <v>68</v>
      </c>
      <c r="M8" s="23" t="s">
        <v>133</v>
      </c>
      <c r="N8" s="23" t="s">
        <v>119</v>
      </c>
      <c r="O8" s="23" t="s">
        <v>120</v>
      </c>
    </row>
    <row r="9" spans="2:15" ht="15" x14ac:dyDescent="0.2">
      <c r="B9" s="46"/>
      <c r="C9" s="49"/>
      <c r="D9" s="49"/>
      <c r="E9" s="49"/>
      <c r="F9" s="49"/>
      <c r="G9" s="49"/>
      <c r="H9" s="49"/>
      <c r="I9" s="49"/>
      <c r="J9" s="49" t="s">
        <v>242</v>
      </c>
      <c r="K9" s="49"/>
      <c r="L9" s="49" t="s">
        <v>44</v>
      </c>
      <c r="M9" s="49" t="s">
        <v>45</v>
      </c>
      <c r="N9" s="49" t="s">
        <v>45</v>
      </c>
      <c r="O9" s="49" t="s">
        <v>45</v>
      </c>
    </row>
    <row r="10" spans="2:15" x14ac:dyDescent="0.2">
      <c r="B10" s="48"/>
      <c r="C10" s="49" t="s">
        <v>46</v>
      </c>
      <c r="D10" s="49" t="s">
        <v>47</v>
      </c>
      <c r="E10" s="49" t="s">
        <v>121</v>
      </c>
      <c r="F10" s="49" t="s">
        <v>122</v>
      </c>
      <c r="G10" s="49" t="s">
        <v>123</v>
      </c>
      <c r="H10" s="49" t="s">
        <v>124</v>
      </c>
      <c r="I10" s="49" t="s">
        <v>125</v>
      </c>
      <c r="J10" s="49" t="s">
        <v>126</v>
      </c>
      <c r="K10" s="49" t="s">
        <v>127</v>
      </c>
      <c r="L10" s="49" t="s">
        <v>128</v>
      </c>
      <c r="M10" s="49" t="s">
        <v>243</v>
      </c>
      <c r="N10" s="49" t="s">
        <v>244</v>
      </c>
      <c r="O10" s="49" t="s">
        <v>245</v>
      </c>
    </row>
    <row r="11" spans="2:15" ht="15" x14ac:dyDescent="0.25">
      <c r="B11" s="14" t="s">
        <v>1885</v>
      </c>
      <c r="C11" s="42"/>
      <c r="D11" s="42"/>
      <c r="E11" s="42"/>
      <c r="F11" s="42"/>
      <c r="G11" s="42"/>
      <c r="H11" s="42"/>
      <c r="I11" s="42"/>
      <c r="J11" s="15"/>
      <c r="K11" s="15"/>
      <c r="L11" s="15">
        <v>15391.696628123125</v>
      </c>
      <c r="M11" s="43"/>
      <c r="N11" s="43">
        <v>1</v>
      </c>
      <c r="O11" s="43">
        <v>4.0770085914691757E-2</v>
      </c>
    </row>
    <row r="12" spans="2:15" ht="15" x14ac:dyDescent="0.25">
      <c r="B12" s="6" t="s">
        <v>69</v>
      </c>
      <c r="C12" s="34"/>
      <c r="D12" s="34"/>
      <c r="E12" s="34"/>
      <c r="F12" s="34"/>
      <c r="G12" s="34"/>
      <c r="H12" s="34"/>
      <c r="I12" s="34"/>
      <c r="J12" s="36"/>
      <c r="K12" s="36"/>
      <c r="L12" s="36">
        <v>27.000723597112334</v>
      </c>
      <c r="M12" s="35"/>
      <c r="N12" s="35">
        <v>1.7542395909608583E-3</v>
      </c>
      <c r="O12" s="35">
        <v>7.1520498838427914E-5</v>
      </c>
    </row>
    <row r="13" spans="2:15" ht="15" x14ac:dyDescent="0.25">
      <c r="B13" s="7" t="s">
        <v>1833</v>
      </c>
      <c r="C13" s="33"/>
      <c r="D13" s="33"/>
      <c r="E13" s="33"/>
      <c r="F13" s="33"/>
      <c r="G13" s="33"/>
      <c r="H13" s="33"/>
      <c r="I13" s="33"/>
      <c r="J13" s="8"/>
      <c r="K13" s="8"/>
      <c r="L13" s="8">
        <v>27.000723597112334</v>
      </c>
      <c r="M13" s="37"/>
      <c r="N13" s="37">
        <v>1.7542395909608583E-3</v>
      </c>
      <c r="O13" s="37">
        <v>7.1520498838427914E-5</v>
      </c>
    </row>
    <row r="14" spans="2:15" ht="15" x14ac:dyDescent="0.25">
      <c r="B14" s="9" t="s">
        <v>1834</v>
      </c>
      <c r="C14" s="3" t="s">
        <v>1835</v>
      </c>
      <c r="D14" s="3" t="s">
        <v>138</v>
      </c>
      <c r="E14" s="3" t="s">
        <v>1836</v>
      </c>
      <c r="F14" s="3" t="s">
        <v>1707</v>
      </c>
      <c r="G14" s="3" t="s">
        <v>564</v>
      </c>
      <c r="H14" s="3" t="s">
        <v>140</v>
      </c>
      <c r="I14" s="3" t="s">
        <v>77</v>
      </c>
      <c r="J14" s="8">
        <v>11959.422708226672</v>
      </c>
      <c r="K14" s="8">
        <v>113.1</v>
      </c>
      <c r="L14" s="8">
        <v>13.526107083002461</v>
      </c>
      <c r="M14" s="37">
        <v>0</v>
      </c>
      <c r="N14" s="37">
        <v>8.7879246906985358E-4</v>
      </c>
      <c r="O14" s="37">
        <v>3.5828444465162025E-5</v>
      </c>
    </row>
    <row r="15" spans="2:15" ht="15" x14ac:dyDescent="0.25">
      <c r="B15" s="9" t="s">
        <v>1837</v>
      </c>
      <c r="C15" s="3" t="s">
        <v>1838</v>
      </c>
      <c r="D15" s="3" t="s">
        <v>138</v>
      </c>
      <c r="E15" s="3" t="s">
        <v>485</v>
      </c>
      <c r="F15" s="3" t="s">
        <v>1707</v>
      </c>
      <c r="G15" s="3" t="s">
        <v>564</v>
      </c>
      <c r="H15" s="3" t="s">
        <v>140</v>
      </c>
      <c r="I15" s="3" t="s">
        <v>77</v>
      </c>
      <c r="J15" s="8">
        <v>12009.462133783674</v>
      </c>
      <c r="K15" s="8">
        <v>112.2</v>
      </c>
      <c r="L15" s="8">
        <v>13.474616514109874</v>
      </c>
      <c r="M15" s="37">
        <v>0</v>
      </c>
      <c r="N15" s="37">
        <v>8.7544712189100489E-4</v>
      </c>
      <c r="O15" s="37">
        <v>3.5692054373265896E-5</v>
      </c>
    </row>
    <row r="16" spans="2:15" x14ac:dyDescent="0.2">
      <c r="B16" s="40"/>
      <c r="C16" s="41"/>
      <c r="D16" s="41"/>
      <c r="E16" s="41"/>
      <c r="F16" s="41"/>
      <c r="G16" s="41"/>
      <c r="H16" s="41"/>
      <c r="I16" s="41"/>
      <c r="J16" s="12"/>
      <c r="K16" s="12"/>
      <c r="L16" s="12"/>
      <c r="M16" s="12"/>
      <c r="N16" s="12"/>
      <c r="O16" s="12"/>
    </row>
    <row r="17" spans="2:15" ht="15" x14ac:dyDescent="0.25">
      <c r="B17" s="7" t="s">
        <v>1659</v>
      </c>
      <c r="C17" s="33"/>
      <c r="D17" s="33"/>
      <c r="E17" s="33"/>
      <c r="F17" s="33"/>
      <c r="G17" s="33"/>
      <c r="H17" s="33"/>
      <c r="I17" s="33"/>
      <c r="J17" s="8"/>
      <c r="K17" s="8"/>
      <c r="L17" s="8">
        <v>0</v>
      </c>
      <c r="M17" s="37"/>
      <c r="N17" s="37">
        <v>0</v>
      </c>
      <c r="O17" s="37">
        <v>0</v>
      </c>
    </row>
    <row r="18" spans="2:15" ht="15" x14ac:dyDescent="0.25">
      <c r="B18" s="9"/>
      <c r="C18" s="3"/>
      <c r="D18" s="3" t="s">
        <v>91</v>
      </c>
      <c r="E18" s="3" t="s">
        <v>91</v>
      </c>
      <c r="F18" s="3" t="s">
        <v>91</v>
      </c>
      <c r="G18" s="3"/>
      <c r="H18" s="3"/>
      <c r="I18" s="3" t="s">
        <v>91</v>
      </c>
      <c r="J18" s="8">
        <v>0</v>
      </c>
      <c r="K18" s="8">
        <v>0</v>
      </c>
      <c r="L18" s="8">
        <v>0</v>
      </c>
      <c r="M18" s="37">
        <v>0</v>
      </c>
      <c r="N18" s="37">
        <v>0</v>
      </c>
      <c r="O18" s="37">
        <v>0</v>
      </c>
    </row>
    <row r="19" spans="2:15" x14ac:dyDescent="0.2">
      <c r="B19" s="40"/>
      <c r="C19" s="41"/>
      <c r="D19" s="41"/>
      <c r="E19" s="41"/>
      <c r="F19" s="41"/>
      <c r="G19" s="41"/>
      <c r="H19" s="41"/>
      <c r="I19" s="41"/>
      <c r="J19" s="12"/>
      <c r="K19" s="12"/>
      <c r="L19" s="12"/>
      <c r="M19" s="12"/>
      <c r="N19" s="12"/>
      <c r="O19" s="12"/>
    </row>
    <row r="20" spans="2:15" ht="15" x14ac:dyDescent="0.25">
      <c r="B20" s="7" t="s">
        <v>1723</v>
      </c>
      <c r="C20" s="33"/>
      <c r="D20" s="33"/>
      <c r="E20" s="33"/>
      <c r="F20" s="33"/>
      <c r="G20" s="33"/>
      <c r="H20" s="33"/>
      <c r="I20" s="33"/>
      <c r="J20" s="8"/>
      <c r="K20" s="8"/>
      <c r="L20" s="8">
        <v>0</v>
      </c>
      <c r="M20" s="37"/>
      <c r="N20" s="37">
        <v>0</v>
      </c>
      <c r="O20" s="37">
        <v>0</v>
      </c>
    </row>
    <row r="21" spans="2:15" ht="15" x14ac:dyDescent="0.25">
      <c r="B21" s="9"/>
      <c r="C21" s="3"/>
      <c r="D21" s="3" t="s">
        <v>91</v>
      </c>
      <c r="E21" s="3" t="s">
        <v>91</v>
      </c>
      <c r="F21" s="3" t="s">
        <v>91</v>
      </c>
      <c r="G21" s="3"/>
      <c r="H21" s="3"/>
      <c r="I21" s="3" t="s">
        <v>91</v>
      </c>
      <c r="J21" s="8">
        <v>0</v>
      </c>
      <c r="K21" s="8">
        <v>0</v>
      </c>
      <c r="L21" s="8">
        <v>0</v>
      </c>
      <c r="M21" s="37">
        <v>0</v>
      </c>
      <c r="N21" s="37">
        <v>0</v>
      </c>
      <c r="O21" s="37">
        <v>0</v>
      </c>
    </row>
    <row r="22" spans="2:15" x14ac:dyDescent="0.2">
      <c r="B22" s="40"/>
      <c r="C22" s="41"/>
      <c r="D22" s="41"/>
      <c r="E22" s="41"/>
      <c r="F22" s="41"/>
      <c r="G22" s="41"/>
      <c r="H22" s="41"/>
      <c r="I22" s="41"/>
      <c r="J22" s="12"/>
      <c r="K22" s="12"/>
      <c r="L22" s="12"/>
      <c r="M22" s="12"/>
      <c r="N22" s="12"/>
      <c r="O22" s="12"/>
    </row>
    <row r="23" spans="2:15" ht="15" x14ac:dyDescent="0.25">
      <c r="B23" s="13" t="s">
        <v>112</v>
      </c>
      <c r="C23" s="33"/>
      <c r="D23" s="33"/>
      <c r="E23" s="33"/>
      <c r="F23" s="33"/>
      <c r="G23" s="33"/>
      <c r="H23" s="33"/>
      <c r="I23" s="33"/>
      <c r="J23" s="8"/>
      <c r="K23" s="8"/>
      <c r="L23" s="8">
        <v>15364.695904526016</v>
      </c>
      <c r="M23" s="37"/>
      <c r="N23" s="37">
        <v>0.99824576040903934</v>
      </c>
      <c r="O23" s="37">
        <v>4.0698565415853337E-2</v>
      </c>
    </row>
    <row r="24" spans="2:15" ht="15" x14ac:dyDescent="0.25">
      <c r="B24" s="7" t="s">
        <v>1833</v>
      </c>
      <c r="C24" s="33"/>
      <c r="D24" s="33"/>
      <c r="E24" s="33"/>
      <c r="F24" s="33"/>
      <c r="G24" s="33"/>
      <c r="H24" s="33"/>
      <c r="I24" s="33"/>
      <c r="J24" s="8"/>
      <c r="K24" s="8"/>
      <c r="L24" s="8">
        <v>6312.640066317319</v>
      </c>
      <c r="M24" s="37"/>
      <c r="N24" s="37">
        <v>0.41013282803294748</v>
      </c>
      <c r="O24" s="37">
        <v>1.6721150635338768E-2</v>
      </c>
    </row>
    <row r="25" spans="2:15" ht="15" x14ac:dyDescent="0.25">
      <c r="B25" s="9" t="s">
        <v>1839</v>
      </c>
      <c r="C25" s="3" t="s">
        <v>1840</v>
      </c>
      <c r="D25" s="3" t="s">
        <v>1799</v>
      </c>
      <c r="E25" s="3"/>
      <c r="F25" s="3" t="s">
        <v>1841</v>
      </c>
      <c r="G25" s="3" t="s">
        <v>508</v>
      </c>
      <c r="H25" s="3" t="s">
        <v>140</v>
      </c>
      <c r="I25" s="3" t="s">
        <v>52</v>
      </c>
      <c r="J25" s="8">
        <v>9481.244583092579</v>
      </c>
      <c r="K25" s="8">
        <v>1876</v>
      </c>
      <c r="L25" s="8">
        <v>625.02867338997453</v>
      </c>
      <c r="M25" s="37">
        <v>8.9168140558438495E-6</v>
      </c>
      <c r="N25" s="37">
        <v>4.0608172607037085E-2</v>
      </c>
      <c r="O25" s="37">
        <v>1.6555986860275341E-3</v>
      </c>
    </row>
    <row r="26" spans="2:15" ht="15" x14ac:dyDescent="0.25">
      <c r="B26" s="9" t="s">
        <v>1842</v>
      </c>
      <c r="C26" s="3" t="s">
        <v>1843</v>
      </c>
      <c r="D26" s="3" t="s">
        <v>222</v>
      </c>
      <c r="E26" s="3"/>
      <c r="F26" s="3" t="s">
        <v>1841</v>
      </c>
      <c r="G26" s="3" t="s">
        <v>564</v>
      </c>
      <c r="H26" s="3" t="s">
        <v>140</v>
      </c>
      <c r="I26" s="3" t="s">
        <v>50</v>
      </c>
      <c r="J26" s="8">
        <v>1226.4108949440001</v>
      </c>
      <c r="K26" s="8">
        <v>17710</v>
      </c>
      <c r="L26" s="8">
        <v>940.20397305126608</v>
      </c>
      <c r="M26" s="37">
        <v>6.234120153812006E-5</v>
      </c>
      <c r="N26" s="37">
        <v>6.1085141928626699E-2</v>
      </c>
      <c r="O26" s="37">
        <v>2.4904464845412499E-3</v>
      </c>
    </row>
    <row r="27" spans="2:15" ht="15" x14ac:dyDescent="0.25">
      <c r="B27" s="9" t="s">
        <v>1844</v>
      </c>
      <c r="C27" s="3" t="s">
        <v>1845</v>
      </c>
      <c r="D27" s="3" t="s">
        <v>222</v>
      </c>
      <c r="E27" s="3"/>
      <c r="F27" s="3" t="s">
        <v>1841</v>
      </c>
      <c r="G27" s="3" t="s">
        <v>596</v>
      </c>
      <c r="H27" s="3" t="s">
        <v>140</v>
      </c>
      <c r="I27" s="3" t="s">
        <v>50</v>
      </c>
      <c r="J27" s="8">
        <v>62.562877909003362</v>
      </c>
      <c r="K27" s="8">
        <v>21126</v>
      </c>
      <c r="L27" s="8">
        <v>57.213894979576487</v>
      </c>
      <c r="M27" s="37">
        <v>1.2044325765964739E-6</v>
      </c>
      <c r="N27" s="37">
        <v>3.7171922213589778E-3</v>
      </c>
      <c r="O27" s="37">
        <v>1.5155024622622943E-4</v>
      </c>
    </row>
    <row r="28" spans="2:15" ht="15" x14ac:dyDescent="0.25">
      <c r="B28" s="9" t="s">
        <v>1846</v>
      </c>
      <c r="C28" s="3" t="s">
        <v>1847</v>
      </c>
      <c r="D28" s="3" t="s">
        <v>222</v>
      </c>
      <c r="E28" s="3"/>
      <c r="F28" s="3" t="s">
        <v>1841</v>
      </c>
      <c r="G28" s="3" t="s">
        <v>602</v>
      </c>
      <c r="H28" s="3" t="s">
        <v>140</v>
      </c>
      <c r="I28" s="3" t="s">
        <v>50</v>
      </c>
      <c r="J28" s="8">
        <v>16823.871067656</v>
      </c>
      <c r="K28" s="8">
        <v>1369</v>
      </c>
      <c r="L28" s="8">
        <v>997.00399947501603</v>
      </c>
      <c r="M28" s="37">
        <v>3.6645458419891591E-4</v>
      </c>
      <c r="N28" s="37">
        <v>6.4775445070384768E-2</v>
      </c>
      <c r="O28" s="37">
        <v>2.6409004606819837E-3</v>
      </c>
    </row>
    <row r="29" spans="2:15" ht="15" x14ac:dyDescent="0.25">
      <c r="B29" s="9" t="s">
        <v>1848</v>
      </c>
      <c r="C29" s="3" t="s">
        <v>1849</v>
      </c>
      <c r="D29" s="3" t="s">
        <v>222</v>
      </c>
      <c r="E29" s="3"/>
      <c r="F29" s="3" t="s">
        <v>1841</v>
      </c>
      <c r="G29" s="3" t="s">
        <v>602</v>
      </c>
      <c r="H29" s="3" t="s">
        <v>140</v>
      </c>
      <c r="I29" s="3" t="s">
        <v>52</v>
      </c>
      <c r="J29" s="8">
        <v>502.97852428845437</v>
      </c>
      <c r="K29" s="8">
        <v>35568</v>
      </c>
      <c r="L29" s="8">
        <v>628.65249691030135</v>
      </c>
      <c r="M29" s="37">
        <v>1.731730871073593E-5</v>
      </c>
      <c r="N29" s="37">
        <v>4.0843612767266432E-2</v>
      </c>
      <c r="O29" s="37">
        <v>1.6651976015878535E-3</v>
      </c>
    </row>
    <row r="30" spans="2:15" ht="15" x14ac:dyDescent="0.25">
      <c r="B30" s="9" t="s">
        <v>1850</v>
      </c>
      <c r="C30" s="3" t="s">
        <v>1851</v>
      </c>
      <c r="D30" s="3" t="s">
        <v>222</v>
      </c>
      <c r="E30" s="3"/>
      <c r="F30" s="3" t="s">
        <v>1841</v>
      </c>
      <c r="G30" s="3" t="s">
        <v>609</v>
      </c>
      <c r="H30" s="3" t="s">
        <v>140</v>
      </c>
      <c r="I30" s="3" t="s">
        <v>52</v>
      </c>
      <c r="J30" s="8">
        <v>14402.036798285999</v>
      </c>
      <c r="K30" s="8">
        <v>1369</v>
      </c>
      <c r="L30" s="8">
        <v>692.833887552085</v>
      </c>
      <c r="M30" s="37">
        <v>6.8930901165048405E-5</v>
      </c>
      <c r="N30" s="37">
        <v>4.5013483847268998E-2</v>
      </c>
      <c r="O30" s="37">
        <v>1.8352036037727465E-3</v>
      </c>
    </row>
    <row r="31" spans="2:15" ht="15" x14ac:dyDescent="0.25">
      <c r="B31" s="9" t="s">
        <v>1852</v>
      </c>
      <c r="C31" s="3" t="s">
        <v>1853</v>
      </c>
      <c r="D31" s="3" t="s">
        <v>222</v>
      </c>
      <c r="E31" s="3"/>
      <c r="F31" s="3" t="s">
        <v>1841</v>
      </c>
      <c r="G31" s="3" t="s">
        <v>1854</v>
      </c>
      <c r="H31" s="3" t="s">
        <v>140</v>
      </c>
      <c r="I31" s="3" t="s">
        <v>50</v>
      </c>
      <c r="J31" s="8">
        <v>558.59287775320593</v>
      </c>
      <c r="K31" s="8">
        <v>22089</v>
      </c>
      <c r="L31" s="8">
        <v>534.12015963012016</v>
      </c>
      <c r="M31" s="37">
        <v>1.5151272039003509E-5</v>
      </c>
      <c r="N31" s="37">
        <v>3.4701837785328746E-2</v>
      </c>
      <c r="O31" s="37">
        <v>1.4147969079055496E-3</v>
      </c>
    </row>
    <row r="32" spans="2:15" ht="15" x14ac:dyDescent="0.25">
      <c r="B32" s="9" t="s">
        <v>1855</v>
      </c>
      <c r="C32" s="3" t="s">
        <v>1856</v>
      </c>
      <c r="D32" s="3" t="s">
        <v>222</v>
      </c>
      <c r="E32" s="3"/>
      <c r="F32" s="3" t="s">
        <v>1841</v>
      </c>
      <c r="G32" s="3" t="s">
        <v>1857</v>
      </c>
      <c r="H32" s="3" t="s">
        <v>224</v>
      </c>
      <c r="I32" s="3" t="s">
        <v>52</v>
      </c>
      <c r="J32" s="8">
        <v>442.5463369561752</v>
      </c>
      <c r="K32" s="8">
        <v>22457.27</v>
      </c>
      <c r="L32" s="8">
        <v>349.23476374057981</v>
      </c>
      <c r="M32" s="37">
        <v>1.5701651497307943E-4</v>
      </c>
      <c r="N32" s="37">
        <v>2.2689815955862284E-2</v>
      </c>
      <c r="O32" s="37">
        <v>9.2506574590904913E-4</v>
      </c>
    </row>
    <row r="33" spans="2:15" ht="15" x14ac:dyDescent="0.25">
      <c r="B33" s="9" t="s">
        <v>1858</v>
      </c>
      <c r="C33" s="3" t="s">
        <v>1859</v>
      </c>
      <c r="D33" s="3" t="s">
        <v>1799</v>
      </c>
      <c r="E33" s="3"/>
      <c r="F33" s="3" t="s">
        <v>1841</v>
      </c>
      <c r="G33" s="3" t="s">
        <v>1860</v>
      </c>
      <c r="H33" s="3" t="s">
        <v>140</v>
      </c>
      <c r="I33" s="3" t="s">
        <v>52</v>
      </c>
      <c r="J33" s="8">
        <v>1461.8986757466587</v>
      </c>
      <c r="K33" s="8">
        <v>28972.469999999998</v>
      </c>
      <c r="L33" s="8">
        <v>1488.3482175884003</v>
      </c>
      <c r="M33" s="37">
        <v>1.054167221188999E-4</v>
      </c>
      <c r="N33" s="37">
        <v>9.6698125849813521E-2</v>
      </c>
      <c r="O33" s="37">
        <v>3.9423908986865727E-3</v>
      </c>
    </row>
    <row r="34" spans="2:15" x14ac:dyDescent="0.2">
      <c r="B34" s="40"/>
      <c r="C34" s="41"/>
      <c r="D34" s="41"/>
      <c r="E34" s="41"/>
      <c r="F34" s="41"/>
      <c r="G34" s="41"/>
      <c r="H34" s="41"/>
      <c r="I34" s="41"/>
      <c r="J34" s="12"/>
      <c r="K34" s="12"/>
      <c r="L34" s="12"/>
      <c r="M34" s="12"/>
      <c r="N34" s="12"/>
      <c r="O34" s="12"/>
    </row>
    <row r="35" spans="2:15" ht="15" x14ac:dyDescent="0.25">
      <c r="B35" s="7" t="s">
        <v>1861</v>
      </c>
      <c r="C35" s="33"/>
      <c r="D35" s="33"/>
      <c r="E35" s="33"/>
      <c r="F35" s="33"/>
      <c r="G35" s="33"/>
      <c r="H35" s="33"/>
      <c r="I35" s="33"/>
      <c r="J35" s="8"/>
      <c r="K35" s="8"/>
      <c r="L35" s="8">
        <v>0</v>
      </c>
      <c r="M35" s="37"/>
      <c r="N35" s="37">
        <v>0</v>
      </c>
      <c r="O35" s="37">
        <v>0</v>
      </c>
    </row>
    <row r="36" spans="2:15" ht="15" x14ac:dyDescent="0.25">
      <c r="B36" s="9"/>
      <c r="C36" s="3"/>
      <c r="D36" s="3" t="s">
        <v>91</v>
      </c>
      <c r="E36" s="3" t="s">
        <v>91</v>
      </c>
      <c r="F36" s="3" t="s">
        <v>91</v>
      </c>
      <c r="G36" s="3"/>
      <c r="H36" s="3"/>
      <c r="I36" s="3" t="s">
        <v>91</v>
      </c>
      <c r="J36" s="8">
        <v>0</v>
      </c>
      <c r="K36" s="8">
        <v>0</v>
      </c>
      <c r="L36" s="8">
        <v>0</v>
      </c>
      <c r="M36" s="37">
        <v>0</v>
      </c>
      <c r="N36" s="37">
        <v>0</v>
      </c>
      <c r="O36" s="37">
        <v>0</v>
      </c>
    </row>
    <row r="37" spans="2:15" x14ac:dyDescent="0.2">
      <c r="B37" s="40"/>
      <c r="C37" s="41"/>
      <c r="D37" s="41"/>
      <c r="E37" s="41"/>
      <c r="F37" s="41"/>
      <c r="G37" s="41"/>
      <c r="H37" s="41"/>
      <c r="I37" s="41"/>
      <c r="J37" s="12"/>
      <c r="K37" s="12"/>
      <c r="L37" s="12"/>
      <c r="M37" s="12"/>
      <c r="N37" s="12"/>
      <c r="O37" s="12"/>
    </row>
    <row r="38" spans="2:15" ht="15" x14ac:dyDescent="0.25">
      <c r="B38" s="7" t="s">
        <v>1659</v>
      </c>
      <c r="C38" s="33"/>
      <c r="D38" s="33"/>
      <c r="E38" s="33"/>
      <c r="F38" s="33"/>
      <c r="G38" s="33"/>
      <c r="H38" s="33"/>
      <c r="I38" s="33"/>
      <c r="J38" s="8"/>
      <c r="K38" s="8"/>
      <c r="L38" s="8">
        <v>6172.787915091244</v>
      </c>
      <c r="M38" s="37"/>
      <c r="N38" s="37">
        <v>0.4010466204104205</v>
      </c>
      <c r="O38" s="37">
        <v>1.6350705169929616E-2</v>
      </c>
    </row>
    <row r="39" spans="2:15" ht="15" x14ac:dyDescent="0.25">
      <c r="B39" s="9" t="s">
        <v>1862</v>
      </c>
      <c r="C39" s="3" t="s">
        <v>1863</v>
      </c>
      <c r="D39" s="3" t="s">
        <v>222</v>
      </c>
      <c r="E39" s="3"/>
      <c r="F39" s="3" t="s">
        <v>1728</v>
      </c>
      <c r="G39" s="3" t="s">
        <v>92</v>
      </c>
      <c r="H39" s="3" t="s">
        <v>626</v>
      </c>
      <c r="I39" s="3" t="s">
        <v>52</v>
      </c>
      <c r="J39" s="8">
        <v>5823.9467454938504</v>
      </c>
      <c r="K39" s="8">
        <v>2932.5</v>
      </c>
      <c r="L39" s="8">
        <v>600.14635540975462</v>
      </c>
      <c r="M39" s="37">
        <v>2.2845440828972075E-4</v>
      </c>
      <c r="N39" s="37">
        <v>3.8991566031336009E-2</v>
      </c>
      <c r="O39" s="37">
        <v>1.5896894970459457E-3</v>
      </c>
    </row>
    <row r="40" spans="2:15" ht="15" x14ac:dyDescent="0.25">
      <c r="B40" s="9" t="s">
        <v>1864</v>
      </c>
      <c r="C40" s="3" t="s">
        <v>1865</v>
      </c>
      <c r="D40" s="3" t="s">
        <v>222</v>
      </c>
      <c r="E40" s="3"/>
      <c r="F40" s="3" t="s">
        <v>1728</v>
      </c>
      <c r="G40" s="3" t="s">
        <v>92</v>
      </c>
      <c r="H40" s="3" t="s">
        <v>626</v>
      </c>
      <c r="I40" s="3" t="s">
        <v>50</v>
      </c>
      <c r="J40" s="8">
        <v>455.70078570530637</v>
      </c>
      <c r="K40" s="8">
        <v>28918</v>
      </c>
      <c r="L40" s="8">
        <v>570.44732991977594</v>
      </c>
      <c r="M40" s="37">
        <v>1.6271621829325568E-4</v>
      </c>
      <c r="N40" s="37">
        <v>3.7062017508679074E-2</v>
      </c>
      <c r="O40" s="37">
        <v>1.511021638000656E-3</v>
      </c>
    </row>
    <row r="41" spans="2:15" ht="15" x14ac:dyDescent="0.25">
      <c r="B41" s="9" t="s">
        <v>1866</v>
      </c>
      <c r="C41" s="3" t="s">
        <v>1867</v>
      </c>
      <c r="D41" s="3" t="s">
        <v>222</v>
      </c>
      <c r="E41" s="3"/>
      <c r="F41" s="3" t="s">
        <v>1728</v>
      </c>
      <c r="G41" s="3" t="s">
        <v>92</v>
      </c>
      <c r="H41" s="3" t="s">
        <v>626</v>
      </c>
      <c r="I41" s="3" t="s">
        <v>52</v>
      </c>
      <c r="J41" s="8">
        <v>1221.7493262948167</v>
      </c>
      <c r="K41" s="8">
        <v>32976</v>
      </c>
      <c r="L41" s="8">
        <v>1415.7345792432666</v>
      </c>
      <c r="M41" s="37">
        <v>8.7959422019043948E-4</v>
      </c>
      <c r="N41" s="37">
        <v>9.1980410831154893E-2</v>
      </c>
      <c r="O41" s="37">
        <v>3.7500492520548294E-3</v>
      </c>
    </row>
    <row r="42" spans="2:15" ht="15" x14ac:dyDescent="0.25">
      <c r="B42" s="9" t="s">
        <v>1868</v>
      </c>
      <c r="C42" s="3" t="s">
        <v>1869</v>
      </c>
      <c r="D42" s="3" t="s">
        <v>222</v>
      </c>
      <c r="E42" s="3"/>
      <c r="F42" s="3" t="s">
        <v>1728</v>
      </c>
      <c r="G42" s="3" t="s">
        <v>92</v>
      </c>
      <c r="H42" s="3" t="s">
        <v>626</v>
      </c>
      <c r="I42" s="3" t="s">
        <v>52</v>
      </c>
      <c r="J42" s="8">
        <v>3299.4869024359546</v>
      </c>
      <c r="K42" s="8">
        <v>11997</v>
      </c>
      <c r="L42" s="8">
        <v>1390.9798051178745</v>
      </c>
      <c r="M42" s="37">
        <v>8.859804294016467E-4</v>
      </c>
      <c r="N42" s="37">
        <v>9.0372090791883783E-2</v>
      </c>
      <c r="O42" s="37">
        <v>3.6844779058754253E-3</v>
      </c>
    </row>
    <row r="43" spans="2:15" ht="15" x14ac:dyDescent="0.25">
      <c r="B43" s="9" t="s">
        <v>1870</v>
      </c>
      <c r="C43" s="3" t="s">
        <v>1871</v>
      </c>
      <c r="D43" s="3" t="s">
        <v>222</v>
      </c>
      <c r="E43" s="3"/>
      <c r="F43" s="3" t="s">
        <v>1728</v>
      </c>
      <c r="G43" s="3" t="s">
        <v>92</v>
      </c>
      <c r="H43" s="3" t="s">
        <v>626</v>
      </c>
      <c r="I43" s="3" t="s">
        <v>50</v>
      </c>
      <c r="J43" s="8">
        <v>1414.0653946304478</v>
      </c>
      <c r="K43" s="8">
        <v>12485</v>
      </c>
      <c r="L43" s="8">
        <v>764.23260407633882</v>
      </c>
      <c r="M43" s="37">
        <v>2.7804399546829065E-4</v>
      </c>
      <c r="N43" s="37">
        <v>4.9652265279187084E-2</v>
      </c>
      <c r="O43" s="37">
        <v>2.0243271212915239E-3</v>
      </c>
    </row>
    <row r="44" spans="2:15" ht="15" x14ac:dyDescent="0.25">
      <c r="B44" s="9" t="s">
        <v>1872</v>
      </c>
      <c r="C44" s="3" t="s">
        <v>1873</v>
      </c>
      <c r="D44" s="3" t="s">
        <v>222</v>
      </c>
      <c r="E44" s="3"/>
      <c r="F44" s="3" t="s">
        <v>1728</v>
      </c>
      <c r="G44" s="3" t="s">
        <v>92</v>
      </c>
      <c r="H44" s="3" t="s">
        <v>626</v>
      </c>
      <c r="I44" s="3" t="s">
        <v>52</v>
      </c>
      <c r="J44" s="8">
        <v>76.2740748979881</v>
      </c>
      <c r="K44" s="8">
        <v>134112</v>
      </c>
      <c r="L44" s="8">
        <v>359.45650325316871</v>
      </c>
      <c r="M44" s="37">
        <v>9.6182992519625359E-7</v>
      </c>
      <c r="N44" s="37">
        <v>2.3353923348280098E-2</v>
      </c>
      <c r="O44" s="37">
        <v>9.5214146135450537E-4</v>
      </c>
    </row>
    <row r="45" spans="2:15" ht="15" x14ac:dyDescent="0.25">
      <c r="B45" s="9" t="s">
        <v>1874</v>
      </c>
      <c r="C45" s="3" t="s">
        <v>1875</v>
      </c>
      <c r="D45" s="3" t="s">
        <v>1799</v>
      </c>
      <c r="E45" s="3"/>
      <c r="F45" s="3" t="s">
        <v>1728</v>
      </c>
      <c r="G45" s="3" t="s">
        <v>92</v>
      </c>
      <c r="H45" s="3" t="s">
        <v>626</v>
      </c>
      <c r="I45" s="3" t="s">
        <v>52</v>
      </c>
      <c r="J45" s="8">
        <v>31658.158499406149</v>
      </c>
      <c r="K45" s="8">
        <v>318.22000000000003</v>
      </c>
      <c r="L45" s="8">
        <v>354.00946820608249</v>
      </c>
      <c r="M45" s="37">
        <v>6.6225649517506047E-5</v>
      </c>
      <c r="N45" s="37">
        <v>2.3000028961021088E-2</v>
      </c>
      <c r="O45" s="37">
        <v>9.3771315678122826E-4</v>
      </c>
    </row>
    <row r="46" spans="2:15" ht="15" x14ac:dyDescent="0.25">
      <c r="B46" s="9" t="s">
        <v>1876</v>
      </c>
      <c r="C46" s="3" t="s">
        <v>1877</v>
      </c>
      <c r="D46" s="3" t="s">
        <v>1799</v>
      </c>
      <c r="E46" s="3"/>
      <c r="F46" s="3" t="s">
        <v>1728</v>
      </c>
      <c r="G46" s="3" t="s">
        <v>92</v>
      </c>
      <c r="H46" s="3" t="s">
        <v>626</v>
      </c>
      <c r="I46" s="3" t="s">
        <v>52</v>
      </c>
      <c r="J46" s="8">
        <v>1933.9453661617893</v>
      </c>
      <c r="K46" s="8">
        <v>10562</v>
      </c>
      <c r="L46" s="8">
        <v>717.78126986498114</v>
      </c>
      <c r="M46" s="37">
        <v>2.6650461049626908E-3</v>
      </c>
      <c r="N46" s="37">
        <v>4.6634317658878384E-2</v>
      </c>
      <c r="O46" s="37">
        <v>1.9012851375254985E-3</v>
      </c>
    </row>
    <row r="47" spans="2:15" x14ac:dyDescent="0.2">
      <c r="B47" s="40"/>
      <c r="C47" s="41"/>
      <c r="D47" s="41"/>
      <c r="E47" s="41"/>
      <c r="F47" s="41"/>
      <c r="G47" s="41"/>
      <c r="H47" s="41"/>
      <c r="I47" s="41"/>
      <c r="J47" s="12"/>
      <c r="K47" s="12"/>
      <c r="L47" s="12"/>
      <c r="M47" s="12"/>
      <c r="N47" s="12"/>
      <c r="O47" s="12"/>
    </row>
    <row r="48" spans="2:15" ht="15" x14ac:dyDescent="0.25">
      <c r="B48" s="7" t="s">
        <v>1723</v>
      </c>
      <c r="C48" s="33"/>
      <c r="D48" s="33"/>
      <c r="E48" s="33"/>
      <c r="F48" s="33"/>
      <c r="G48" s="33"/>
      <c r="H48" s="33"/>
      <c r="I48" s="33"/>
      <c r="J48" s="8"/>
      <c r="K48" s="8"/>
      <c r="L48" s="8">
        <v>2879.2679231174516</v>
      </c>
      <c r="M48" s="37"/>
      <c r="N48" s="37">
        <v>0.18706631196567131</v>
      </c>
      <c r="O48" s="37">
        <v>7.6267096105849495E-3</v>
      </c>
    </row>
    <row r="49" spans="2:15" ht="15" x14ac:dyDescent="0.25">
      <c r="B49" s="9" t="s">
        <v>1878</v>
      </c>
      <c r="C49" s="3" t="s">
        <v>1879</v>
      </c>
      <c r="D49" s="3" t="s">
        <v>222</v>
      </c>
      <c r="E49" s="3"/>
      <c r="F49" s="3" t="s">
        <v>1880</v>
      </c>
      <c r="G49" s="3" t="s">
        <v>1881</v>
      </c>
      <c r="H49" s="3" t="s">
        <v>140</v>
      </c>
      <c r="I49" s="3" t="s">
        <v>52</v>
      </c>
      <c r="J49" s="8">
        <v>377.99782662790187</v>
      </c>
      <c r="K49" s="8">
        <v>126090.00000000001</v>
      </c>
      <c r="L49" s="8">
        <v>1674.8337530472286</v>
      </c>
      <c r="M49" s="37">
        <v>5.9547312087231476E-5</v>
      </c>
      <c r="N49" s="37">
        <v>0.10881410889992697</v>
      </c>
      <c r="O49" s="37">
        <v>4.4363605685806473E-3</v>
      </c>
    </row>
    <row r="50" spans="2:15" ht="15" x14ac:dyDescent="0.25">
      <c r="B50" s="9" t="s">
        <v>1882</v>
      </c>
      <c r="C50" s="3" t="s">
        <v>1883</v>
      </c>
      <c r="D50" s="3" t="s">
        <v>222</v>
      </c>
      <c r="E50" s="3"/>
      <c r="F50" s="3" t="s">
        <v>1880</v>
      </c>
      <c r="G50" s="3" t="s">
        <v>1884</v>
      </c>
      <c r="H50" s="3" t="s">
        <v>140</v>
      </c>
      <c r="I50" s="3" t="s">
        <v>52</v>
      </c>
      <c r="J50" s="8">
        <v>30.145942573847549</v>
      </c>
      <c r="K50" s="8">
        <v>1136979</v>
      </c>
      <c r="L50" s="8">
        <v>1204.4341700702232</v>
      </c>
      <c r="M50" s="37">
        <v>7.6792863894636362E-5</v>
      </c>
      <c r="N50" s="37">
        <v>7.8252203065744333E-2</v>
      </c>
      <c r="O50" s="37">
        <v>3.1903490420043023E-3</v>
      </c>
    </row>
    <row r="51" spans="2:15" x14ac:dyDescent="0.2">
      <c r="B51" s="40"/>
      <c r="C51" s="41"/>
      <c r="D51" s="41"/>
      <c r="E51" s="41"/>
      <c r="F51" s="41"/>
      <c r="G51" s="41"/>
      <c r="H51" s="41"/>
      <c r="I51" s="41"/>
      <c r="J51" s="12"/>
      <c r="K51" s="12"/>
      <c r="L51" s="12"/>
      <c r="M51" s="12"/>
      <c r="N51" s="12"/>
      <c r="O51" s="12"/>
    </row>
    <row r="52" spans="2:15" x14ac:dyDescent="0.2">
      <c r="B52" s="29"/>
      <c r="C52" s="44"/>
      <c r="D52" s="44"/>
      <c r="E52" s="44"/>
      <c r="F52" s="44"/>
      <c r="G52" s="44"/>
      <c r="H52" s="44"/>
      <c r="I52" s="44"/>
      <c r="J52" s="45"/>
      <c r="K52" s="45"/>
      <c r="L52" s="45"/>
      <c r="M52" s="45"/>
      <c r="N52" s="45"/>
      <c r="O52" s="45"/>
    </row>
    <row r="54" spans="2:15" x14ac:dyDescent="0.2">
      <c r="B54" s="31" t="s">
        <v>62</v>
      </c>
    </row>
    <row r="56" spans="2:15" x14ac:dyDescent="0.2">
      <c r="B56" s="32" t="s">
        <v>63</v>
      </c>
    </row>
  </sheetData>
  <hyperlinks>
    <hyperlink ref="B56" r:id="rId1" xr:uid="{00000000-0004-0000-0700-000000000000}"/>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B1:L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259013</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236</v>
      </c>
      <c r="C6" s="21"/>
      <c r="D6" s="21"/>
      <c r="E6" s="21"/>
      <c r="F6" s="21"/>
      <c r="G6" s="21"/>
      <c r="H6" s="21"/>
      <c r="I6" s="21"/>
      <c r="J6" s="21"/>
      <c r="K6" s="21"/>
      <c r="L6" s="21"/>
    </row>
    <row r="7" spans="2:12" ht="15" x14ac:dyDescent="0.2">
      <c r="B7" s="46" t="s">
        <v>1899</v>
      </c>
      <c r="C7" s="21"/>
      <c r="D7" s="21"/>
      <c r="E7" s="21"/>
      <c r="F7" s="21"/>
      <c r="G7" s="21"/>
      <c r="H7" s="21"/>
      <c r="I7" s="21"/>
      <c r="J7" s="21"/>
      <c r="K7" s="21"/>
      <c r="L7" s="21"/>
    </row>
    <row r="8" spans="2:12" ht="30" x14ac:dyDescent="0.2">
      <c r="B8" s="46" t="s">
        <v>1900</v>
      </c>
      <c r="C8" s="23" t="s">
        <v>64</v>
      </c>
      <c r="D8" s="23" t="s">
        <v>129</v>
      </c>
      <c r="E8" s="23" t="s">
        <v>250</v>
      </c>
      <c r="F8" s="23" t="s">
        <v>67</v>
      </c>
      <c r="G8" s="23" t="s">
        <v>131</v>
      </c>
      <c r="H8" s="23" t="s">
        <v>132</v>
      </c>
      <c r="I8" s="23" t="s">
        <v>68</v>
      </c>
      <c r="J8" s="23" t="s">
        <v>133</v>
      </c>
      <c r="K8" s="23" t="s">
        <v>119</v>
      </c>
      <c r="L8" s="23" t="s">
        <v>120</v>
      </c>
    </row>
    <row r="9" spans="2:12" ht="15" x14ac:dyDescent="0.2">
      <c r="B9" s="46"/>
      <c r="C9" s="49"/>
      <c r="D9" s="49"/>
      <c r="E9" s="49"/>
      <c r="F9" s="49"/>
      <c r="G9" s="49" t="s">
        <v>242</v>
      </c>
      <c r="H9" s="49"/>
      <c r="I9" s="49" t="s">
        <v>44</v>
      </c>
      <c r="J9" s="49" t="s">
        <v>45</v>
      </c>
      <c r="K9" s="49" t="s">
        <v>45</v>
      </c>
      <c r="L9" s="49" t="s">
        <v>45</v>
      </c>
    </row>
    <row r="10" spans="2:12" x14ac:dyDescent="0.2">
      <c r="B10" s="48"/>
      <c r="C10" s="49" t="s">
        <v>46</v>
      </c>
      <c r="D10" s="49" t="s">
        <v>47</v>
      </c>
      <c r="E10" s="49" t="s">
        <v>121</v>
      </c>
      <c r="F10" s="49" t="s">
        <v>121</v>
      </c>
      <c r="G10" s="49" t="s">
        <v>122</v>
      </c>
      <c r="H10" s="49" t="s">
        <v>123</v>
      </c>
      <c r="I10" s="49" t="s">
        <v>124</v>
      </c>
      <c r="J10" s="49" t="s">
        <v>125</v>
      </c>
      <c r="K10" s="49" t="s">
        <v>126</v>
      </c>
      <c r="L10" s="49" t="s">
        <v>127</v>
      </c>
    </row>
    <row r="11" spans="2:12" ht="15" x14ac:dyDescent="0.25">
      <c r="B11" s="14" t="s">
        <v>1898</v>
      </c>
      <c r="C11" s="42"/>
      <c r="D11" s="42"/>
      <c r="E11" s="42"/>
      <c r="F11" s="42"/>
      <c r="G11" s="15"/>
      <c r="H11" s="15"/>
      <c r="I11" s="15">
        <v>10.959613963502898</v>
      </c>
      <c r="J11" s="43"/>
      <c r="K11" s="43">
        <v>1</v>
      </c>
      <c r="L11" s="43">
        <v>2.9030224131850932E-5</v>
      </c>
    </row>
    <row r="12" spans="2:12" ht="15" x14ac:dyDescent="0.25">
      <c r="B12" s="6" t="s">
        <v>1887</v>
      </c>
      <c r="C12" s="34"/>
      <c r="D12" s="34"/>
      <c r="E12" s="34"/>
      <c r="F12" s="34"/>
      <c r="G12" s="36"/>
      <c r="H12" s="36"/>
      <c r="I12" s="36">
        <v>10.959613963502898</v>
      </c>
      <c r="J12" s="35"/>
      <c r="K12" s="35">
        <v>1</v>
      </c>
      <c r="L12" s="35">
        <v>2.9030224131850932E-5</v>
      </c>
    </row>
    <row r="13" spans="2:12" ht="15" x14ac:dyDescent="0.25">
      <c r="B13" s="7" t="s">
        <v>1888</v>
      </c>
      <c r="C13" s="33"/>
      <c r="D13" s="33"/>
      <c r="E13" s="33"/>
      <c r="F13" s="33"/>
      <c r="G13" s="8"/>
      <c r="H13" s="8"/>
      <c r="I13" s="8">
        <v>10.959613963502898</v>
      </c>
      <c r="J13" s="37"/>
      <c r="K13" s="37">
        <v>1</v>
      </c>
      <c r="L13" s="37">
        <v>2.9030224131850932E-5</v>
      </c>
    </row>
    <row r="14" spans="2:12" ht="15" x14ac:dyDescent="0.25">
      <c r="B14" s="9" t="s">
        <v>1889</v>
      </c>
      <c r="C14" s="3" t="s">
        <v>1890</v>
      </c>
      <c r="D14" s="3" t="s">
        <v>138</v>
      </c>
      <c r="E14" s="3" t="s">
        <v>560</v>
      </c>
      <c r="F14" s="3" t="s">
        <v>77</v>
      </c>
      <c r="G14" s="8">
        <v>2508.3216880856885</v>
      </c>
      <c r="H14" s="8">
        <v>11.3</v>
      </c>
      <c r="I14" s="8">
        <v>0.28344035960861347</v>
      </c>
      <c r="J14" s="37">
        <v>4.3535158429701615E-4</v>
      </c>
      <c r="K14" s="37">
        <v>2.5862257608024419E-2</v>
      </c>
      <c r="L14" s="37">
        <v>7.5078713491661585E-7</v>
      </c>
    </row>
    <row r="15" spans="2:12" ht="15" x14ac:dyDescent="0.25">
      <c r="B15" s="9" t="s">
        <v>1891</v>
      </c>
      <c r="C15" s="3" t="s">
        <v>1892</v>
      </c>
      <c r="D15" s="3" t="s">
        <v>138</v>
      </c>
      <c r="E15" s="3" t="s">
        <v>378</v>
      </c>
      <c r="F15" s="3" t="s">
        <v>77</v>
      </c>
      <c r="G15" s="8">
        <v>90.081954583739702</v>
      </c>
      <c r="H15" s="8">
        <v>681</v>
      </c>
      <c r="I15" s="8">
        <v>0.61345811070396228</v>
      </c>
      <c r="J15" s="37">
        <v>1.0936284242979795E-4</v>
      </c>
      <c r="K15" s="37">
        <v>5.5974426904712764E-2</v>
      </c>
      <c r="L15" s="37">
        <v>1.6249501586957185E-6</v>
      </c>
    </row>
    <row r="16" spans="2:12" ht="15" x14ac:dyDescent="0.25">
      <c r="B16" s="9" t="s">
        <v>1893</v>
      </c>
      <c r="C16" s="3" t="s">
        <v>1894</v>
      </c>
      <c r="D16" s="3" t="s">
        <v>138</v>
      </c>
      <c r="E16" s="3" t="s">
        <v>636</v>
      </c>
      <c r="F16" s="3" t="s">
        <v>77</v>
      </c>
      <c r="G16" s="8">
        <v>110579.29113400629</v>
      </c>
      <c r="H16" s="8">
        <v>4.7</v>
      </c>
      <c r="I16" s="8">
        <v>5.1972266832945939</v>
      </c>
      <c r="J16" s="37">
        <v>1.1936703237385316E-4</v>
      </c>
      <c r="K16" s="37">
        <v>0.4742162178888884</v>
      </c>
      <c r="L16" s="37">
        <v>1.3766603092273087E-5</v>
      </c>
    </row>
    <row r="17" spans="2:12" ht="15" x14ac:dyDescent="0.25">
      <c r="B17" s="9" t="s">
        <v>1895</v>
      </c>
      <c r="C17" s="3" t="s">
        <v>1896</v>
      </c>
      <c r="D17" s="3" t="s">
        <v>138</v>
      </c>
      <c r="E17" s="3" t="s">
        <v>636</v>
      </c>
      <c r="F17" s="3" t="s">
        <v>77</v>
      </c>
      <c r="G17" s="8">
        <v>73719.527422676561</v>
      </c>
      <c r="H17" s="8">
        <v>6.6</v>
      </c>
      <c r="I17" s="8">
        <v>4.8654888098957283</v>
      </c>
      <c r="J17" s="37">
        <v>1.193670323738624E-4</v>
      </c>
      <c r="K17" s="37">
        <v>0.44394709759837442</v>
      </c>
      <c r="L17" s="37">
        <v>1.2887883745965511E-5</v>
      </c>
    </row>
    <row r="18" spans="2:12" x14ac:dyDescent="0.2">
      <c r="B18" s="40"/>
      <c r="C18" s="41"/>
      <c r="D18" s="41"/>
      <c r="E18" s="41"/>
      <c r="F18" s="41"/>
      <c r="G18" s="12"/>
      <c r="H18" s="12"/>
      <c r="I18" s="12"/>
      <c r="J18" s="12"/>
      <c r="K18" s="12"/>
      <c r="L18" s="12"/>
    </row>
    <row r="19" spans="2:12" ht="15" x14ac:dyDescent="0.25">
      <c r="B19" s="13" t="s">
        <v>254</v>
      </c>
      <c r="C19" s="33"/>
      <c r="D19" s="33"/>
      <c r="E19" s="33"/>
      <c r="F19" s="33"/>
      <c r="G19" s="8"/>
      <c r="H19" s="8"/>
      <c r="I19" s="8">
        <v>0</v>
      </c>
      <c r="J19" s="37"/>
      <c r="K19" s="37">
        <v>0</v>
      </c>
      <c r="L19" s="37">
        <v>0</v>
      </c>
    </row>
    <row r="20" spans="2:12" ht="15" x14ac:dyDescent="0.25">
      <c r="B20" s="7" t="s">
        <v>1897</v>
      </c>
      <c r="C20" s="33"/>
      <c r="D20" s="33"/>
      <c r="E20" s="33"/>
      <c r="F20" s="33"/>
      <c r="G20" s="8"/>
      <c r="H20" s="8"/>
      <c r="I20" s="8">
        <v>0</v>
      </c>
      <c r="J20" s="37"/>
      <c r="K20" s="37">
        <v>0</v>
      </c>
      <c r="L20" s="37">
        <v>0</v>
      </c>
    </row>
    <row r="21" spans="2:12" ht="15" x14ac:dyDescent="0.25">
      <c r="B21" s="9"/>
      <c r="C21" s="3"/>
      <c r="D21" s="3" t="s">
        <v>91</v>
      </c>
      <c r="E21" s="3" t="s">
        <v>91</v>
      </c>
      <c r="F21" s="3" t="s">
        <v>91</v>
      </c>
      <c r="G21" s="8">
        <v>0</v>
      </c>
      <c r="H21" s="8">
        <v>0</v>
      </c>
      <c r="I21" s="8">
        <v>0</v>
      </c>
      <c r="J21" s="37">
        <v>0</v>
      </c>
      <c r="K21" s="37">
        <v>0</v>
      </c>
      <c r="L21" s="37">
        <v>0</v>
      </c>
    </row>
    <row r="22" spans="2:12" x14ac:dyDescent="0.2">
      <c r="B22" s="40"/>
      <c r="C22" s="41"/>
      <c r="D22" s="41"/>
      <c r="E22" s="41"/>
      <c r="F22" s="41"/>
      <c r="G22" s="12"/>
      <c r="H22" s="12"/>
      <c r="I22" s="12"/>
      <c r="J22" s="12"/>
      <c r="K22" s="12"/>
      <c r="L22" s="12"/>
    </row>
    <row r="23" spans="2:12" x14ac:dyDescent="0.2">
      <c r="B23" s="29"/>
      <c r="C23" s="44"/>
      <c r="D23" s="44"/>
      <c r="E23" s="44"/>
      <c r="F23" s="44"/>
      <c r="G23" s="45"/>
      <c r="H23" s="45"/>
      <c r="I23" s="45"/>
      <c r="J23" s="45"/>
      <c r="K23" s="45"/>
      <c r="L23" s="45"/>
    </row>
    <row r="25" spans="2:12" x14ac:dyDescent="0.2">
      <c r="B25" s="31" t="s">
        <v>62</v>
      </c>
    </row>
    <row r="27" spans="2:12" x14ac:dyDescent="0.2">
      <c r="B27" s="32" t="s">
        <v>63</v>
      </c>
    </row>
  </sheetData>
  <hyperlinks>
    <hyperlink ref="B27" r:id="rId1" xr:uid="{00000000-0004-0000-0800-000000000000}"/>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7</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2018-06-13T21:00:00+00:00</Harel_RemoveFromUpdatesDate>
    <_dlc_DocId xmlns="21e3d994-461f-4904-b5d3-a3b49fb448a4">CUSTOMERS-1652-1302</_dlc_DocId>
    <_dlc_DocIdUrl xmlns="21e3d994-461f-4904-b5d3-a3b49fb448a4">
      <Url>http://www-edit.harel-ext.com/about/harel-group/harel/mesthtefet/_layouts/15/DocIdRedir.aspx?ID=CUSTOMERS-1652-1302</Url>
      <Description>CUSTOMERS-1652-1302</Description>
    </_dlc_DocIdUrl>
  </documentManagement>
</p:properties>
</file>

<file path=customXml/item2.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E5C42E5-2215-4339-B6A4-FDAEDC291670}">
  <ds:schemaRefs>
    <ds:schemaRef ds:uri="http://schemas.microsoft.com/sharepoint/v3"/>
    <ds:schemaRef ds:uri="4620205B-FDE4-4D1B-ACFE-8F1221E3B7C9"/>
    <ds:schemaRef ds:uri="http://purl.org/dc/terms/"/>
    <ds:schemaRef ds:uri="http://schemas.microsoft.com/office/2006/documentManagement/types"/>
    <ds:schemaRef ds:uri="http://purl.org/dc/dcmitype/"/>
    <ds:schemaRef ds:uri="http://schemas.openxmlformats.org/package/2006/metadata/core-properties"/>
    <ds:schemaRef ds:uri="http://purl.org/dc/elements/1.1/"/>
    <ds:schemaRef ds:uri="http://schemas.microsoft.com/office/2006/metadata/properties"/>
    <ds:schemaRef ds:uri="4620205b-fde4-4d1b-acfe-8f1221e3b7c9"/>
    <ds:schemaRef ds:uri="http://schemas.microsoft.com/office/infopath/2007/PartnerControls"/>
    <ds:schemaRef ds:uri="21e3d994-461f-4904-b5d3-a3b49fb448a4"/>
    <ds:schemaRef ds:uri="http://www.w3.org/XML/1998/namespace"/>
  </ds:schemaRefs>
</ds:datastoreItem>
</file>

<file path=customXml/itemProps2.xml><?xml version="1.0" encoding="utf-8"?>
<ds:datastoreItem xmlns:ds="http://schemas.openxmlformats.org/officeDocument/2006/customXml" ds:itemID="{68DDB551-CD6D-4B17-B958-95C9DDB8C096}">
  <ds:schemaRefs>
    <ds:schemaRef ds:uri="http://schemas.microsoft.com/sharepoint/events"/>
  </ds:schemaRefs>
</ds:datastoreItem>
</file>

<file path=customXml/itemProps3.xml><?xml version="1.0" encoding="utf-8"?>
<ds:datastoreItem xmlns:ds="http://schemas.openxmlformats.org/officeDocument/2006/customXml" ds:itemID="{84967F1A-43A4-4278-926E-D6205146A51E}">
  <ds:schemaRefs>
    <ds:schemaRef ds:uri="http://schemas.microsoft.com/sharepoint/v3/contenttype/forms"/>
  </ds:schemaRefs>
</ds:datastoreItem>
</file>

<file path=customXml/itemProps4.xml><?xml version="1.0" encoding="utf-8"?>
<ds:datastoreItem xmlns:ds="http://schemas.openxmlformats.org/officeDocument/2006/customXml" ds:itemID="{37AA0DD3-EC09-45B5-A3F7-0D839E01E3F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620205B-FDE4-4D1B-ACFE-8F1221E3B7C9"/>
    <ds:schemaRef ds:uri="4620205b-fde4-4d1b-acfe-8f1221e3b7c9"/>
    <ds:schemaRef ds:uri="21e3d994-461f-4904-b5d3-a3b49fb448a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קרן י' החדשה</dc:title>
  <dc:creator>קרן אברהם</dc:creator>
  <cp:lastModifiedBy>Kashi</cp:lastModifiedBy>
  <dcterms:created xsi:type="dcterms:W3CDTF">2018-05-01T13:58:04Z</dcterms:created>
  <dcterms:modified xsi:type="dcterms:W3CDTF">2019-06-26T06:58:32Z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0422a2e8-2448-4b9c-a616-ddf1fc580b87</vt:lpwstr>
  </property>
  <property fmtid="{D5CDD505-2E9C-101B-9397-08002B2CF9AE}" pid="4" name="Order">
    <vt:r8>130200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