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9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<sst xmlns="http://schemas.openxmlformats.org/spreadsheetml/2006/main" count="6269" uniqueCount="1512">
  <si>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</si>
  <si>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</si>
  <si>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</si>
  <si>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</si>
  <si>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</si>
  <si>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</si>
  <si>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</si>
  <si>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</si>
  <si>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</si>
  <si>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</si>
  <si>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</si>
  <si>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</si>
  <si>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</si>
  <si>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</si>
  <si>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</si>
  <si>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</si>
  <si>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</si>
  <si>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</si>
  <si>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</si>
  <si>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</si>
  <si>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</si>
  <si>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</si>
  <si>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</si>
  <si>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</si>
  <si>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</si>
  <si>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</si>
  <si>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</si>
  <si>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</si>
  <si>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</si>
  <si>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</si>
  <si>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</si>
  <si>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</si>
  <si>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</si>
  <si>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</si>
  <si>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</si>
  <si>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</si>
  <si>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</si>
  <si>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</si>
  <si>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</si>
  <si>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</si>
  <si>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</si>
  <si>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</si>
  <si>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</si>
  <si>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</si>
  <si>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</si>
  <si>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</si>
  <si>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</si>
  <si>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</si>
  <si>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</si>
  <si>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</si>
  <si>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</si>
  <si>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</si>
  <si>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</si>
  <si>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</si>
  <si>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</si>
  <si>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</si>
  <si>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</si>
  <si>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</si>
  <si>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</si>
  <si>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</si>
  <si>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</si>
  <si>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</si>
  <si>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</si>
  <si>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</si>
  <si>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</si>
  <si>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</si>
  <si>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</si>
  <si>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</si>
  <si>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</si>
  <si>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</si>
  <si>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</si>
  <si>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</si>
  <si>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</si>
  <si>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</si>
  <si>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</si>
  <si>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</si>
  <si>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</si>
  <si>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</si>
  <si>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</si>
  <si>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</si>
  <si>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</si>
  <si>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</si>
  <si>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</si>
  <si>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</si>
  <si>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</si>
  <si>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</si>
  <si>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</si>
  <si>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</si>
  <si>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</si>
  <si>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</si>
  <si>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</si>
  <si>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</si>
  <si>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</si>
  <si>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</si>
  <si>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</si>
  <si>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</si>
  <si>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</si>
  <si>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</si>
  <si>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</si>
  <si>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</si>
  <si>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</si>
  <si>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</si>
  <si>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</si>
  <si>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</si>
  <si>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</si>
  <si>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</si>
  <si>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</si>
  <si>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</si>
  <si>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</si>
  <si>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</si>
  <si>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</si>
  <si>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</si>
  <si>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</si>
  <si>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</si>
  <si>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</si>
  <si>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</si>
  <si>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</si>
  <si>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</si>
  <si>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</si>
  <si>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</si>
  <si>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</si>
  <si>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</si>
  <si>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</si>
  <si>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</si>
  <si>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</si>
  <si>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</si>
  <si>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</si>
  <si>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</si>
  <si>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</si>
  <si>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</si>
  <si>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</si>
  <si>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</si>
  <si>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</si>
  <si>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</si>
  <si>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</si>
  <si>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</si>
  <si>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</si>
  <si>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</si>
  <si>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</si>
  <si>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</si>
  <si>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</si>
  <si>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</si>
  <si>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</si>
  <si>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</si>
  <si>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</si>
  <si>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</si>
  <si>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</si>
  <si>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</si>
  <si>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</si>
  <si>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</si>
  <si>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</si>
  <si>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</si>
  <si>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</si>
  <si>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</si>
  <si>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</si>
  <si>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</si>
  <si>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</si>
  <si>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</si>
  <si>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</si>
  <si>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</si>
  <si>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</si>
  <si>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</si>
  <si>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</si>
  <si>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</si>
  <si>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</si>
  <si>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</si>
  <si>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</si>
  <si>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</si>
  <si>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</si>
  <si>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</si>
  <si>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</si>
  <si>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</si>
  <si>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</si>
  <si>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</si>
  <si>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</si>
  <si>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</si>
  <si>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</si>
  <si>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</si>
  <si>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</si>
  <si>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</si>
  <si>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</si>
  <si>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</si>
  <si>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</si>
  <si>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</si>
  <si>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</si>
  <si>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</si>
  <si>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</si>
  <si>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</si>
  <si>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</si>
  <si>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</si>
  <si>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</si>
  <si>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</si>
  <si>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</si>
  <si>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</si>
  <si>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</si>
  <si>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</si>
  <si>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</si>
  <si>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</si>
  <si>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</si>
  <si>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</si>
  <si>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</si>
  <si>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</si>
  <si>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</si>
  <si>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</si>
  <si>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</si>
  <si>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</si>
  <si>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</si>
  <si>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</si>
  <si>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</si>
  <si>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</si>
  <si>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</si>
  <si>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</si>
  <si>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</si>
  <si>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</si>
  <si>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</si>
  <si>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</si>
  <si>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</si>
  <si>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</si>
  <si>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</si>
  <si>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</si>
  <si>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</si>
  <si>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</si>
  <si>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</si>
  <si>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</si>
  <si>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</si>
  <si>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</si>
  <si>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</si>
  <si>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</si>
  <si>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</si>
  <si>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</si>
  <si>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</si>
  <si>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</si>
  <si>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</si>
  <si>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</si>
  <si>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</si>
  <si>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</si>
  <si>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</si>
  <si>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</si>
  <si>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</si>
  <si>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</si>
  <si>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</si>
  <si>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</si>
  <si>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</si>
  <si>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</si>
  <si>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</si>
  <si>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</si>
  <si>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</si>
  <si>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</si>
  <si>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</si>
  <si>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</si>
  <si>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</si>
  <si>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</si>
  <si>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</si>
  <si>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</si>
  <si>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</si>
  <si>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</si>
  <si>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</si>
  <si>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</si>
  <si>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</si>
  <si>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</si>
  <si>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</si>
  <si>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</si>
  <si>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</si>
  <si>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</si>
  <si>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</si>
  <si>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</si>
  <si>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</si>
  <si>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</si>
  <si>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</si>
  <si>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</si>
  <si>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</si>
  <si>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</si>
  <si>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</si>
  <si>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</si>
  <si>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</si>
  <si>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</si>
  <si>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</si>
  <si>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</si>
  <si>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</si>
  <si>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</si>
  <si>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</si>
  <si>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</si>
  <si>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</si>
  <si>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</si>
  <si>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</si>
  <si>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</si>
  <si>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</si>
  <si>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</si>
  <si>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</si>
  <si>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</si>
  <si>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</si>
  <si>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</si>
  <si>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</si>
  <si>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</si>
  <si>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</si>
  <si>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</si>
  <si>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</si>
  <si>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</si>
  <si>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</si>
  <si>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</si>
  <si>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</si>
  <si>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</si>
  <si>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</si>
  <si>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</si>
  <si>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</si>
  <si>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</si>
  <si>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</si>
  <si>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</si>
  <si>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</si>
  <si>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</si>
  <si>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</si>
  <si>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</si>
  <si>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</si>
  <si>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</si>
  <si>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</si>
  <si>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</si>
  <si>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</si>
  <si>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</si>
  <si>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</si>
  <si>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</si>
  <si>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</si>
  <si>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</si>
  <si>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</si>
  <si>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</si>
  <si>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</si>
  <si>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</si>
  <si>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</si>
  <si>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</si>
  <si>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</si>
  <si>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</si>
  <si>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</si>
  <si>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</si>
  <si>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</si>
  <si>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</si>
  <si>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</si>
  <si>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</si>
  <si>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</si>
  <si>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</si>
  <si>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</si>
  <si>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</si>
  <si>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</si>
  <si>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</si>
  <si>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</si>
  <si>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</si>
  <si>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</si>
  <si>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</si>
  <si>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</si>
  <si>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</si>
  <si>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</si>
  <si>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</si>
  <si>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</si>
  <si>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</si>
  <si>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</si>
  <si>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</si>
  <si>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</si>
  <si>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</si>
  <si>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</si>
  <si>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</si>
  <si>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</si>
  <si>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</si>
  <si>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</si>
  <si>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</si>
  <si>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</si>
  <si>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</si>
  <si>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</si>
  <si>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</si>
  <si>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</si>
  <si>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</si>
  <si>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</si>
  <si>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</si>
  <si>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</si>
  <si>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</si>
  <si>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</si>
  <si>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</si>
  <si>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</si>
  <si>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</si>
  <si>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</si>
  <si>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</si>
  <si>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</si>
  <si>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</si>
  <si>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</si>
  <si>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</si>
  <si>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</si>
  <si>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</si>
  <si>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</si>
  <si>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</si>
  <si>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</si>
  <si>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</si>
  <si>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</si>
  <si>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</si>
  <si>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</si>
  <si>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</si>
  <si>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</si>
  <si>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</si>
  <si>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</si>
  <si>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</si>
  <si>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</si>
  <si>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</si>
  <si>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</si>
  <si>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</si>
  <si>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</si>
  <si>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</si>
  <si>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</si>
  <si>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</si>
  <si>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</si>
  <si>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</si>
  <si>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</si>
  <si>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</si>
  <si>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</si>
  <si>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</si>
  <si>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</si>
  <si>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</si>
  <si>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</si>
  <si>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</si>
  <si>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</si>
  <si>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</si>
  <si>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</si>
  <si>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</si>
  <si>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</si>
  <si>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</si>
  <si>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</si>
  <si>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</si>
  <si>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</si>
  <si>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</si>
  <si>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</si>
  <si>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</si>
  <si>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</si>
  <si>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</si>
  <si>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</si>
  <si>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</si>
  <si>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</si>
  <si>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</si>
  <si>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</si>
  <si>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</si>
  <si>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</si>
  <si>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</si>
  <si>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</si>
  <si>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</si>
  <si>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</si>
  <si>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</si>
  <si>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</si>
  <si>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</si>
  <si>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</si>
  <si>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</si>
  <si>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</si>
  <si>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</si>
  <si>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</si>
  <si>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</si>
  <si>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</si>
  <si>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</si>
  <si>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</si>
  <si>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</si>
  <si>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</si>
  <si>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</si>
  <si>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</si>
  <si>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</si>
  <si>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</si>
  <si>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</si>
  <si>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</si>
  <si>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</si>
  <si>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</si>
  <si>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</si>
  <si>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</si>
  <si>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</si>
  <si>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</si>
  <si>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</si>
  <si>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</si>
  <si>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</si>
  <si>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</si>
  <si>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</si>
  <si>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</si>
  <si>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</si>
  <si>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</si>
  <si>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</si>
  <si>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</si>
  <si>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</si>
  <si>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</si>
  <si>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</si>
  <si>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</si>
  <si>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</si>
  <si>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</si>
  <si>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</si>
  <si>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</si>
  <si>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</si>
  <si>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</si>
  <si>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</si>
  <si>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</si>
  <si>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</si>
  <si>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</si>
  <si>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</si>
  <si>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</si>
  <si>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</si>
  <si>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</si>
  <si>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</si>
  <si>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</si>
  <si>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</si>
  <si>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</si>
  <si>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</si>
  <si>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</si>
  <si>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</si>
  <si>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</si>
  <si>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</si>
  <si>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</si>
  <si>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</si>
  <si>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</si>
  <si>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</si>
  <si>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</si>
  <si>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</si>
  <si>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</si>
  <si>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</si>
  <si>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</si>
  <si>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</si>
  <si>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</si>
  <si>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</si>
  <si>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</si>
  <si>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</si>
  <si>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</si>
  <si>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</si>
  <si>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</si>
  <si>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</si>
  <si>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</si>
  <si>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</si>
  <si>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</si>
  <si>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</si>
  <si>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</si>
  <si>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</si>
  <si>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</si>
  <si>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</si>
  <si>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</si>
  <si>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</si>
  <si>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</si>
  <si>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</si>
  <si>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</si>
  <si>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</si>
  <si>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</si>
  <si>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</si>
  <si>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</si>
  <si>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</si>
  <si>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</si>
  <si>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</si>
  <si>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</si>
  <si>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</si>
  <si>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</si>
  <si>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</si>
  <si>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</si>
  <si>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</si>
  <si>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</si>
  <si>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</si>
  <si>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</si>
  <si>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</si>
  <si>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</si>
  <si>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</si>
  <si>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</si>
  <si>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</si>
  <si>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</si>
  <si>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</si>
  <si>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</si>
  <si>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</si>
  <si>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</si>
  <si>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</si>
  <si>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</si>
  <si>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</si>
  <si>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</si>
  <si>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</si>
  <si>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</si>
  <si>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</si>
  <si>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</si>
  <si>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</si>
  <si>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</si>
  <si>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</si>
  <si>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</si>
  <si>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</si>
  <si>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</si>
  <si>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</si>
  <si>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</si>
  <si>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</si>
  <si>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</si>
  <si>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</si>
  <si>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</si>
  <si>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</si>
  <si>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</si>
  <si>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</si>
  <si>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</si>
  <si>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</si>
  <si>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</si>
  <si>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</si>
  <si>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</si>
  <si>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</si>
  <si>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</si>
  <si>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</si>
  <si>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</si>
  <si>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</si>
  <si>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</si>
  <si>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</si>
  <si>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</si>
  <si>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</si>
  <si>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</si>
  <si>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</si>
  <si>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</si>
  <si>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</si>
  <si>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</si>
  <si>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</si>
  <si>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</si>
  <si>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</si>
  <si>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</si>
  <si>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</si>
  <si>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</si>
  <si>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</si>
  <si>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</si>
  <si>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</si>
  <si>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</si>
  <si>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</si>
  <si>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</si>
  <si>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</si>
  <si>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</si>
  <si>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</si>
  <si>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</si>
  <si>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</si>
  <si>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</si>
  <si>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</si>
  <si>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</si>
  <si>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</si>
  <si>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</si>
  <si>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</si>
  <si>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</si>
  <si>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</si>
  <si>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</si>
  <si>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</si>
  <si>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</si>
  <si>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</si>
  <si>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</si>
  <si>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</si>
  <si>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</si>
  <si>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</si>
  <si>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</si>
  <si>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</si>
  <si>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</si>
  <si>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</si>
  <si>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</si>
  <si>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</si>
  <si>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</si>
  <si>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</si>
  <si>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</si>
  <si>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</si>
  <si>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</si>
  <si>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</si>
  <si>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</si>
  <si>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</si>
  <si>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</si>
  <si>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</si>
  <si>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</si>
  <si>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</si>
  <si>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</si>
  <si>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</si>
  <si>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</si>
  <si>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</si>
  <si>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</si>
  <si>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</si>
  <si>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</si>
  <si>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</si>
  <si>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</si>
  <si>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</si>
  <si>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</si>
  <si>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</si>
  <si>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</si>
  <si>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</si>
  <si>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</si>
  <si>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</si>
  <si>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</si>
  <si>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</si>
  <si>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</si>
  <si>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</si>
  <si>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</si>
  <si>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</si>
  <si>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</si>
  <si>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</si>
  <si>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</si>
  <si>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</si>
  <si>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</si>
  <si>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</si>
  <si>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</si>
  <si>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</si>
  <si>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</si>
  <si>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</si>
  <si>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</si>
  <si>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</si>
  <si>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</si>
  <si>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</si>
  <si>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</si>
  <si>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</si>
  <si>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</si>
  <si>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</si>
  <si>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</si>
  <si>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</si>
  <si>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</si>
  <si>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</si>
  <si>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</si>
  <si>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</si>
  <si>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</si>
  <si>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</si>
  <si>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</si>
  <si>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</si>
  <si>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</si>
  <si>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</si>
  <si>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</si>
  <si>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</si>
  <si>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</si>
  <si>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</si>
  <si>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</si>
  <si>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</si>
  <si>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</si>
  <si>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</si>
  <si>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</si>
  <si>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</si>
  <si>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</si>
  <si>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</si>
  <si>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</si>
  <si>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</si>
  <si>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</si>
  <si>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</si>
  <si>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</si>
  <si>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</si>
  <si>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</si>
  <si>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</si>
  <si>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</si>
  <si>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</si>
  <si>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</si>
  <si>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</si>
  <si>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</si>
  <si>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</si>
  <si>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</si>
  <si>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</si>
  <si>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</si>
  <si>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</si>
  <si>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</si>
  <si>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</si>
  <si>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</si>
  <si>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</si>
  <si>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</si>
  <si>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</si>
  <si>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</si>
  <si>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</si>
  <si>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</si>
  <si>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</si>
  <si>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</si>
  <si>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</si>
  <si>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</si>
  <si>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</si>
  <si>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</si>
  <si>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</si>
  <si>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</si>
  <si>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</si>
  <si>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</si>
  <si>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</si>
  <si>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</si>
  <si>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</si>
  <si>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</si>
  <si>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</si>
  <si>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</si>
  <si>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</si>
  <si>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</si>
  <si>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</si>
  <si>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</si>
  <si>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</si>
  <si>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</si>
  <si>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</si>
  <si>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</si>
  <si>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</si>
  <si>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</si>
  <si>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</si>
  <si>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</si>
  <si>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</si>
  <si>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</si>
  <si>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</si>
  <si>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</si>
  <si>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</si>
  <si>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</si>
  <si>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</si>
  <si>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</si>
  <si>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</si>
  <si>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</si>
  <si>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</si>
  <si>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</si>
  <si>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</si>
  <si>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</si>
  <si>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</si>
  <si>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</si>
  <si>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</si>
  <si>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</si>
  <si>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</si>
  <si>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פטרוכימיים- פטרוכימיים</t>
  </si>
  <si>
    <t>756015</t>
  </si>
  <si>
    <t>520029315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</si>
  <si>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</si>
  <si>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</si>
  <si>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</si>
  <si>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</si>
  <si>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</si>
  <si>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</si>
  <si>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</si>
  <si>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20 הראל סל תל בונד- הראל סל</t>
  </si>
  <si>
    <t>1113240</t>
  </si>
  <si>
    <t>514103811</t>
  </si>
  <si>
    <t>תעודות סל</t>
  </si>
  <si>
    <t>60 הראל סל תל בונד-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</si>
  <si>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</si>
  <si>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</si>
  <si>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</si>
  <si>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</si>
  <si>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</si>
  <si>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</si>
  <si>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</si>
  <si>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</si>
  <si>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</si>
  <si>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</si>
  <si>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</si>
  <si>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</si>
  <si>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</si>
  <si>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</si>
  <si>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</si>
  <si>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</si>
  <si>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</si>
  <si>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20 קסם תל בונד- קסם סל ומוצרים</t>
  </si>
  <si>
    <t>1101633</t>
  </si>
  <si>
    <t>513502211</t>
  </si>
  <si>
    <t>40 קסם תל בונד- קסם סל ומוצרים</t>
  </si>
  <si>
    <t>1109230</t>
  </si>
  <si>
    <t>60 קסם תל בונד- קסם סל ומוצרים</t>
  </si>
  <si>
    <t>1109248</t>
  </si>
  <si>
    <t>2-תכלית תל בונד 40 סד- תכלית אינדקססל</t>
  </si>
  <si>
    <t>1109214</t>
  </si>
  <si>
    <t>513801605</t>
  </si>
  <si>
    <t>2-תכלית תל בונד 60 סד- תכלית אינדקססל</t>
  </si>
  <si>
    <t>1109222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</si>
  <si>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</si>
  <si>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</si>
  <si>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</si>
  <si>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</si>
  <si>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תל בונד 20 סד- תכלית גלובל</t>
  </si>
  <si>
    <t>1102276</t>
  </si>
  <si>
    <t>513815258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</si>
  <si>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</si>
  <si>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</si>
  <si>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</si>
  <si>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</si>
  <si>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</si>
  <si>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</si>
  <si>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</si>
  <si>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</si>
  <si>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</si>
  <si>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</si>
  <si>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</si>
  <si>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</si>
  <si>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</si>
  <si>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LSE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</si>
  <si>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</si>
  <si>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</si>
  <si>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</si>
  <si>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</si>
  <si>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</si>
  <si>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</si>
  <si>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</si>
  <si>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</si>
  <si>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</si>
  <si>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</si>
  <si>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</si>
  <si>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</si>
  <si>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</si>
  <si>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</si>
  <si>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</si>
  <si>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</si>
  <si>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</si>
  <si>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</si>
  <si>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</si>
  <si>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</si>
  <si>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</si>
  <si>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</si>
  <si>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</si>
  <si>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</si>
  <si>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</si>
  <si>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</si>
  <si>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</si>
  <si>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</si>
  <si>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</si>
  <si>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</si>
  <si>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</si>
  <si>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</si>
  <si>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</si>
  <si>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</si>
  <si>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</si>
  <si>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</si>
  <si>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</si>
  <si>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</si>
  <si>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</si>
  <si>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</si>
  <si>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</si>
  <si>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</si>
  <si>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</si>
  <si>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</si>
  <si>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</si>
  <si>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</si>
  <si>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</si>
  <si>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</si>
  <si>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</si>
  <si>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</si>
  <si>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</si>
  <si>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</si>
  <si>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</si>
  <si>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</si>
  <si>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</si>
  <si>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</si>
  <si>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</si>
  <si>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</si>
  <si>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</si>
  <si>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</si>
  <si>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</si>
  <si>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</si>
  <si>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</si>
  <si>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</si>
  <si>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</si>
  <si>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04/07/07</t>
  </si>
  <si>
    <t>חברת החשמל 2022 צמוד רצף- חשמל</t>
  </si>
  <si>
    <t>6000129</t>
  </si>
  <si>
    <t>20/06/11</t>
  </si>
  <si>
    <t>נתיבי גז אג"ח ג רצף- נתיבי גז</t>
  </si>
  <si>
    <t>1125509</t>
  </si>
  <si>
    <t>513436394</t>
  </si>
  <si>
    <t>23/11/14</t>
  </si>
  <si>
    <t>נתיבי גז אג"ח ד רצף- נתיבי גז</t>
  </si>
  <si>
    <t>1131994</t>
  </si>
  <si>
    <t>30/07/14</t>
  </si>
  <si>
    <t>CFI אג"ח ב- CITIGROUP INC</t>
  </si>
  <si>
    <t>XS0381706190</t>
  </si>
  <si>
    <t>Aa3</t>
  </si>
  <si>
    <t>14/10/12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</si>
  <si>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</si>
  <si>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</si>
  <si>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</si>
  <si>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</si>
  <si>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</si>
  <si>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513230029</t>
  </si>
  <si>
    <t>04/01/12</t>
  </si>
  <si>
    <t>מגדל ביטוח - כתב התחייבות ב' רצף- מגדל ביטוח הון</t>
  </si>
  <si>
    <t>1127562</t>
  </si>
  <si>
    <t>15/01/13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</si>
  <si>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</si>
  <si>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</si>
  <si>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</si>
  <si>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</si>
  <si>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</si>
  <si>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</si>
  <si>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520000118</t>
  </si>
  <si>
    <t>15/06/11</t>
  </si>
  <si>
    <t>מימון ישיר סדרה א- מימון ישיר</t>
  </si>
  <si>
    <t>1139740</t>
  </si>
  <si>
    <t>514722537</t>
  </si>
  <si>
    <t>15/05/17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</si>
  <si>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</si>
  <si>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</si>
  <si>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</si>
  <si>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</si>
  <si>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</si>
  <si>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</si>
  <si>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</si>
  <si>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</si>
  <si>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</si>
  <si>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אג"ח ב'- אמפל</t>
  </si>
  <si>
    <t>1110378</t>
  </si>
  <si>
    <t>2023</t>
  </si>
  <si>
    <t>11/03/14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</si>
  <si>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</si>
  <si>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</si>
  <si>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</si>
  <si>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</si>
  <si>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</si>
  <si>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</si>
  <si>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</si>
  <si>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</si>
  <si>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</si>
  <si>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</si>
  <si>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</si>
  <si>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</si>
  <si>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</si>
  <si>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</si>
  <si>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</si>
  <si>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</si>
  <si>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</si>
  <si>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</si>
  <si>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</si>
  <si>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</si>
  <si>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</si>
  <si>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</si>
  <si>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</si>
  <si>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</si>
  <si>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</si>
  <si>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</si>
  <si>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</si>
  <si>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</si>
  <si>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</si>
  <si>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</si>
  <si>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</si>
  <si>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</si>
  <si>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מתכת ומוצרי בניה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</si>
  <si>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</si>
  <si>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</si>
  <si>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</si>
  <si>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</si>
  <si>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</si>
  <si>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</si>
  <si>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</si>
  <si>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</si>
  <si>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</si>
  <si>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</si>
  <si>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</si>
  <si>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</si>
  <si>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</si>
  <si>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</si>
  <si>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</si>
  <si>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</si>
  <si>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</si>
  <si>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אוברלנד אג"ח א- אוברלנד דיירקט</t>
  </si>
  <si>
    <t>1102268</t>
  </si>
  <si>
    <t>513925198</t>
  </si>
  <si>
    <t>12/04/15</t>
  </si>
  <si>
    <t>לוי- לוי</t>
  </si>
  <si>
    <t>719013</t>
  </si>
  <si>
    <t>520041096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</si>
  <si>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</si>
  <si>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</si>
  <si>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</si>
  <si>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</si>
  <si>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</si>
  <si>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</si>
  <si>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</si>
  <si>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</si>
  <si>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</si>
  <si>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</si>
  <si>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</si>
  <si>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</si>
  <si>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</si>
  <si>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</si>
  <si>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</si>
  <si>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</si>
  <si>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</si>
  <si>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</si>
  <si>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</si>
  <si>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</si>
  <si>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</si>
  <si>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</si>
  <si>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</si>
  <si>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</si>
  <si>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</si>
  <si>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</si>
  <si>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</si>
  <si>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</si>
  <si>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</si>
  <si>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12/09/17</t>
  </si>
  <si>
    <t>גליל מור אג"ח א'- גליל מור</t>
  </si>
  <si>
    <t>1108877</t>
  </si>
  <si>
    <t>Ca.IL</t>
  </si>
  <si>
    <t>סה"כ כנגד חסכון עמיתים/מבוטחים</t>
  </si>
  <si>
    <t>סה"כ מבוטחות במשכנתא או תיקי משכנתאות</t>
  </si>
  <si>
    <t>לא</t>
  </si>
  <si>
    <t>25000196</t>
  </si>
  <si>
    <t>24/05/16</t>
  </si>
  <si>
    <t>25000148</t>
  </si>
  <si>
    <t>18/03/12</t>
  </si>
  <si>
    <t>25000153</t>
  </si>
  <si>
    <t>511684052</t>
  </si>
  <si>
    <t>AA</t>
  </si>
  <si>
    <t>09/12/12</t>
  </si>
  <si>
    <t>25000070</t>
  </si>
  <si>
    <t>510160781</t>
  </si>
  <si>
    <t>06/12/12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</si>
  <si>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</si>
  <si>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</si>
  <si>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</si>
  <si>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</si>
  <si>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</si>
  <si>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</si>
  <si>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</si>
  <si>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</si>
  <si>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</si>
  <si>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520037540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</si>
  <si>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</si>
  <si>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</si>
  <si>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</si>
  <si>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</si>
  <si>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</si>
  <si>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</si>
  <si>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</si>
  <si>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</si>
  <si>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</si>
  <si>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</si>
  <si>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</si>
  <si>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</si>
  <si>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</si>
  <si>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</si>
  <si>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</si>
  <si>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</si>
  <si>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</si>
  <si>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</si>
  <si>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</si>
  <si>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</si>
  <si>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</si>
  <si>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</si>
  <si>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</si>
  <si>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</si>
  <si>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97243</t>
  </si>
  <si>
    <t>550010003</t>
  </si>
  <si>
    <t>22/05/13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</si>
  <si>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</si>
  <si>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</si>
  <si>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</si>
  <si>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</si>
  <si>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</si>
  <si>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</si>
  <si>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</si>
  <si>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</si>
  <si>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</si>
  <si>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</si>
  <si>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</si>
  <si>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</si>
  <si>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</si>
  <si>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</si>
  <si>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</si>
  <si>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25100001</t>
  </si>
  <si>
    <t>514329580</t>
  </si>
  <si>
    <t>02/06/14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</si>
  <si>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</si>
  <si>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</si>
  <si>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</si>
  <si>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</si>
  <si>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</si>
  <si>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</si>
  <si>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</si>
  <si>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</si>
  <si>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15/06/14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</si>
  <si>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</si>
  <si>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</si>
  <si>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</si>
  <si>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</si>
  <si>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</si>
  <si>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</si>
  <si>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</si>
  <si>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</si>
  <si>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</si>
  <si>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</si>
  <si>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</si>
  <si>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</si>
  <si>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</si>
  <si>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</si>
  <si>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</si>
  <si>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</si>
  <si>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</si>
  <si>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</si>
  <si>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</si>
  <si>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</si>
  <si>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</si>
  <si>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</si>
  <si>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</si>
  <si>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</si>
  <si>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</si>
  <si>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</si>
  <si>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</si>
  <si>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</si>
  <si>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</si>
  <si>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</si>
  <si>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</si>
  <si>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</si>
  <si>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</si>
  <si>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</si>
  <si>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</si>
  <si>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</si>
  <si>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</si>
  <si>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</si>
  <si>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</si>
  <si>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</si>
  <si>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</si>
  <si>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25000151</t>
  </si>
  <si>
    <t>520025818</t>
  </si>
  <si>
    <t>26/08/15</t>
  </si>
  <si>
    <t>25000252</t>
  </si>
  <si>
    <t>25/05/17</t>
  </si>
  <si>
    <t>25000066</t>
  </si>
  <si>
    <t>03/12/13</t>
  </si>
  <si>
    <t>25000201</t>
  </si>
  <si>
    <t>27/06/16</t>
  </si>
  <si>
    <t>25000000</t>
  </si>
  <si>
    <t>520036690</t>
  </si>
  <si>
    <t>AA-</t>
  </si>
  <si>
    <t>07/01/14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</si>
  <si>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</si>
  <si>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</si>
  <si>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</si>
  <si>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</si>
  <si>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</si>
  <si>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</si>
  <si>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</si>
  <si>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</si>
  <si>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25000227</t>
  </si>
  <si>
    <t>512542721</t>
  </si>
  <si>
    <t>18/07/11</t>
  </si>
  <si>
    <t>25000299</t>
  </si>
  <si>
    <t>520021171</t>
  </si>
  <si>
    <t>03/10/17</t>
  </si>
  <si>
    <t>25000177</t>
  </si>
  <si>
    <t>31/12/15</t>
  </si>
  <si>
    <t>25000268</t>
  </si>
  <si>
    <t>514486281</t>
  </si>
  <si>
    <t>31/07/17</t>
  </si>
  <si>
    <t>25000334</t>
  </si>
  <si>
    <t>28/02/18</t>
  </si>
  <si>
    <t>25100029</t>
  </si>
  <si>
    <t>550013098</t>
  </si>
  <si>
    <t>19/01/18</t>
  </si>
  <si>
    <t>25100030</t>
  </si>
  <si>
    <t>24/01/18</t>
  </si>
  <si>
    <t>25100031</t>
  </si>
  <si>
    <t>01/02/18</t>
  </si>
  <si>
    <t>25100032</t>
  </si>
  <si>
    <t>27/02/18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</si>
  <si>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</si>
  <si>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</si>
  <si>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</si>
  <si>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</si>
  <si>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</si>
  <si>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</si>
  <si>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</si>
  <si>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</si>
  <si>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</si>
  <si>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</si>
  <si>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</si>
  <si>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</si>
  <si>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</si>
  <si>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</si>
  <si>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</si>
  <si>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</si>
  <si>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</si>
  <si>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</si>
  <si>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</si>
  <si>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</si>
  <si>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</si>
  <si>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</si>
  <si>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</si>
  <si>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</si>
  <si>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</si>
  <si>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</si>
  <si>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</si>
  <si>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</si>
  <si>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</si>
  <si>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</si>
  <si>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</si>
  <si>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</si>
  <si>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</si>
  <si>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</si>
  <si>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</si>
  <si>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</si>
  <si>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</si>
  <si>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</si>
  <si>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25000238</t>
  </si>
  <si>
    <t>520018482</t>
  </si>
  <si>
    <t>06/02/17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</si>
  <si>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</si>
  <si>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</si>
  <si>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</si>
  <si>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</si>
  <si>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</si>
  <si>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</si>
  <si>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</si>
  <si>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</si>
  <si>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</si>
  <si>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</si>
  <si>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</si>
  <si>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</si>
  <si>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</si>
  <si>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</si>
  <si>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</si>
  <si>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</si>
  <si>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</si>
  <si>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</si>
  <si>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25100000</t>
  </si>
  <si>
    <t>02/03/11</t>
  </si>
  <si>
    <t>25000175</t>
  </si>
  <si>
    <t>510515752</t>
  </si>
  <si>
    <t>15/12/15</t>
  </si>
  <si>
    <t>25100024</t>
  </si>
  <si>
    <t>511787301</t>
  </si>
  <si>
    <t>06/12/17</t>
  </si>
  <si>
    <t>25100025</t>
  </si>
  <si>
    <t>25000246</t>
  </si>
  <si>
    <t>514090000</t>
  </si>
  <si>
    <t>25000329</t>
  </si>
  <si>
    <t>17/01/18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</si>
  <si>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</si>
  <si>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</si>
  <si>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</si>
  <si>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</si>
  <si>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</si>
  <si>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</si>
  <si>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</si>
  <si>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</si>
  <si>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</si>
  <si>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</si>
  <si>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</si>
  <si>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</si>
  <si>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</si>
  <si>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Baa3.IL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</si>
  <si>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</si>
  <si>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</si>
  <si>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</si>
  <si>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</si>
  <si>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</si>
  <si>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</si>
  <si>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</si>
  <si>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</si>
  <si>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</si>
  <si>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</si>
  <si>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</si>
  <si>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</si>
  <si>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</si>
  <si>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</si>
  <si>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</si>
  <si>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</si>
  <si>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</si>
  <si>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</si>
  <si>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</si>
  <si>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</si>
  <si>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</si>
  <si>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</si>
  <si>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</si>
  <si>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</si>
  <si>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</si>
  <si>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</si>
  <si>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</si>
  <si>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</si>
  <si>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</si>
  <si>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</si>
  <si>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</si>
  <si>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</si>
  <si>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</si>
  <si>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</si>
  <si>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25100033</t>
  </si>
  <si>
    <t>550257414</t>
  </si>
  <si>
    <t>05/03/18</t>
  </si>
  <si>
    <t>25000326</t>
  </si>
  <si>
    <t>52269</t>
  </si>
  <si>
    <t>27/12/17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</si>
  <si>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</si>
  <si>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</si>
  <si>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</si>
  <si>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</si>
  <si>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</si>
  <si>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</si>
  <si>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</si>
  <si>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</si>
  <si>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</si>
  <si>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</si>
  <si>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21/03/18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</si>
  <si>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</si>
  <si>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</si>
  <si>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</si>
  <si>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</si>
  <si>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</si>
  <si>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</si>
  <si>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</si>
  <si>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</si>
  <si>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</si>
  <si>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</si>
  <si>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</si>
  <si>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</si>
  <si>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</si>
  <si>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</si>
  <si>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</si>
  <si>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</si>
  <si>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</si>
  <si>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</si>
  <si>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</si>
  <si>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</si>
  <si>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</si>
  <si>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</si>
  <si>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</si>
  <si>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25000210</t>
  </si>
  <si>
    <t>25000211</t>
  </si>
  <si>
    <t>25000276</t>
  </si>
  <si>
    <t>550260061</t>
  </si>
  <si>
    <t>04/09/17</t>
  </si>
  <si>
    <t>25000131</t>
  </si>
  <si>
    <t>520025156</t>
  </si>
  <si>
    <t>01/03/15</t>
  </si>
  <si>
    <t>25000315</t>
  </si>
  <si>
    <t>01/11/17</t>
  </si>
  <si>
    <t>25000264</t>
  </si>
  <si>
    <t>515504553</t>
  </si>
  <si>
    <t>25/03/18</t>
  </si>
  <si>
    <t>25000297</t>
  </si>
  <si>
    <t>25000328</t>
  </si>
  <si>
    <t>25000064</t>
  </si>
  <si>
    <t>550238240</t>
  </si>
  <si>
    <t>13/04/14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</si>
  <si>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</si>
  <si>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</si>
  <si>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</si>
  <si>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</si>
  <si>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</si>
  <si>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</si>
  <si>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</si>
  <si>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</si>
  <si>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</si>
  <si>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</si>
  <si>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25000137</t>
  </si>
  <si>
    <t>30/03/15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</si>
  <si>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</si>
  <si>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</si>
  <si>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</si>
  <si>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</si>
  <si>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</si>
  <si>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</si>
  <si>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</si>
  <si>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מזרחי  1.3% 02.15- מזרחי טפחות</t>
  </si>
  <si>
    <t>25000278</t>
  </si>
  <si>
    <t>פק מזרחי 1.56% 10/13- מזרחי טפחות</t>
  </si>
  <si>
    <t>5242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</si>
  <si>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</si>
  <si>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</si>
  <si>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</si>
  <si>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</si>
  <si>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</si>
  <si>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</si>
  <si>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</si>
  <si>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</si>
  <si>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</si>
  <si>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</si>
  <si>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</si>
  <si>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</si>
  <si>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</si>
  <si>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</si>
  <si>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</si>
  <si>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</si>
  <si>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</si>
  <si>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הום סנטר אגח א ח"ש</t>
  </si>
  <si>
    <t>3780053</t>
  </si>
  <si>
    <t>הום סנטר אגח א ח"ש 12/17</t>
  </si>
  <si>
    <t>3780061</t>
  </si>
  <si>
    <t>אאורה אג"ח 1 חש 08/15</t>
  </si>
  <si>
    <t>3730389</t>
  </si>
  <si>
    <t>גמול אג"ח א חש 12/09 - לא סחיר</t>
  </si>
  <si>
    <t>1116649</t>
  </si>
  <si>
    <t>מנורה מבטחים ביטוח בע"מ</t>
  </si>
  <si>
    <t xml:space="preserve">מנורה ביטוח אג"ח צמוד מדד </t>
  </si>
  <si>
    <t>בנק לאומי</t>
  </si>
  <si>
    <t>בנק בינלאומי</t>
  </si>
  <si>
    <t>בנק מזרחי</t>
  </si>
  <si>
    <t>AAA</t>
  </si>
  <si>
    <t>AA+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</si>
  <si>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</si>
  <si>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</si>
  <si>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</si>
  <si>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</si>
  <si>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</si>
  <si>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</si>
  <si>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</si>
  <si>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45</t>
  </si>
  <si>
    <t>גורם 92</t>
  </si>
  <si>
    <t>גורם 73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</si>
  <si>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</si>
  <si>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</si>
  <si>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</si>
  <si>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</si>
  <si>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</si>
  <si>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</si>
  <si>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</si>
  <si>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</si>
  <si>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</si>
  <si>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</si>
  <si>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41</t>
  </si>
  <si>
    <t>גורם 44</t>
  </si>
  <si>
    <t>גורם 49</t>
  </si>
  <si>
    <t>גורם 70</t>
  </si>
  <si>
    <t>גורם 84</t>
  </si>
  <si>
    <t>גורם 104</t>
  </si>
  <si>
    <t>גורם 51</t>
  </si>
  <si>
    <t>גורם 54</t>
  </si>
  <si>
    <t>גורם 97</t>
  </si>
  <si>
    <t>גורם 121</t>
  </si>
  <si>
    <t>גורם 131</t>
  </si>
  <si>
    <t>גורם 71</t>
  </si>
  <si>
    <t>גורם 91</t>
  </si>
  <si>
    <t>גורם 99</t>
  </si>
  <si>
    <t>גורם 127</t>
  </si>
  <si>
    <t>גורם 107</t>
  </si>
  <si>
    <t>גורם 130</t>
  </si>
  <si>
    <t>גורם 133</t>
  </si>
  <si>
    <t>גורם 137</t>
  </si>
  <si>
    <t>גורם 48</t>
  </si>
  <si>
    <t>גורם 67</t>
  </si>
  <si>
    <t>גורם 68</t>
  </si>
  <si>
    <t>גורם 118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</si>
  <si>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</si>
  <si>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</si>
  <si>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</si>
  <si>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</si>
  <si>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</si>
  <si>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</si>
  <si>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</si>
  <si>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88</t>
  </si>
  <si>
    <t>גורם 90</t>
  </si>
  <si>
    <t>גורם 98</t>
  </si>
  <si>
    <t>גורם 28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</si>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</sst>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1448</v>
      </c>
    </row>
    <row r="3" spans="1:36">
      <c r="B3" s="2" t="s">
        <v>2</v>
      </c>
      <c r="C3" s="27" t="s">
        <v>1449</v>
      </c>
    </row>
    <row r="4" spans="1:36">
      <c r="B4" s="2" t="s">
        <v>3</v>
      </c>
      <c r="C4" s="16">
        <v>42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36051.8091678454</v>
      </c>
      <c r="D11" s="76">
        <v>4.28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251433.91230994434</v>
      </c>
      <c r="D13" s="77">
        <v>29.88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334592.15294801648</v>
      </c>
      <c r="D15" s="77">
        <v>39.76</v>
      </c>
    </row>
    <row r="16" spans="1:36">
      <c r="A16" s="10" t="s">
        <v>13</v>
      </c>
      <c r="B16" s="70" t="s">
        <v>19</v>
      </c>
      <c r="C16" s="77">
        <v>14.899619828300001</v>
      </c>
      <c r="D16" s="77">
        <v>0</v>
      </c>
    </row>
    <row r="17" spans="1:4">
      <c r="A17" s="10" t="s">
        <v>13</v>
      </c>
      <c r="B17" s="70" t="s">
        <v>20</v>
      </c>
      <c r="C17" s="77">
        <v>56133.180050092997</v>
      </c>
      <c r="D17" s="77">
        <v>6.67</v>
      </c>
    </row>
    <row r="18" spans="1:4">
      <c r="A18" s="10" t="s">
        <v>13</v>
      </c>
      <c r="B18" s="70" t="s">
        <v>21</v>
      </c>
      <c r="C18" s="77">
        <v>18364.66051856822</v>
      </c>
      <c r="D18" s="77">
        <v>2.1800000000000002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31.542112146000001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39769.805978590273</v>
      </c>
      <c r="D26" s="77">
        <v>4.7300000000000004</v>
      </c>
    </row>
    <row r="27" spans="1:4">
      <c r="A27" s="10" t="s">
        <v>13</v>
      </c>
      <c r="B27" s="70" t="s">
        <v>29</v>
      </c>
      <c r="C27" s="77">
        <v>2.8893004000000002</v>
      </c>
      <c r="D27" s="77">
        <v>0</v>
      </c>
    </row>
    <row r="28" spans="1:4">
      <c r="A28" s="10" t="s">
        <v>13</v>
      </c>
      <c r="B28" s="70" t="s">
        <v>30</v>
      </c>
      <c r="C28" s="77">
        <v>549.10148592090002</v>
      </c>
      <c r="D28" s="77">
        <v>7.0000000000000007E-2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181.99049714067999</v>
      </c>
      <c r="D31" s="77">
        <v>0.02</v>
      </c>
    </row>
    <row r="32" spans="1:4">
      <c r="A32" s="10" t="s">
        <v>13</v>
      </c>
      <c r="B32" s="70" t="s">
        <v>34</v>
      </c>
      <c r="C32" s="77">
        <v>124.942891737</v>
      </c>
      <c r="D32" s="77">
        <v>0.01</v>
      </c>
    </row>
    <row r="33" spans="1:4">
      <c r="A33" s="10" t="s">
        <v>13</v>
      </c>
      <c r="B33" s="69" t="s">
        <v>35</v>
      </c>
      <c r="C33" s="77">
        <v>89432.23328781483</v>
      </c>
      <c r="D33" s="77">
        <v>10.63</v>
      </c>
    </row>
    <row r="34" spans="1:4">
      <c r="A34" s="10" t="s">
        <v>13</v>
      </c>
      <c r="B34" s="69" t="s">
        <v>36</v>
      </c>
      <c r="C34" s="77">
        <v>14186.816129999999</v>
      </c>
      <c r="D34" s="77">
        <v>1.69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563.84633091563239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841433.78262896102</v>
      </c>
      <c r="D42" s="77">
        <v>100</v>
      </c>
    </row>
    <row r="43" spans="1:4">
      <c r="A43" s="10" t="s">
        <v>13</v>
      </c>
      <c r="B43" s="73" t="s">
        <v>45</v>
      </c>
      <c r="C43" s="77">
        <v>10916.241926010001</v>
      </c>
      <c r="D43" s="77">
        <v>1.3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126</v>
      </c>
      <c r="D50">
        <v>6.0920000000000002E-2</v>
      </c>
    </row>
    <row r="51" spans="3:4">
      <c r="C51" t="s">
        <v>109</v>
      </c>
      <c r="D51">
        <v>3.5139999999999998</v>
      </c>
    </row>
    <row r="52" spans="3:4">
      <c r="C52" t="s">
        <v>116</v>
      </c>
      <c r="D52">
        <v>4.9442000000000004</v>
      </c>
    </row>
    <row r="53" spans="3:4">
      <c r="C53" t="s">
        <v>113</v>
      </c>
      <c r="D53">
        <v>4.3288000000000002</v>
      </c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1448</v>
      </c>
    </row>
    <row r="3" spans="2:61">
      <c r="B3" s="2" t="s">
        <v>2</v>
      </c>
      <c r="C3" s="80" t="s">
        <v>1449</v>
      </c>
    </row>
    <row r="4" spans="2:61">
      <c r="B4" s="2" t="s">
        <v>3</v>
      </c>
      <c r="C4" s="16">
        <v>42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886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887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888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639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886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889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890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639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1448</v>
      </c>
    </row>
    <row r="3" spans="1:60">
      <c r="B3" s="2" t="s">
        <v>2</v>
      </c>
      <c r="C3" s="80" t="s">
        <v>1449</v>
      </c>
    </row>
    <row r="4" spans="1:60">
      <c r="B4" s="2" t="s">
        <v>3</v>
      </c>
      <c r="C4" s="16">
        <v>42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1448</v>
      </c>
    </row>
    <row r="3" spans="2:81">
      <c r="B3" s="2" t="s">
        <v>2</v>
      </c>
      <c r="C3" s="80" t="s">
        <v>1449</v>
      </c>
      <c r="E3" s="15"/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26555.07</v>
      </c>
      <c r="M11" s="7"/>
      <c r="N11" s="76">
        <v>31.542112146000001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0.41</v>
      </c>
      <c r="K12" s="79">
        <v>0</v>
      </c>
      <c r="L12" s="79">
        <v>26555.07</v>
      </c>
      <c r="N12" s="79">
        <v>31.542112146000001</v>
      </c>
      <c r="P12" s="79">
        <v>100</v>
      </c>
      <c r="Q12" s="79">
        <v>0</v>
      </c>
    </row>
    <row r="13" spans="2:81">
      <c r="B13" s="78" t="s">
        <v>891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893</v>
      </c>
      <c r="H17" s="79">
        <v>0.41</v>
      </c>
      <c r="K17" s="79">
        <v>0</v>
      </c>
      <c r="L17" s="79">
        <v>26555.07</v>
      </c>
      <c r="N17" s="79">
        <v>31.542112146000001</v>
      </c>
      <c r="P17" s="79">
        <v>100</v>
      </c>
      <c r="Q17" s="79">
        <v>0</v>
      </c>
    </row>
    <row r="18" spans="2:17">
      <c r="B18" s="78" t="s">
        <v>894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895</v>
      </c>
      <c r="H20" s="79">
        <v>0.41</v>
      </c>
      <c r="K20" s="79">
        <v>0</v>
      </c>
      <c r="L20" s="79">
        <v>26555.07</v>
      </c>
      <c r="N20" s="79">
        <v>31.542112146000001</v>
      </c>
      <c r="P20" s="79">
        <v>100</v>
      </c>
      <c r="Q20" s="79">
        <v>0</v>
      </c>
    </row>
    <row r="21" spans="2:17">
      <c r="B21" t="s">
        <v>896</v>
      </c>
      <c r="C21" t="s">
        <v>897</v>
      </c>
      <c r="D21" t="s">
        <v>898</v>
      </c>
      <c r="E21" t="s">
        <v>526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26555.07</v>
      </c>
      <c r="M21" s="77">
        <v>118.78</v>
      </c>
      <c r="N21" s="77">
        <v>31.542112146000001</v>
      </c>
      <c r="O21" s="77">
        <v>7.0000000000000007E-2</v>
      </c>
      <c r="P21" s="77">
        <v>100</v>
      </c>
      <c r="Q21" s="77">
        <v>0</v>
      </c>
    </row>
    <row r="22" spans="2:17">
      <c r="B22" s="78" t="s">
        <v>899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1448</v>
      </c>
    </row>
    <row r="3" spans="2:72">
      <c r="B3" s="2" t="s">
        <v>2</v>
      </c>
      <c r="C3" s="80" t="s">
        <v>1449</v>
      </c>
    </row>
    <row r="4" spans="2:72">
      <c r="B4" s="2" t="s">
        <v>3</v>
      </c>
      <c r="C4" s="16">
        <v>42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1448</v>
      </c>
    </row>
    <row r="3" spans="2:65">
      <c r="B3" s="2" t="s">
        <v>2</v>
      </c>
      <c r="C3" s="80" t="s">
        <v>1449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1448</v>
      </c>
    </row>
    <row r="3" spans="2:81">
      <c r="B3" s="2" t="s">
        <v>2</v>
      </c>
      <c r="C3" s="80" t="s">
        <v>1449</v>
      </c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6.04</v>
      </c>
      <c r="K11" s="7"/>
      <c r="L11" s="7"/>
      <c r="M11" s="76">
        <v>1.2</v>
      </c>
      <c r="N11" s="76">
        <v>35563845.710000001</v>
      </c>
      <c r="O11" s="7"/>
      <c r="P11" s="76">
        <v>39769.805978590273</v>
      </c>
      <c r="Q11" s="7"/>
      <c r="R11" s="76">
        <v>100</v>
      </c>
      <c r="S11" s="76">
        <v>4.7300000000000004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6.04</v>
      </c>
      <c r="M12" s="79">
        <v>1.2</v>
      </c>
      <c r="N12" s="79">
        <v>35563845.710000001</v>
      </c>
      <c r="P12" s="79">
        <v>39769.805978590273</v>
      </c>
      <c r="R12" s="79">
        <v>100</v>
      </c>
      <c r="S12" s="79">
        <v>4.7300000000000004</v>
      </c>
    </row>
    <row r="13" spans="2:81">
      <c r="B13" s="78" t="s">
        <v>906</v>
      </c>
      <c r="C13" s="16"/>
      <c r="D13" s="16"/>
      <c r="E13" s="16"/>
      <c r="J13" s="79">
        <v>6.06</v>
      </c>
      <c r="M13" s="79">
        <v>1.19</v>
      </c>
      <c r="N13" s="79">
        <v>34790845.710000001</v>
      </c>
      <c r="P13" s="79">
        <v>39278.737375590274</v>
      </c>
      <c r="R13" s="79">
        <v>98.77</v>
      </c>
      <c r="S13" s="79">
        <v>4.67</v>
      </c>
    </row>
    <row r="14" spans="2:81">
      <c r="B14" t="s">
        <v>910</v>
      </c>
      <c r="C14" t="s">
        <v>911</v>
      </c>
      <c r="D14" s="16"/>
      <c r="E14" t="s">
        <v>912</v>
      </c>
      <c r="F14" t="s">
        <v>130</v>
      </c>
      <c r="G14" t="s">
        <v>282</v>
      </c>
      <c r="H14" t="s">
        <v>257</v>
      </c>
      <c r="I14" t="s">
        <v>913</v>
      </c>
      <c r="J14" s="77">
        <v>0.75</v>
      </c>
      <c r="K14" t="s">
        <v>105</v>
      </c>
      <c r="L14" s="77">
        <v>4.9000000000000004</v>
      </c>
      <c r="M14" s="77">
        <v>0.43</v>
      </c>
      <c r="N14" s="77">
        <v>445280.8</v>
      </c>
      <c r="O14" s="77">
        <v>124.46</v>
      </c>
      <c r="P14" s="77">
        <v>554.19648368000003</v>
      </c>
      <c r="Q14" s="77">
        <v>0.16</v>
      </c>
      <c r="R14" s="77">
        <v>1.39</v>
      </c>
      <c r="S14" s="77">
        <v>7.0000000000000007E-2</v>
      </c>
    </row>
    <row r="15" spans="2:81">
      <c r="B15" t="s">
        <v>914</v>
      </c>
      <c r="C15" t="s">
        <v>915</v>
      </c>
      <c r="D15" s="16"/>
      <c r="E15" t="s">
        <v>912</v>
      </c>
      <c r="F15" t="s">
        <v>130</v>
      </c>
      <c r="G15" t="s">
        <v>282</v>
      </c>
      <c r="H15" t="s">
        <v>257</v>
      </c>
      <c r="I15" t="s">
        <v>916</v>
      </c>
      <c r="J15" s="77">
        <v>11.67</v>
      </c>
      <c r="K15" t="s">
        <v>105</v>
      </c>
      <c r="L15" s="77">
        <v>4.0999999999999996</v>
      </c>
      <c r="M15" s="77">
        <v>2.25</v>
      </c>
      <c r="N15" s="77">
        <v>4227273</v>
      </c>
      <c r="O15" s="77">
        <v>128.41999999999999</v>
      </c>
      <c r="P15" s="77">
        <v>5428.6639865999996</v>
      </c>
      <c r="Q15" s="77">
        <v>0.11</v>
      </c>
      <c r="R15" s="77">
        <v>13.65</v>
      </c>
      <c r="S15" s="77">
        <v>0.65</v>
      </c>
    </row>
    <row r="16" spans="2:81">
      <c r="B16" t="s">
        <v>917</v>
      </c>
      <c r="C16" t="s">
        <v>918</v>
      </c>
      <c r="D16" s="16"/>
      <c r="E16" t="s">
        <v>919</v>
      </c>
      <c r="F16" t="s">
        <v>130</v>
      </c>
      <c r="G16" t="s">
        <v>319</v>
      </c>
      <c r="H16" t="s">
        <v>153</v>
      </c>
      <c r="I16" t="s">
        <v>920</v>
      </c>
      <c r="J16" s="77">
        <v>3.51</v>
      </c>
      <c r="K16" t="s">
        <v>105</v>
      </c>
      <c r="L16" s="77">
        <v>4.9000000000000004</v>
      </c>
      <c r="M16" s="77">
        <v>0.34</v>
      </c>
      <c r="N16" s="77">
        <v>243072.59</v>
      </c>
      <c r="O16" s="77">
        <v>140.69</v>
      </c>
      <c r="P16" s="77">
        <v>341.97882687100002</v>
      </c>
      <c r="Q16" s="77">
        <v>0.05</v>
      </c>
      <c r="R16" s="77">
        <v>0.86</v>
      </c>
      <c r="S16" s="77">
        <v>0.04</v>
      </c>
    </row>
    <row r="17" spans="2:19">
      <c r="B17" t="s">
        <v>921</v>
      </c>
      <c r="C17" t="s">
        <v>922</v>
      </c>
      <c r="D17" s="16"/>
      <c r="E17" t="s">
        <v>374</v>
      </c>
      <c r="F17" t="s">
        <v>126</v>
      </c>
      <c r="G17" t="s">
        <v>375</v>
      </c>
      <c r="H17" t="s">
        <v>153</v>
      </c>
      <c r="I17" t="s">
        <v>923</v>
      </c>
      <c r="J17" s="77">
        <v>3.27</v>
      </c>
      <c r="K17" t="s">
        <v>105</v>
      </c>
      <c r="L17" s="77">
        <v>6</v>
      </c>
      <c r="M17" s="77">
        <v>0.41</v>
      </c>
      <c r="N17" s="77">
        <v>5500000</v>
      </c>
      <c r="O17" s="77">
        <v>126.02</v>
      </c>
      <c r="P17" s="77">
        <v>6931.1</v>
      </c>
      <c r="Q17" s="77">
        <v>0.15</v>
      </c>
      <c r="R17" s="77">
        <v>17.43</v>
      </c>
      <c r="S17" s="77">
        <v>0.82</v>
      </c>
    </row>
    <row r="18" spans="2:19">
      <c r="B18" t="s">
        <v>924</v>
      </c>
      <c r="C18" t="s">
        <v>925</v>
      </c>
      <c r="D18" s="16"/>
      <c r="E18" t="s">
        <v>926</v>
      </c>
      <c r="F18" t="s">
        <v>130</v>
      </c>
      <c r="G18" t="s">
        <v>330</v>
      </c>
      <c r="H18" t="s">
        <v>257</v>
      </c>
      <c r="I18" t="s">
        <v>927</v>
      </c>
      <c r="J18" s="77">
        <v>7.94</v>
      </c>
      <c r="K18" t="s">
        <v>105</v>
      </c>
      <c r="L18" s="77">
        <v>4.8</v>
      </c>
      <c r="M18" s="77">
        <v>0.76</v>
      </c>
      <c r="N18" s="77">
        <v>4636840</v>
      </c>
      <c r="O18" s="77">
        <v>135.07</v>
      </c>
      <c r="P18" s="77">
        <v>6262.9797879999996</v>
      </c>
      <c r="Q18" s="77">
        <v>0.56000000000000005</v>
      </c>
      <c r="R18" s="77">
        <v>15.75</v>
      </c>
      <c r="S18" s="77">
        <v>0.74</v>
      </c>
    </row>
    <row r="19" spans="2:19">
      <c r="B19" t="s">
        <v>928</v>
      </c>
      <c r="C19" t="s">
        <v>929</v>
      </c>
      <c r="D19" s="16"/>
      <c r="E19" t="s">
        <v>926</v>
      </c>
      <c r="F19" t="s">
        <v>130</v>
      </c>
      <c r="G19" t="s">
        <v>330</v>
      </c>
      <c r="H19" t="s">
        <v>257</v>
      </c>
      <c r="I19" t="s">
        <v>930</v>
      </c>
      <c r="J19" s="77">
        <v>10.19</v>
      </c>
      <c r="K19" t="s">
        <v>105</v>
      </c>
      <c r="L19" s="77">
        <v>2.95</v>
      </c>
      <c r="M19" s="77">
        <v>1.46</v>
      </c>
      <c r="N19" s="77">
        <v>4806000</v>
      </c>
      <c r="O19" s="77">
        <v>116.82</v>
      </c>
      <c r="P19" s="77">
        <v>5614.3692000000001</v>
      </c>
      <c r="Q19" s="77">
        <v>0.41</v>
      </c>
      <c r="R19" s="77">
        <v>14.12</v>
      </c>
      <c r="S19" s="77">
        <v>0.67</v>
      </c>
    </row>
    <row r="20" spans="2:19">
      <c r="B20" t="s">
        <v>931</v>
      </c>
      <c r="C20" t="s">
        <v>932</v>
      </c>
      <c r="D20" s="16"/>
      <c r="E20" s="16"/>
      <c r="F20" t="s">
        <v>664</v>
      </c>
      <c r="G20" t="s">
        <v>933</v>
      </c>
      <c r="H20" t="s">
        <v>263</v>
      </c>
      <c r="I20" t="s">
        <v>934</v>
      </c>
      <c r="J20" s="77">
        <v>0.35</v>
      </c>
      <c r="K20" t="s">
        <v>105</v>
      </c>
      <c r="L20" s="77">
        <v>4.5999999999999996</v>
      </c>
      <c r="M20" s="77">
        <v>0.44</v>
      </c>
      <c r="N20" s="77">
        <v>500000</v>
      </c>
      <c r="O20" s="77">
        <v>117.82</v>
      </c>
      <c r="P20" s="77">
        <v>589.1</v>
      </c>
      <c r="Q20" s="77">
        <v>0.23</v>
      </c>
      <c r="R20" s="77">
        <v>1.48</v>
      </c>
      <c r="S20" s="77">
        <v>7.0000000000000007E-2</v>
      </c>
    </row>
    <row r="21" spans="2:19">
      <c r="B21" t="s">
        <v>935</v>
      </c>
      <c r="C21" t="s">
        <v>936</v>
      </c>
      <c r="D21" s="16"/>
      <c r="E21" t="s">
        <v>294</v>
      </c>
      <c r="F21" t="s">
        <v>281</v>
      </c>
      <c r="G21" t="s">
        <v>423</v>
      </c>
      <c r="H21" t="s">
        <v>257</v>
      </c>
      <c r="I21" t="s">
        <v>937</v>
      </c>
      <c r="J21" s="77">
        <v>5.24</v>
      </c>
      <c r="K21" t="s">
        <v>105</v>
      </c>
      <c r="L21" s="77">
        <v>3.54</v>
      </c>
      <c r="M21" s="77">
        <v>1.67</v>
      </c>
      <c r="N21" s="77">
        <v>3000000</v>
      </c>
      <c r="O21" s="77">
        <v>110.81</v>
      </c>
      <c r="P21" s="77">
        <v>3324.3</v>
      </c>
      <c r="Q21" s="77">
        <v>0</v>
      </c>
      <c r="R21" s="77">
        <v>8.36</v>
      </c>
      <c r="S21" s="77">
        <v>0.4</v>
      </c>
    </row>
    <row r="22" spans="2:19">
      <c r="B22" t="s">
        <v>938</v>
      </c>
      <c r="C22" t="s">
        <v>939</v>
      </c>
      <c r="D22" s="16"/>
      <c r="E22" t="s">
        <v>940</v>
      </c>
      <c r="F22" t="s">
        <v>368</v>
      </c>
      <c r="G22" t="s">
        <v>416</v>
      </c>
      <c r="H22" t="s">
        <v>153</v>
      </c>
      <c r="I22" t="s">
        <v>941</v>
      </c>
      <c r="J22" s="77">
        <v>0.74</v>
      </c>
      <c r="K22" t="s">
        <v>105</v>
      </c>
      <c r="L22" s="77">
        <v>3.5</v>
      </c>
      <c r="M22" s="77">
        <v>0.86</v>
      </c>
      <c r="N22" s="77">
        <v>2000000</v>
      </c>
      <c r="O22" s="77">
        <v>104.94</v>
      </c>
      <c r="P22" s="77">
        <v>2098.8000000000002</v>
      </c>
      <c r="Q22" s="77">
        <v>0.4</v>
      </c>
      <c r="R22" s="77">
        <v>5.28</v>
      </c>
      <c r="S22" s="77">
        <v>0.25</v>
      </c>
    </row>
    <row r="23" spans="2:19">
      <c r="B23" t="s">
        <v>942</v>
      </c>
      <c r="C23" t="s">
        <v>943</v>
      </c>
      <c r="D23" s="16"/>
      <c r="E23" t="s">
        <v>940</v>
      </c>
      <c r="F23" t="s">
        <v>368</v>
      </c>
      <c r="G23" t="s">
        <v>416</v>
      </c>
      <c r="H23" t="s">
        <v>153</v>
      </c>
      <c r="I23" t="s">
        <v>944</v>
      </c>
      <c r="J23" s="77">
        <v>0.75</v>
      </c>
      <c r="K23" t="s">
        <v>105</v>
      </c>
      <c r="L23" s="77">
        <v>2.35</v>
      </c>
      <c r="M23" s="77">
        <v>1.6</v>
      </c>
      <c r="N23" s="77">
        <v>2168000</v>
      </c>
      <c r="O23" s="77">
        <v>101.74</v>
      </c>
      <c r="P23" s="77">
        <v>2205.7231999999999</v>
      </c>
      <c r="Q23" s="77">
        <v>0.67</v>
      </c>
      <c r="R23" s="77">
        <v>5.55</v>
      </c>
      <c r="S23" s="77">
        <v>0.26</v>
      </c>
    </row>
    <row r="24" spans="2:19">
      <c r="B24" t="s">
        <v>945</v>
      </c>
      <c r="C24" t="s">
        <v>946</v>
      </c>
      <c r="D24" s="16"/>
      <c r="E24" t="s">
        <v>947</v>
      </c>
      <c r="F24" t="s">
        <v>281</v>
      </c>
      <c r="G24" t="s">
        <v>481</v>
      </c>
      <c r="H24" t="s">
        <v>257</v>
      </c>
      <c r="I24" t="s">
        <v>948</v>
      </c>
      <c r="J24" s="77">
        <v>7.03</v>
      </c>
      <c r="K24" t="s">
        <v>105</v>
      </c>
      <c r="L24" s="77">
        <v>4.54</v>
      </c>
      <c r="M24" s="77">
        <v>3.51</v>
      </c>
      <c r="N24" s="77">
        <v>1000000</v>
      </c>
      <c r="O24" s="77">
        <v>108.1</v>
      </c>
      <c r="P24" s="77">
        <v>1081</v>
      </c>
      <c r="Q24" s="77">
        <v>0</v>
      </c>
      <c r="R24" s="77">
        <v>2.72</v>
      </c>
      <c r="S24" s="77">
        <v>0.13</v>
      </c>
    </row>
    <row r="25" spans="2:19">
      <c r="B25" t="s">
        <v>949</v>
      </c>
      <c r="C25" t="s">
        <v>950</v>
      </c>
      <c r="D25" s="16"/>
      <c r="E25" t="s">
        <v>951</v>
      </c>
      <c r="F25" t="s">
        <v>281</v>
      </c>
      <c r="G25" t="s">
        <v>481</v>
      </c>
      <c r="H25" t="s">
        <v>257</v>
      </c>
      <c r="I25" t="s">
        <v>952</v>
      </c>
      <c r="J25" s="77">
        <v>4.1100000000000003</v>
      </c>
      <c r="K25" t="s">
        <v>105</v>
      </c>
      <c r="L25" s="77">
        <v>5.75</v>
      </c>
      <c r="M25" s="77">
        <v>0.19</v>
      </c>
      <c r="N25" s="77">
        <v>1700000</v>
      </c>
      <c r="O25" s="77">
        <v>147.41999999999999</v>
      </c>
      <c r="P25" s="77">
        <v>2506.14</v>
      </c>
      <c r="Q25" s="77">
        <v>0.13</v>
      </c>
      <c r="R25" s="77">
        <v>6.3</v>
      </c>
      <c r="S25" s="77">
        <v>0.3</v>
      </c>
    </row>
    <row r="26" spans="2:19">
      <c r="B26" t="s">
        <v>953</v>
      </c>
      <c r="C26" t="s">
        <v>954</v>
      </c>
      <c r="D26" s="16"/>
      <c r="E26" t="s">
        <v>955</v>
      </c>
      <c r="F26" t="s">
        <v>131</v>
      </c>
      <c r="G26" t="s">
        <v>526</v>
      </c>
      <c r="H26" t="s">
        <v>153</v>
      </c>
      <c r="I26" t="s">
        <v>956</v>
      </c>
      <c r="J26" s="77">
        <v>2.62</v>
      </c>
      <c r="K26" t="s">
        <v>105</v>
      </c>
      <c r="L26" s="77">
        <v>3.15</v>
      </c>
      <c r="M26" s="77">
        <v>2.4700000000000002</v>
      </c>
      <c r="N26" s="77">
        <v>774090</v>
      </c>
      <c r="O26" s="77">
        <v>102.6</v>
      </c>
      <c r="P26" s="77">
        <v>794.21633999999995</v>
      </c>
      <c r="Q26" s="77">
        <v>0.18</v>
      </c>
      <c r="R26" s="77">
        <v>2</v>
      </c>
      <c r="S26" s="77">
        <v>0.09</v>
      </c>
    </row>
    <row r="27" spans="2:19">
      <c r="B27" t="s">
        <v>957</v>
      </c>
      <c r="C27" t="s">
        <v>958</v>
      </c>
      <c r="D27" s="16"/>
      <c r="E27" t="s">
        <v>959</v>
      </c>
      <c r="F27" t="s">
        <v>476</v>
      </c>
      <c r="G27" t="s">
        <v>960</v>
      </c>
      <c r="H27" t="s">
        <v>257</v>
      </c>
      <c r="I27" t="s">
        <v>961</v>
      </c>
      <c r="J27" s="77">
        <v>0</v>
      </c>
      <c r="K27" t="s">
        <v>105</v>
      </c>
      <c r="L27" s="77">
        <v>4.7</v>
      </c>
      <c r="M27" s="77">
        <v>0</v>
      </c>
      <c r="N27" s="77">
        <v>344295.99</v>
      </c>
      <c r="O27" s="77">
        <v>9.9999999999999995E-7</v>
      </c>
      <c r="P27" s="77">
        <v>3.4429599000000001E-6</v>
      </c>
      <c r="Q27" s="77">
        <v>0</v>
      </c>
      <c r="R27" s="77">
        <v>0</v>
      </c>
      <c r="S27" s="77">
        <v>0</v>
      </c>
    </row>
    <row r="28" spans="2:19">
      <c r="B28" t="s">
        <v>962</v>
      </c>
      <c r="C28" t="s">
        <v>963</v>
      </c>
      <c r="D28" s="16"/>
      <c r="E28" t="s">
        <v>964</v>
      </c>
      <c r="F28" t="s">
        <v>476</v>
      </c>
      <c r="G28" t="s">
        <v>206</v>
      </c>
      <c r="H28" t="s">
        <v>207</v>
      </c>
      <c r="I28" t="s">
        <v>965</v>
      </c>
      <c r="J28" s="77">
        <v>2.72</v>
      </c>
      <c r="K28" t="s">
        <v>105</v>
      </c>
      <c r="L28" s="77">
        <v>5.6</v>
      </c>
      <c r="M28" s="77">
        <v>5.95</v>
      </c>
      <c r="N28" s="77">
        <v>151545.48000000001</v>
      </c>
      <c r="O28" s="77">
        <v>102.07340000000001</v>
      </c>
      <c r="P28" s="77">
        <v>154.68762398231999</v>
      </c>
      <c r="Q28" s="77">
        <v>0.01</v>
      </c>
      <c r="R28" s="77">
        <v>0.39</v>
      </c>
      <c r="S28" s="77">
        <v>0.02</v>
      </c>
    </row>
    <row r="29" spans="2:19">
      <c r="B29" t="s">
        <v>966</v>
      </c>
      <c r="C29" t="s">
        <v>967</v>
      </c>
      <c r="D29" s="16"/>
      <c r="E29" t="s">
        <v>968</v>
      </c>
      <c r="F29" t="s">
        <v>476</v>
      </c>
      <c r="G29" t="s">
        <v>206</v>
      </c>
      <c r="H29" t="s">
        <v>207</v>
      </c>
      <c r="I29" t="s">
        <v>969</v>
      </c>
      <c r="J29" s="77">
        <v>0</v>
      </c>
      <c r="K29" t="s">
        <v>105</v>
      </c>
      <c r="L29" s="77">
        <v>6.6</v>
      </c>
      <c r="M29" s="77">
        <v>0</v>
      </c>
      <c r="N29" s="77">
        <v>440000</v>
      </c>
      <c r="O29" s="77">
        <v>30</v>
      </c>
      <c r="P29" s="77">
        <v>132</v>
      </c>
      <c r="Q29" s="77">
        <v>0</v>
      </c>
      <c r="R29" s="77">
        <v>0.33</v>
      </c>
      <c r="S29" s="77">
        <v>0.02</v>
      </c>
    </row>
    <row r="30" spans="2:19">
      <c r="B30" t="s">
        <v>970</v>
      </c>
      <c r="C30" t="s">
        <v>971</v>
      </c>
      <c r="D30" s="16"/>
      <c r="E30" t="s">
        <v>972</v>
      </c>
      <c r="F30" t="s">
        <v>314</v>
      </c>
      <c r="G30" t="s">
        <v>206</v>
      </c>
      <c r="H30" t="s">
        <v>207</v>
      </c>
      <c r="I30" t="s">
        <v>973</v>
      </c>
      <c r="J30" s="77">
        <v>1.35</v>
      </c>
      <c r="K30" t="s">
        <v>105</v>
      </c>
      <c r="L30" s="77">
        <v>4.5</v>
      </c>
      <c r="M30" s="77">
        <v>0</v>
      </c>
      <c r="N30" s="77">
        <v>119374.29</v>
      </c>
      <c r="O30" s="77">
        <v>50.6</v>
      </c>
      <c r="P30" s="77">
        <v>60.403390739999999</v>
      </c>
      <c r="Q30" s="77">
        <v>0</v>
      </c>
      <c r="R30" s="77">
        <v>0.15</v>
      </c>
      <c r="S30" s="77">
        <v>0.01</v>
      </c>
    </row>
    <row r="31" spans="2:19">
      <c r="B31" t="s">
        <v>974</v>
      </c>
      <c r="C31" t="s">
        <v>975</v>
      </c>
      <c r="D31" s="16"/>
      <c r="E31" t="s">
        <v>976</v>
      </c>
      <c r="F31" t="s">
        <v>314</v>
      </c>
      <c r="G31" t="s">
        <v>206</v>
      </c>
      <c r="H31" t="s">
        <v>207</v>
      </c>
      <c r="I31" t="s">
        <v>977</v>
      </c>
      <c r="J31" s="77">
        <v>0</v>
      </c>
      <c r="K31" t="s">
        <v>105</v>
      </c>
      <c r="L31" s="77">
        <v>4.9000000000000004</v>
      </c>
      <c r="M31" s="77">
        <v>0</v>
      </c>
      <c r="N31" s="77">
        <v>19450.099999999999</v>
      </c>
      <c r="O31" s="77">
        <v>2.5</v>
      </c>
      <c r="P31" s="77">
        <v>0.48625249999999998</v>
      </c>
      <c r="Q31" s="77">
        <v>0</v>
      </c>
      <c r="R31" s="77">
        <v>0</v>
      </c>
      <c r="S31" s="77">
        <v>0</v>
      </c>
    </row>
    <row r="32" spans="2:19">
      <c r="B32" t="s">
        <v>978</v>
      </c>
      <c r="C32" t="s">
        <v>979</v>
      </c>
      <c r="D32" s="16"/>
      <c r="E32" t="s">
        <v>976</v>
      </c>
      <c r="F32" t="s">
        <v>314</v>
      </c>
      <c r="G32" t="s">
        <v>206</v>
      </c>
      <c r="H32" t="s">
        <v>207</v>
      </c>
      <c r="I32" t="s">
        <v>977</v>
      </c>
      <c r="J32" s="77">
        <v>0</v>
      </c>
      <c r="K32" t="s">
        <v>105</v>
      </c>
      <c r="L32" s="77">
        <v>5.15</v>
      </c>
      <c r="M32" s="77">
        <v>0</v>
      </c>
      <c r="N32" s="77">
        <v>12718.24</v>
      </c>
      <c r="O32" s="77">
        <v>2.5</v>
      </c>
      <c r="P32" s="77">
        <v>0.31795600000000002</v>
      </c>
      <c r="Q32" s="77">
        <v>0</v>
      </c>
      <c r="R32" s="77">
        <v>0</v>
      </c>
      <c r="S32" s="77">
        <v>0</v>
      </c>
    </row>
    <row r="33" spans="2:19">
      <c r="B33" t="s">
        <v>980</v>
      </c>
      <c r="C33" t="s">
        <v>981</v>
      </c>
      <c r="D33" s="16"/>
      <c r="E33" t="s">
        <v>982</v>
      </c>
      <c r="F33" t="s">
        <v>410</v>
      </c>
      <c r="G33" t="s">
        <v>206</v>
      </c>
      <c r="H33" t="s">
        <v>207</v>
      </c>
      <c r="I33" t="s">
        <v>983</v>
      </c>
      <c r="J33" s="77">
        <v>0.4</v>
      </c>
      <c r="K33" t="s">
        <v>105</v>
      </c>
      <c r="L33" s="77">
        <v>6.44</v>
      </c>
      <c r="M33" s="77">
        <v>0</v>
      </c>
      <c r="N33" s="77">
        <v>66399.02</v>
      </c>
      <c r="O33" s="77">
        <v>22.316890999999998</v>
      </c>
      <c r="P33" s="77">
        <v>14.8181969184682</v>
      </c>
      <c r="Q33" s="77">
        <v>0.18</v>
      </c>
      <c r="R33" s="77">
        <v>0.04</v>
      </c>
      <c r="S33" s="77">
        <v>0</v>
      </c>
    </row>
    <row r="34" spans="2:19">
      <c r="B34" t="s">
        <v>984</v>
      </c>
      <c r="C34" t="s">
        <v>985</v>
      </c>
      <c r="D34" s="16"/>
      <c r="E34" t="s">
        <v>986</v>
      </c>
      <c r="F34" t="s">
        <v>314</v>
      </c>
      <c r="G34" t="s">
        <v>206</v>
      </c>
      <c r="H34" t="s">
        <v>207</v>
      </c>
      <c r="I34" t="s">
        <v>987</v>
      </c>
      <c r="J34" s="77">
        <v>0</v>
      </c>
      <c r="K34" t="s">
        <v>105</v>
      </c>
      <c r="L34" s="77">
        <v>6.4</v>
      </c>
      <c r="M34" s="77">
        <v>0</v>
      </c>
      <c r="N34" s="77">
        <v>60000</v>
      </c>
      <c r="O34" s="77">
        <v>9.9999999999999995E-7</v>
      </c>
      <c r="P34" s="77">
        <v>5.9999999999999997E-7</v>
      </c>
      <c r="Q34" s="77">
        <v>0</v>
      </c>
      <c r="R34" s="77">
        <v>0</v>
      </c>
      <c r="S34" s="77">
        <v>0</v>
      </c>
    </row>
    <row r="35" spans="2:19">
      <c r="B35" t="s">
        <v>988</v>
      </c>
      <c r="C35" t="s">
        <v>989</v>
      </c>
      <c r="D35" s="16"/>
      <c r="E35" t="s">
        <v>990</v>
      </c>
      <c r="F35" t="s">
        <v>130</v>
      </c>
      <c r="G35" t="s">
        <v>206</v>
      </c>
      <c r="H35" t="s">
        <v>207</v>
      </c>
      <c r="I35" t="s">
        <v>991</v>
      </c>
      <c r="J35" s="77">
        <v>0</v>
      </c>
      <c r="K35" t="s">
        <v>105</v>
      </c>
      <c r="L35" s="77">
        <v>6.5</v>
      </c>
      <c r="M35" s="77">
        <v>0</v>
      </c>
      <c r="N35" s="77">
        <v>28574.240000000002</v>
      </c>
      <c r="O35" s="77">
        <v>9.9999999999999995E-7</v>
      </c>
      <c r="P35" s="77">
        <v>2.8574239999999999E-7</v>
      </c>
      <c r="Q35" s="77">
        <v>0</v>
      </c>
      <c r="R35" s="77">
        <v>0</v>
      </c>
      <c r="S35" s="77">
        <v>0</v>
      </c>
    </row>
    <row r="36" spans="2:19">
      <c r="B36" t="s">
        <v>992</v>
      </c>
      <c r="C36" t="s">
        <v>993</v>
      </c>
      <c r="D36" s="16"/>
      <c r="E36" t="s">
        <v>994</v>
      </c>
      <c r="F36" t="s">
        <v>314</v>
      </c>
      <c r="G36" t="s">
        <v>206</v>
      </c>
      <c r="H36" t="s">
        <v>207</v>
      </c>
      <c r="I36" t="s">
        <v>995</v>
      </c>
      <c r="J36" s="77">
        <v>0</v>
      </c>
      <c r="K36" t="s">
        <v>105</v>
      </c>
      <c r="L36" s="77">
        <v>7</v>
      </c>
      <c r="M36" s="77">
        <v>0</v>
      </c>
      <c r="N36" s="77">
        <v>450000</v>
      </c>
      <c r="O36" s="77">
        <v>9.9999999999999995E-7</v>
      </c>
      <c r="P36" s="77">
        <v>4.5000000000000001E-6</v>
      </c>
      <c r="Q36" s="77">
        <v>0</v>
      </c>
      <c r="R36" s="77">
        <v>0</v>
      </c>
      <c r="S36" s="77">
        <v>0</v>
      </c>
    </row>
    <row r="37" spans="2:19">
      <c r="B37" t="s">
        <v>996</v>
      </c>
      <c r="C37" t="s">
        <v>997</v>
      </c>
      <c r="D37" s="16"/>
      <c r="E37" t="s">
        <v>998</v>
      </c>
      <c r="F37" t="s">
        <v>314</v>
      </c>
      <c r="G37" t="s">
        <v>206</v>
      </c>
      <c r="H37" t="s">
        <v>207</v>
      </c>
      <c r="I37" t="s">
        <v>995</v>
      </c>
      <c r="J37" s="77">
        <v>0</v>
      </c>
      <c r="K37" t="s">
        <v>105</v>
      </c>
      <c r="L37" s="77">
        <v>7.49</v>
      </c>
      <c r="M37" s="77">
        <v>0</v>
      </c>
      <c r="N37" s="77">
        <v>311.79000000000002</v>
      </c>
      <c r="O37" s="77">
        <v>9.9999999999999995E-7</v>
      </c>
      <c r="P37" s="77">
        <v>3.1179000000000002E-9</v>
      </c>
      <c r="Q37" s="77">
        <v>0</v>
      </c>
      <c r="R37" s="77">
        <v>0</v>
      </c>
      <c r="S37" s="77">
        <v>0</v>
      </c>
    </row>
    <row r="38" spans="2:19">
      <c r="B38" t="s">
        <v>999</v>
      </c>
      <c r="C38" t="s">
        <v>1000</v>
      </c>
      <c r="D38" s="16"/>
      <c r="E38" t="s">
        <v>1001</v>
      </c>
      <c r="F38" t="s">
        <v>1002</v>
      </c>
      <c r="G38" t="s">
        <v>206</v>
      </c>
      <c r="H38" t="s">
        <v>207</v>
      </c>
      <c r="I38" t="s">
        <v>234</v>
      </c>
      <c r="J38" s="77">
        <v>0.98</v>
      </c>
      <c r="K38" t="s">
        <v>105</v>
      </c>
      <c r="L38" s="77">
        <v>3</v>
      </c>
      <c r="M38" s="77">
        <v>0</v>
      </c>
      <c r="N38" s="77">
        <v>33790.28</v>
      </c>
      <c r="O38" s="77">
        <v>21.010012</v>
      </c>
      <c r="P38" s="77">
        <v>7.0993418828335999</v>
      </c>
      <c r="Q38" s="77">
        <v>0</v>
      </c>
      <c r="R38" s="77">
        <v>0.02</v>
      </c>
      <c r="S38" s="77">
        <v>0</v>
      </c>
    </row>
    <row r="39" spans="2:19">
      <c r="B39" t="s">
        <v>1003</v>
      </c>
      <c r="C39" t="s">
        <v>1004</v>
      </c>
      <c r="D39" s="16"/>
      <c r="E39" t="s">
        <v>1005</v>
      </c>
      <c r="F39" t="s">
        <v>314</v>
      </c>
      <c r="G39" t="s">
        <v>206</v>
      </c>
      <c r="H39" t="s">
        <v>207</v>
      </c>
      <c r="I39" t="s">
        <v>234</v>
      </c>
      <c r="J39" s="77">
        <v>1.79</v>
      </c>
      <c r="K39" t="s">
        <v>105</v>
      </c>
      <c r="L39" s="77">
        <v>1.27</v>
      </c>
      <c r="M39" s="77">
        <v>0</v>
      </c>
      <c r="N39" s="77">
        <v>1918443.8</v>
      </c>
      <c r="O39" s="77">
        <v>59.878300000000003</v>
      </c>
      <c r="P39" s="77">
        <v>1148.7315338953999</v>
      </c>
      <c r="Q39" s="77">
        <v>0</v>
      </c>
      <c r="R39" s="77">
        <v>2.89</v>
      </c>
      <c r="S39" s="77">
        <v>0.14000000000000001</v>
      </c>
    </row>
    <row r="40" spans="2:19">
      <c r="B40" t="s">
        <v>1006</v>
      </c>
      <c r="C40" t="s">
        <v>1007</v>
      </c>
      <c r="D40" s="16"/>
      <c r="E40" t="s">
        <v>1008</v>
      </c>
      <c r="F40" t="s">
        <v>130</v>
      </c>
      <c r="G40" t="s">
        <v>206</v>
      </c>
      <c r="H40" t="s">
        <v>207</v>
      </c>
      <c r="I40" t="s">
        <v>1009</v>
      </c>
      <c r="J40" s="77">
        <v>0</v>
      </c>
      <c r="K40" t="s">
        <v>105</v>
      </c>
      <c r="L40" s="77">
        <v>6.6</v>
      </c>
      <c r="M40" s="77">
        <v>0</v>
      </c>
      <c r="N40" s="77">
        <v>276.02</v>
      </c>
      <c r="O40" s="77">
        <v>1E-4</v>
      </c>
      <c r="P40" s="77">
        <v>2.7602000000000001E-7</v>
      </c>
      <c r="Q40" s="77">
        <v>0</v>
      </c>
      <c r="R40" s="77">
        <v>0</v>
      </c>
      <c r="S40" s="77">
        <v>0</v>
      </c>
    </row>
    <row r="41" spans="2:19">
      <c r="B41" t="s">
        <v>1010</v>
      </c>
      <c r="C41" t="s">
        <v>1011</v>
      </c>
      <c r="D41" s="16"/>
      <c r="E41" t="s">
        <v>1012</v>
      </c>
      <c r="F41" t="s">
        <v>314</v>
      </c>
      <c r="G41" t="s">
        <v>206</v>
      </c>
      <c r="H41" t="s">
        <v>207</v>
      </c>
      <c r="I41" t="s">
        <v>1013</v>
      </c>
      <c r="J41" s="77">
        <v>0.56999999999999995</v>
      </c>
      <c r="K41" t="s">
        <v>105</v>
      </c>
      <c r="L41" s="77">
        <v>0.61</v>
      </c>
      <c r="M41" s="77">
        <v>0</v>
      </c>
      <c r="N41" s="77">
        <v>145110.07</v>
      </c>
      <c r="O41" s="77">
        <v>19.037441999999999</v>
      </c>
      <c r="P41" s="77">
        <v>27.625245412409399</v>
      </c>
      <c r="Q41" s="77">
        <v>0.19</v>
      </c>
      <c r="R41" s="77">
        <v>7.0000000000000007E-2</v>
      </c>
      <c r="S41" s="77">
        <v>0</v>
      </c>
    </row>
    <row r="42" spans="2:19">
      <c r="B42" s="78" t="s">
        <v>907</v>
      </c>
      <c r="C42" s="16"/>
      <c r="D42" s="16"/>
      <c r="E42" s="16"/>
      <c r="J42" s="79">
        <v>4.68</v>
      </c>
      <c r="M42" s="79">
        <v>1.72</v>
      </c>
      <c r="N42" s="79">
        <v>773000</v>
      </c>
      <c r="P42" s="79">
        <v>491.068603</v>
      </c>
      <c r="R42" s="79">
        <v>1.23</v>
      </c>
      <c r="S42" s="79">
        <v>0.06</v>
      </c>
    </row>
    <row r="43" spans="2:19">
      <c r="B43" t="s">
        <v>1014</v>
      </c>
      <c r="C43" t="s">
        <v>1015</v>
      </c>
      <c r="D43" s="16"/>
      <c r="E43" t="s">
        <v>1016</v>
      </c>
      <c r="F43" t="s">
        <v>1017</v>
      </c>
      <c r="G43" t="s">
        <v>1018</v>
      </c>
      <c r="H43" t="s">
        <v>153</v>
      </c>
      <c r="I43" t="s">
        <v>1019</v>
      </c>
      <c r="J43" s="77">
        <v>4.68</v>
      </c>
      <c r="K43" t="s">
        <v>105</v>
      </c>
      <c r="L43" s="77">
        <v>2.5</v>
      </c>
      <c r="M43" s="77">
        <v>1.72</v>
      </c>
      <c r="N43" s="77">
        <v>473000</v>
      </c>
      <c r="O43" s="77">
        <v>103.82</v>
      </c>
      <c r="P43" s="77">
        <v>491.0686</v>
      </c>
      <c r="Q43" s="77">
        <v>7.0000000000000007E-2</v>
      </c>
      <c r="R43" s="77">
        <v>1.23</v>
      </c>
      <c r="S43" s="77">
        <v>0.06</v>
      </c>
    </row>
    <row r="44" spans="2:19">
      <c r="B44" t="s">
        <v>1020</v>
      </c>
      <c r="C44" t="s">
        <v>1021</v>
      </c>
      <c r="D44" s="16"/>
      <c r="E44" t="s">
        <v>1022</v>
      </c>
      <c r="F44" t="s">
        <v>131</v>
      </c>
      <c r="G44" t="s">
        <v>206</v>
      </c>
      <c r="H44" t="s">
        <v>207</v>
      </c>
      <c r="I44" t="s">
        <v>1023</v>
      </c>
      <c r="J44" s="77">
        <v>0</v>
      </c>
      <c r="K44" t="s">
        <v>105</v>
      </c>
      <c r="L44" s="77">
        <v>7</v>
      </c>
      <c r="M44" s="77">
        <v>0</v>
      </c>
      <c r="N44" s="77">
        <v>300000</v>
      </c>
      <c r="O44" s="77">
        <v>9.9999999999999995E-7</v>
      </c>
      <c r="P44" s="77">
        <v>3.0000000000000001E-6</v>
      </c>
      <c r="Q44" s="77">
        <v>0</v>
      </c>
      <c r="R44" s="77">
        <v>0</v>
      </c>
      <c r="S44" s="77">
        <v>0</v>
      </c>
    </row>
    <row r="45" spans="2:19">
      <c r="B45" s="78" t="s">
        <v>275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206</v>
      </c>
      <c r="C46" t="s">
        <v>206</v>
      </c>
      <c r="D46" s="16"/>
      <c r="E46" s="16"/>
      <c r="F46" t="s">
        <v>206</v>
      </c>
      <c r="G46" t="s">
        <v>206</v>
      </c>
      <c r="J46" s="77">
        <v>0</v>
      </c>
      <c r="K46" t="s">
        <v>206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s="78" t="s">
        <v>639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206</v>
      </c>
      <c r="C48" t="s">
        <v>206</v>
      </c>
      <c r="D48" s="16"/>
      <c r="E48" s="16"/>
      <c r="F48" t="s">
        <v>206</v>
      </c>
      <c r="G48" t="s">
        <v>206</v>
      </c>
      <c r="J48" s="77">
        <v>0</v>
      </c>
      <c r="K48" t="s">
        <v>206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226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s="78" t="s">
        <v>276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206</v>
      </c>
      <c r="C51" t="s">
        <v>206</v>
      </c>
      <c r="D51" s="16"/>
      <c r="E51" s="16"/>
      <c r="F51" t="s">
        <v>206</v>
      </c>
      <c r="G51" t="s">
        <v>206</v>
      </c>
      <c r="J51" s="77">
        <v>0</v>
      </c>
      <c r="K51" t="s">
        <v>206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277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206</v>
      </c>
      <c r="C53" t="s">
        <v>206</v>
      </c>
      <c r="D53" s="16"/>
      <c r="E53" s="16"/>
      <c r="F53" t="s">
        <v>206</v>
      </c>
      <c r="G53" t="s">
        <v>206</v>
      </c>
      <c r="J53" s="77">
        <v>0</v>
      </c>
      <c r="K53" t="s">
        <v>206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t="s">
        <v>228</v>
      </c>
      <c r="C54" s="16"/>
      <c r="D54" s="16"/>
      <c r="E54" s="16"/>
    </row>
    <row r="55" spans="2:19">
      <c r="B55" t="s">
        <v>271</v>
      </c>
      <c r="C55" s="16"/>
      <c r="D55" s="16"/>
      <c r="E55" s="16"/>
    </row>
    <row r="56" spans="2:19">
      <c r="B56" t="s">
        <v>272</v>
      </c>
      <c r="C56" s="16"/>
      <c r="D56" s="16"/>
      <c r="E56" s="16"/>
    </row>
    <row r="57" spans="2:19">
      <c r="B57" t="s">
        <v>273</v>
      </c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1448</v>
      </c>
    </row>
    <row r="3" spans="2:98">
      <c r="B3" s="2" t="s">
        <v>2</v>
      </c>
      <c r="C3" s="80" t="s">
        <v>1449</v>
      </c>
    </row>
    <row r="4" spans="2:98">
      <c r="B4" s="2" t="s">
        <v>3</v>
      </c>
      <c r="C4" s="16">
        <v>42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108254.14</v>
      </c>
      <c r="I11" s="7"/>
      <c r="J11" s="76">
        <v>2.8893004000000002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8254.14</v>
      </c>
      <c r="J12" s="79">
        <v>2.8889490000000002</v>
      </c>
      <c r="L12" s="79">
        <v>99.99</v>
      </c>
      <c r="M12" s="79">
        <v>0</v>
      </c>
    </row>
    <row r="13" spans="2:98">
      <c r="B13" t="s">
        <v>1024</v>
      </c>
      <c r="C13" t="s">
        <v>1025</v>
      </c>
      <c r="D13" s="16"/>
      <c r="E13" t="s">
        <v>1026</v>
      </c>
      <c r="F13" t="s">
        <v>314</v>
      </c>
      <c r="G13" t="s">
        <v>105</v>
      </c>
      <c r="H13" s="77">
        <v>8254.14</v>
      </c>
      <c r="I13" s="77">
        <v>35</v>
      </c>
      <c r="J13" s="77">
        <v>2.8889490000000002</v>
      </c>
      <c r="K13" s="77">
        <v>0</v>
      </c>
      <c r="L13" s="77">
        <v>99.99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100000</v>
      </c>
      <c r="J14" s="79">
        <v>3.5139999999999998E-4</v>
      </c>
      <c r="L14" s="79">
        <v>0.01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100000</v>
      </c>
      <c r="J17" s="79">
        <v>3.5139999999999998E-4</v>
      </c>
      <c r="L17" s="79">
        <v>0.01</v>
      </c>
      <c r="M17" s="79">
        <v>0</v>
      </c>
    </row>
    <row r="18" spans="2:13">
      <c r="B18" t="s">
        <v>1027</v>
      </c>
      <c r="C18" t="s">
        <v>1028</v>
      </c>
      <c r="D18" s="16"/>
      <c r="E18" s="16"/>
      <c r="F18" t="s">
        <v>126</v>
      </c>
      <c r="G18" t="s">
        <v>109</v>
      </c>
      <c r="H18" s="77">
        <v>100000</v>
      </c>
      <c r="I18" s="77">
        <v>1E-4</v>
      </c>
      <c r="J18" s="77">
        <v>3.5139999999999998E-4</v>
      </c>
      <c r="K18" s="77">
        <v>0</v>
      </c>
      <c r="L18" s="77">
        <v>0.01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1448</v>
      </c>
    </row>
    <row r="3" spans="2:55">
      <c r="B3" s="2" t="s">
        <v>2</v>
      </c>
      <c r="C3" s="80" t="s">
        <v>1449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490887.61</v>
      </c>
      <c r="G11" s="7"/>
      <c r="H11" s="76">
        <v>549.10148592090002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490887.61</v>
      </c>
      <c r="H12" s="79">
        <v>549.10148592090002</v>
      </c>
      <c r="J12" s="79">
        <v>100</v>
      </c>
      <c r="K12" s="79">
        <v>7.0000000000000007E-2</v>
      </c>
    </row>
    <row r="13" spans="2:55">
      <c r="B13" s="78" t="s">
        <v>1029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1032</v>
      </c>
      <c r="C19" s="16"/>
      <c r="F19" s="79">
        <v>490887.61</v>
      </c>
      <c r="H19" s="79">
        <v>549.10148592090002</v>
      </c>
      <c r="J19" s="79">
        <v>100</v>
      </c>
      <c r="K19" s="79">
        <v>7.0000000000000007E-2</v>
      </c>
    </row>
    <row r="20" spans="2:11">
      <c r="B20" t="s">
        <v>1033</v>
      </c>
      <c r="C20" t="s">
        <v>1034</v>
      </c>
      <c r="D20" t="s">
        <v>105</v>
      </c>
      <c r="E20" t="s">
        <v>1035</v>
      </c>
      <c r="F20" s="77">
        <v>322033.42</v>
      </c>
      <c r="G20" s="77">
        <v>86.900700000000001</v>
      </c>
      <c r="H20" s="77">
        <v>279.84929621394002</v>
      </c>
      <c r="I20" s="77">
        <v>0</v>
      </c>
      <c r="J20" s="77">
        <v>50.96</v>
      </c>
      <c r="K20" s="77">
        <v>0.03</v>
      </c>
    </row>
    <row r="21" spans="2:11">
      <c r="B21" t="s">
        <v>1036</v>
      </c>
      <c r="C21" t="s">
        <v>1037</v>
      </c>
      <c r="D21" t="s">
        <v>105</v>
      </c>
      <c r="E21" t="s">
        <v>1038</v>
      </c>
      <c r="F21" s="77">
        <v>168854.19</v>
      </c>
      <c r="G21" s="77">
        <v>159.45840000000001</v>
      </c>
      <c r="H21" s="77">
        <v>269.25218970696</v>
      </c>
      <c r="I21" s="77">
        <v>0</v>
      </c>
      <c r="J21" s="77">
        <v>49.04</v>
      </c>
      <c r="K21" s="77">
        <v>0.03</v>
      </c>
    </row>
    <row r="22" spans="2:11">
      <c r="B22" s="78" t="s">
        <v>226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1039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206</v>
      </c>
      <c r="C24" t="s">
        <v>206</v>
      </c>
      <c r="D24" t="s">
        <v>206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1040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206</v>
      </c>
      <c r="C26" t="s">
        <v>206</v>
      </c>
      <c r="D26" t="s">
        <v>206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1041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206</v>
      </c>
      <c r="C28" t="s">
        <v>206</v>
      </c>
      <c r="D28" t="s">
        <v>206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1042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206</v>
      </c>
      <c r="C30" t="s">
        <v>206</v>
      </c>
      <c r="D30" t="s">
        <v>206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228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B34" t="s">
        <v>273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1448</v>
      </c>
    </row>
    <row r="3" spans="2:59">
      <c r="B3" s="2" t="s">
        <v>2</v>
      </c>
      <c r="C3" s="80" t="s">
        <v>1449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1043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885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271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1448</v>
      </c>
    </row>
    <row r="3" spans="2:52">
      <c r="B3" s="2" t="s">
        <v>2</v>
      </c>
      <c r="C3" s="80" t="s">
        <v>1449</v>
      </c>
    </row>
    <row r="4" spans="2:52">
      <c r="B4" s="2" t="s">
        <v>3</v>
      </c>
      <c r="C4" s="16">
        <v>42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887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639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886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888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639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1448</v>
      </c>
    </row>
    <row r="3" spans="2:13">
      <c r="B3" s="2" t="s">
        <v>2</v>
      </c>
      <c r="C3" s="27" t="s">
        <v>1449</v>
      </c>
    </row>
    <row r="4" spans="2:13">
      <c r="B4" s="2" t="s">
        <v>3</v>
      </c>
      <c r="C4" s="16">
        <v>42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36051.8091678454</v>
      </c>
      <c r="K11" s="76">
        <v>100</v>
      </c>
      <c r="L11" s="76">
        <v>4.28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36051.8091678454</v>
      </c>
      <c r="K12" s="79">
        <v>100</v>
      </c>
      <c r="L12" s="79">
        <v>4.28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35927.781419999999</v>
      </c>
      <c r="K13" s="79">
        <v>99.66</v>
      </c>
      <c r="L13" s="79">
        <v>4.2699999999999996</v>
      </c>
    </row>
    <row r="14" spans="2:13">
      <c r="B14" s="81" t="s">
        <v>1450</v>
      </c>
      <c r="C14" t="s">
        <v>205</v>
      </c>
      <c r="D14" s="83">
        <v>10</v>
      </c>
      <c r="E14" t="s">
        <v>1453</v>
      </c>
      <c r="F14" t="s">
        <v>152</v>
      </c>
      <c r="G14" t="s">
        <v>105</v>
      </c>
      <c r="H14" s="77">
        <v>0</v>
      </c>
      <c r="I14" s="77">
        <v>0</v>
      </c>
      <c r="J14" s="77">
        <v>0.54547000000000001</v>
      </c>
      <c r="K14" s="77">
        <v>0</v>
      </c>
      <c r="L14" s="77">
        <v>0</v>
      </c>
    </row>
    <row r="15" spans="2:13">
      <c r="B15" t="s">
        <v>1451</v>
      </c>
      <c r="C15" t="s">
        <v>208</v>
      </c>
      <c r="D15" s="83">
        <v>31</v>
      </c>
      <c r="E15" t="s">
        <v>1454</v>
      </c>
      <c r="F15" t="s">
        <v>152</v>
      </c>
      <c r="G15" t="s">
        <v>105</v>
      </c>
      <c r="H15" s="77">
        <v>0</v>
      </c>
      <c r="I15" s="77">
        <v>0</v>
      </c>
      <c r="J15" s="77">
        <v>29125.108090000002</v>
      </c>
      <c r="K15" s="77">
        <v>80.790000000000006</v>
      </c>
      <c r="L15" s="77">
        <v>3.46</v>
      </c>
    </row>
    <row r="16" spans="2:13">
      <c r="B16" s="81" t="s">
        <v>1452</v>
      </c>
      <c r="C16" t="s">
        <v>209</v>
      </c>
      <c r="D16" t="s">
        <v>210</v>
      </c>
      <c r="E16" t="s">
        <v>1453</v>
      </c>
      <c r="F16" t="s">
        <v>152</v>
      </c>
      <c r="G16" t="s">
        <v>105</v>
      </c>
      <c r="H16" s="77">
        <v>0</v>
      </c>
      <c r="I16" s="77">
        <v>0</v>
      </c>
      <c r="J16" s="77">
        <v>6802.1278599999996</v>
      </c>
      <c r="K16" s="77">
        <v>18.87</v>
      </c>
      <c r="L16" s="77">
        <v>0.81</v>
      </c>
    </row>
    <row r="17" spans="2:12">
      <c r="B17" s="78" t="s">
        <v>211</v>
      </c>
      <c r="D17" s="16"/>
      <c r="I17" s="79">
        <v>0</v>
      </c>
      <c r="J17" s="79">
        <v>123.8604378454</v>
      </c>
      <c r="K17" s="79">
        <v>0.34</v>
      </c>
      <c r="L17" s="79">
        <v>0.01</v>
      </c>
    </row>
    <row r="18" spans="2:12">
      <c r="B18" t="s">
        <v>1451</v>
      </c>
      <c r="C18" t="s">
        <v>212</v>
      </c>
      <c r="D18" s="83">
        <v>31</v>
      </c>
      <c r="E18" t="s">
        <v>1454</v>
      </c>
      <c r="F18" t="s">
        <v>152</v>
      </c>
      <c r="G18" t="s">
        <v>123</v>
      </c>
      <c r="H18" s="77">
        <v>0</v>
      </c>
      <c r="I18" s="77">
        <v>0</v>
      </c>
      <c r="J18" s="77">
        <v>3.2668789999999999E-3</v>
      </c>
      <c r="K18" s="77">
        <v>0</v>
      </c>
      <c r="L18" s="77">
        <v>0</v>
      </c>
    </row>
    <row r="19" spans="2:12">
      <c r="B19" t="s">
        <v>1451</v>
      </c>
      <c r="C19" t="s">
        <v>213</v>
      </c>
      <c r="D19" s="83">
        <v>31</v>
      </c>
      <c r="E19" t="s">
        <v>1454</v>
      </c>
      <c r="F19" t="s">
        <v>152</v>
      </c>
      <c r="G19" t="s">
        <v>109</v>
      </c>
      <c r="H19" s="77">
        <v>0</v>
      </c>
      <c r="I19" s="77">
        <v>0</v>
      </c>
      <c r="J19" s="77">
        <v>-234.53992701999999</v>
      </c>
      <c r="K19" s="77">
        <v>-0.65</v>
      </c>
      <c r="L19" s="77">
        <v>-0.03</v>
      </c>
    </row>
    <row r="20" spans="2:12">
      <c r="B20" t="s">
        <v>1451</v>
      </c>
      <c r="C20" t="s">
        <v>214</v>
      </c>
      <c r="D20" s="83">
        <v>31</v>
      </c>
      <c r="E20" t="s">
        <v>1454</v>
      </c>
      <c r="F20" t="s">
        <v>152</v>
      </c>
      <c r="G20" t="s">
        <v>113</v>
      </c>
      <c r="H20" s="77">
        <v>0</v>
      </c>
      <c r="I20" s="77">
        <v>0</v>
      </c>
      <c r="J20" s="77">
        <v>28.032746056000001</v>
      </c>
      <c r="K20" s="77">
        <v>0.08</v>
      </c>
      <c r="L20" s="77">
        <v>0</v>
      </c>
    </row>
    <row r="21" spans="2:12">
      <c r="B21" t="s">
        <v>1451</v>
      </c>
      <c r="C21" t="s">
        <v>215</v>
      </c>
      <c r="D21" s="83">
        <v>31</v>
      </c>
      <c r="E21" t="s">
        <v>1454</v>
      </c>
      <c r="F21" t="s">
        <v>152</v>
      </c>
      <c r="G21" t="s">
        <v>116</v>
      </c>
      <c r="H21" s="77">
        <v>0</v>
      </c>
      <c r="I21" s="77">
        <v>0</v>
      </c>
      <c r="J21" s="77">
        <v>5.3298970419999998</v>
      </c>
      <c r="K21" s="77">
        <v>0.01</v>
      </c>
      <c r="L21" s="77">
        <v>0</v>
      </c>
    </row>
    <row r="22" spans="2:12">
      <c r="B22" t="s">
        <v>1451</v>
      </c>
      <c r="C22" t="s">
        <v>216</v>
      </c>
      <c r="D22" s="83">
        <v>31</v>
      </c>
      <c r="E22" t="s">
        <v>1454</v>
      </c>
      <c r="F22" t="s">
        <v>152</v>
      </c>
      <c r="G22" t="s">
        <v>202</v>
      </c>
      <c r="H22" s="77">
        <v>0</v>
      </c>
      <c r="I22" s="77">
        <v>0</v>
      </c>
      <c r="J22" s="77">
        <v>9.5998965599999995</v>
      </c>
      <c r="K22" s="77">
        <v>0.03</v>
      </c>
      <c r="L22" s="77">
        <v>0</v>
      </c>
    </row>
    <row r="23" spans="2:12">
      <c r="B23" t="s">
        <v>1451</v>
      </c>
      <c r="C23" t="s">
        <v>217</v>
      </c>
      <c r="D23" s="83">
        <v>31</v>
      </c>
      <c r="E23" t="s">
        <v>1454</v>
      </c>
      <c r="F23" t="s">
        <v>152</v>
      </c>
      <c r="G23" t="s">
        <v>126</v>
      </c>
      <c r="H23" s="77">
        <v>0</v>
      </c>
      <c r="I23" s="77">
        <v>0</v>
      </c>
      <c r="J23" s="77">
        <v>15.618838348400001</v>
      </c>
      <c r="K23" s="77">
        <v>0.04</v>
      </c>
      <c r="L23" s="77">
        <v>0</v>
      </c>
    </row>
    <row r="24" spans="2:12">
      <c r="B24" s="81" t="s">
        <v>1452</v>
      </c>
      <c r="C24" t="s">
        <v>218</v>
      </c>
      <c r="D24" t="s">
        <v>210</v>
      </c>
      <c r="E24" t="s">
        <v>1453</v>
      </c>
      <c r="F24" t="s">
        <v>152</v>
      </c>
      <c r="G24" t="s">
        <v>109</v>
      </c>
      <c r="H24" s="77">
        <v>0</v>
      </c>
      <c r="I24" s="77">
        <v>0</v>
      </c>
      <c r="J24" s="77">
        <v>269.00137361999998</v>
      </c>
      <c r="K24" s="77">
        <v>0.75</v>
      </c>
      <c r="L24" s="77">
        <v>0.03</v>
      </c>
    </row>
    <row r="25" spans="2:12">
      <c r="B25" s="81" t="s">
        <v>1452</v>
      </c>
      <c r="C25" t="s">
        <v>219</v>
      </c>
      <c r="D25" t="s">
        <v>210</v>
      </c>
      <c r="E25" t="s">
        <v>1453</v>
      </c>
      <c r="F25" t="s">
        <v>152</v>
      </c>
      <c r="G25" t="s">
        <v>113</v>
      </c>
      <c r="H25" s="77">
        <v>0</v>
      </c>
      <c r="I25" s="77">
        <v>0</v>
      </c>
      <c r="J25" s="77">
        <v>30.814346359999998</v>
      </c>
      <c r="K25" s="77">
        <v>0.09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0.16730999999999999</v>
      </c>
      <c r="K26" s="79">
        <v>0</v>
      </c>
      <c r="L26" s="79">
        <v>0</v>
      </c>
    </row>
    <row r="27" spans="2:12">
      <c r="B27" s="81" t="s">
        <v>1455</v>
      </c>
      <c r="C27" t="s">
        <v>221</v>
      </c>
      <c r="D27" s="83">
        <v>33</v>
      </c>
      <c r="E27" t="s">
        <v>1453</v>
      </c>
      <c r="F27" t="s">
        <v>152</v>
      </c>
      <c r="G27" t="s">
        <v>105</v>
      </c>
      <c r="H27" s="77">
        <v>0.06</v>
      </c>
      <c r="I27" s="77">
        <v>0</v>
      </c>
      <c r="J27" s="77">
        <v>0.16730999999999999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227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225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206</v>
      </c>
      <c r="C40" t="s">
        <v>206</v>
      </c>
      <c r="D40" s="16"/>
      <c r="E40" t="s">
        <v>206</v>
      </c>
      <c r="G40" t="s">
        <v>206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228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1448</v>
      </c>
    </row>
    <row r="3" spans="2:49">
      <c r="B3" s="2" t="s">
        <v>2</v>
      </c>
      <c r="C3" s="80" t="s">
        <v>1449</v>
      </c>
    </row>
    <row r="4" spans="2:49">
      <c r="B4" s="2" t="s">
        <v>3</v>
      </c>
      <c r="C4" s="16">
        <v>42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181.99049714067999</v>
      </c>
      <c r="J11" s="76">
        <v>100</v>
      </c>
      <c r="K11" s="76">
        <v>0.02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181.99049714067999</v>
      </c>
      <c r="J12" s="79">
        <v>100</v>
      </c>
      <c r="K12" s="79">
        <v>0.02</v>
      </c>
    </row>
    <row r="13" spans="2:49">
      <c r="B13" s="78" t="s">
        <v>886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887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1044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888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639</v>
      </c>
      <c r="C21" s="16"/>
      <c r="D21" s="16"/>
      <c r="G21" s="79">
        <v>0</v>
      </c>
      <c r="I21" s="79">
        <v>181.99049714067999</v>
      </c>
      <c r="J21" s="79">
        <v>100</v>
      </c>
      <c r="K21" s="79">
        <v>0.02</v>
      </c>
    </row>
    <row r="22" spans="2:11">
      <c r="B22" t="s">
        <v>1045</v>
      </c>
      <c r="C22" t="s">
        <v>1046</v>
      </c>
      <c r="D22" t="s">
        <v>281</v>
      </c>
      <c r="E22" t="s">
        <v>105</v>
      </c>
      <c r="F22" t="s">
        <v>234</v>
      </c>
      <c r="G22" s="77">
        <v>-4296687.53</v>
      </c>
      <c r="H22" s="77">
        <v>100.3644</v>
      </c>
      <c r="I22" s="77">
        <v>-4312.3446593593198</v>
      </c>
      <c r="J22" s="77">
        <v>-2369.54</v>
      </c>
      <c r="K22" s="77">
        <v>-0.51</v>
      </c>
    </row>
    <row r="23" spans="2:11">
      <c r="B23" t="s">
        <v>1047</v>
      </c>
      <c r="C23" t="s">
        <v>1048</v>
      </c>
      <c r="D23" t="s">
        <v>281</v>
      </c>
      <c r="E23" t="s">
        <v>105</v>
      </c>
      <c r="F23" t="s">
        <v>234</v>
      </c>
      <c r="G23" s="77">
        <v>4296687.53</v>
      </c>
      <c r="H23" s="77">
        <v>101</v>
      </c>
      <c r="I23" s="77">
        <v>4339.6544052999998</v>
      </c>
      <c r="J23" s="77">
        <v>2384.5500000000002</v>
      </c>
      <c r="K23" s="77">
        <v>0.52</v>
      </c>
    </row>
    <row r="24" spans="2:11">
      <c r="B24" t="s">
        <v>1049</v>
      </c>
      <c r="C24" t="s">
        <v>1050</v>
      </c>
      <c r="D24" t="s">
        <v>281</v>
      </c>
      <c r="E24" t="s">
        <v>105</v>
      </c>
      <c r="F24" t="s">
        <v>234</v>
      </c>
      <c r="G24" s="77">
        <v>6445031.2999999998</v>
      </c>
      <c r="H24" s="77">
        <v>100.74</v>
      </c>
      <c r="I24" s="77">
        <v>6492.7245316199997</v>
      </c>
      <c r="J24" s="77">
        <v>3567.62</v>
      </c>
      <c r="K24" s="77">
        <v>0.77</v>
      </c>
    </row>
    <row r="25" spans="2:11">
      <c r="B25" t="s">
        <v>1051</v>
      </c>
      <c r="C25" t="s">
        <v>1052</v>
      </c>
      <c r="D25" t="s">
        <v>281</v>
      </c>
      <c r="E25" t="s">
        <v>105</v>
      </c>
      <c r="F25" t="s">
        <v>234</v>
      </c>
      <c r="G25" s="77">
        <v>-6445031.2999999998</v>
      </c>
      <c r="H25" s="77">
        <v>98.34</v>
      </c>
      <c r="I25" s="77">
        <v>-6338.0437804200001</v>
      </c>
      <c r="J25" s="77">
        <v>-3482.62</v>
      </c>
      <c r="K25" s="77">
        <v>-0.75</v>
      </c>
    </row>
    <row r="26" spans="2:11">
      <c r="B26" s="78" t="s">
        <v>226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886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889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888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639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228</v>
      </c>
      <c r="C35" s="16"/>
      <c r="D35" s="16"/>
    </row>
    <row r="36" spans="2:11">
      <c r="B36" t="s">
        <v>271</v>
      </c>
      <c r="C36" s="16"/>
      <c r="D36" s="16"/>
    </row>
    <row r="37" spans="2:11">
      <c r="B37" t="s">
        <v>272</v>
      </c>
      <c r="C37" s="16"/>
      <c r="D37" s="16"/>
    </row>
    <row r="38" spans="2:11">
      <c r="B38" t="s">
        <v>273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1448</v>
      </c>
    </row>
    <row r="3" spans="2:78">
      <c r="B3" s="2" t="s">
        <v>2</v>
      </c>
      <c r="C3" s="80" t="s">
        <v>1449</v>
      </c>
    </row>
    <row r="4" spans="2:78">
      <c r="B4" s="2" t="s">
        <v>3</v>
      </c>
      <c r="C4" s="16">
        <v>42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0.64</v>
      </c>
      <c r="I11" s="7"/>
      <c r="J11" s="7"/>
      <c r="K11" s="76">
        <v>0</v>
      </c>
      <c r="L11" s="76">
        <v>305378.31</v>
      </c>
      <c r="M11" s="7"/>
      <c r="N11" s="76">
        <v>124.942891737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0.64</v>
      </c>
      <c r="K12" s="79">
        <v>0</v>
      </c>
      <c r="L12" s="79">
        <v>305378.31</v>
      </c>
      <c r="N12" s="79">
        <v>124.942891737</v>
      </c>
      <c r="P12" s="79">
        <v>100</v>
      </c>
      <c r="Q12" s="79">
        <v>0.01</v>
      </c>
    </row>
    <row r="13" spans="2:78">
      <c r="B13" s="78" t="s">
        <v>891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892</v>
      </c>
      <c r="D15" s="16"/>
      <c r="H15" s="79">
        <v>2.29</v>
      </c>
      <c r="K15" s="79">
        <v>0</v>
      </c>
      <c r="L15" s="79">
        <v>131971.37</v>
      </c>
      <c r="N15" s="79">
        <v>11.864226163</v>
      </c>
      <c r="P15" s="79">
        <v>9.5</v>
      </c>
      <c r="Q15" s="79">
        <v>0</v>
      </c>
    </row>
    <row r="16" spans="2:78">
      <c r="B16" t="s">
        <v>1053</v>
      </c>
      <c r="C16" t="s">
        <v>1054</v>
      </c>
      <c r="D16" t="s">
        <v>1055</v>
      </c>
      <c r="E16" t="s">
        <v>206</v>
      </c>
      <c r="F16" t="s">
        <v>207</v>
      </c>
      <c r="G16" t="s">
        <v>1056</v>
      </c>
      <c r="H16" s="77">
        <v>2.29</v>
      </c>
      <c r="I16" t="s">
        <v>105</v>
      </c>
      <c r="J16" s="77">
        <v>2</v>
      </c>
      <c r="K16" s="77">
        <v>0</v>
      </c>
      <c r="L16" s="77">
        <v>131971.37</v>
      </c>
      <c r="M16" s="77">
        <v>8.99</v>
      </c>
      <c r="N16" s="77">
        <v>11.864226163</v>
      </c>
      <c r="O16" s="77">
        <v>0</v>
      </c>
      <c r="P16" s="77">
        <v>9.5</v>
      </c>
      <c r="Q16" s="77">
        <v>0</v>
      </c>
    </row>
    <row r="17" spans="2:17">
      <c r="B17" s="78" t="s">
        <v>893</v>
      </c>
      <c r="D17" s="16"/>
      <c r="H17" s="79">
        <v>0.47</v>
      </c>
      <c r="K17" s="79">
        <v>0</v>
      </c>
      <c r="L17" s="79">
        <v>173406.94</v>
      </c>
      <c r="N17" s="79">
        <v>113.078665574</v>
      </c>
      <c r="P17" s="79">
        <v>90.5</v>
      </c>
      <c r="Q17" s="79">
        <v>0.01</v>
      </c>
    </row>
    <row r="18" spans="2:17">
      <c r="B18" s="78" t="s">
        <v>894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899</v>
      </c>
      <c r="D22" s="16"/>
      <c r="H22" s="79">
        <v>0.47</v>
      </c>
      <c r="K22" s="79">
        <v>0</v>
      </c>
      <c r="L22" s="79">
        <v>173406.94</v>
      </c>
      <c r="N22" s="79">
        <v>113.078665574</v>
      </c>
      <c r="P22" s="79">
        <v>90.5</v>
      </c>
      <c r="Q22" s="79">
        <v>0.01</v>
      </c>
    </row>
    <row r="23" spans="2:17">
      <c r="B23" t="s">
        <v>1057</v>
      </c>
      <c r="C23" t="s">
        <v>1058</v>
      </c>
      <c r="D23" t="s">
        <v>898</v>
      </c>
      <c r="E23" t="s">
        <v>1059</v>
      </c>
      <c r="F23" t="s">
        <v>153</v>
      </c>
      <c r="G23" t="s">
        <v>234</v>
      </c>
      <c r="H23" s="77">
        <v>0.47</v>
      </c>
      <c r="I23" t="s">
        <v>105</v>
      </c>
      <c r="J23" s="77">
        <v>3.93</v>
      </c>
      <c r="K23" s="77">
        <v>0</v>
      </c>
      <c r="L23" s="77">
        <v>173406.94</v>
      </c>
      <c r="M23" s="77">
        <v>65.209999999999994</v>
      </c>
      <c r="N23" s="77">
        <v>113.078665574</v>
      </c>
      <c r="O23" s="77">
        <v>0.41</v>
      </c>
      <c r="P23" s="77">
        <v>90.5</v>
      </c>
      <c r="Q23" s="77">
        <v>0.01</v>
      </c>
    </row>
    <row r="24" spans="2:17">
      <c r="B24" s="78" t="s">
        <v>900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271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1448</v>
      </c>
    </row>
    <row r="3" spans="2:59">
      <c r="B3" s="2" t="s">
        <v>2</v>
      </c>
      <c r="C3" s="80" t="s">
        <v>1449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4.32</v>
      </c>
      <c r="J11" s="18"/>
      <c r="K11" s="18"/>
      <c r="L11" s="76">
        <v>2.5299999999999998</v>
      </c>
      <c r="M11" s="76">
        <v>78996118.319999993</v>
      </c>
      <c r="N11" s="7"/>
      <c r="O11" s="76">
        <v>89432.23328781483</v>
      </c>
      <c r="P11" s="76">
        <v>100</v>
      </c>
      <c r="Q11" s="76">
        <v>10.63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4.32</v>
      </c>
      <c r="L12" s="79">
        <v>2.5299999999999998</v>
      </c>
      <c r="M12" s="79">
        <v>78996118.319999993</v>
      </c>
      <c r="O12" s="79">
        <v>89432.23328781483</v>
      </c>
      <c r="P12" s="79">
        <v>100</v>
      </c>
      <c r="Q12" s="79">
        <v>10.63</v>
      </c>
    </row>
    <row r="13" spans="2:59">
      <c r="B13" s="78" t="s">
        <v>1060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1061</v>
      </c>
      <c r="I15" s="79">
        <v>4.71</v>
      </c>
      <c r="L15" s="79">
        <v>1.67</v>
      </c>
      <c r="M15" s="79">
        <v>22136035.52</v>
      </c>
      <c r="O15" s="79">
        <v>23924.148774655001</v>
      </c>
      <c r="P15" s="79">
        <v>26.75</v>
      </c>
      <c r="Q15" s="79">
        <v>2.84</v>
      </c>
    </row>
    <row r="16" spans="2:59">
      <c r="B16" t="s">
        <v>1459</v>
      </c>
      <c r="C16" t="s">
        <v>1062</v>
      </c>
      <c r="D16" t="s">
        <v>1063</v>
      </c>
      <c r="E16" t="s">
        <v>313</v>
      </c>
      <c r="F16" t="s">
        <v>308</v>
      </c>
      <c r="G16" t="s">
        <v>1064</v>
      </c>
      <c r="H16" t="s">
        <v>257</v>
      </c>
      <c r="I16" s="77">
        <v>4.93</v>
      </c>
      <c r="J16" t="s">
        <v>105</v>
      </c>
      <c r="K16" s="77">
        <v>1.5</v>
      </c>
      <c r="L16" s="77">
        <v>0.86</v>
      </c>
      <c r="M16" s="77">
        <v>4950000</v>
      </c>
      <c r="N16" s="77">
        <v>104</v>
      </c>
      <c r="O16" s="77">
        <v>5148</v>
      </c>
      <c r="P16" s="77">
        <v>5.76</v>
      </c>
      <c r="Q16" s="77">
        <v>0.61</v>
      </c>
    </row>
    <row r="17" spans="2:17">
      <c r="B17" t="s">
        <v>1460</v>
      </c>
      <c r="C17" t="s">
        <v>1062</v>
      </c>
      <c r="D17" t="s">
        <v>1065</v>
      </c>
      <c r="E17" t="s">
        <v>329</v>
      </c>
      <c r="F17" t="s">
        <v>330</v>
      </c>
      <c r="G17" t="s">
        <v>1066</v>
      </c>
      <c r="H17" t="s">
        <v>257</v>
      </c>
      <c r="I17" s="77">
        <v>0.78</v>
      </c>
      <c r="J17" t="s">
        <v>105</v>
      </c>
      <c r="K17" s="77">
        <v>3.27</v>
      </c>
      <c r="L17" s="77">
        <v>0.41</v>
      </c>
      <c r="M17" s="77">
        <v>970900</v>
      </c>
      <c r="N17" s="77">
        <v>104.87</v>
      </c>
      <c r="O17" s="77">
        <v>1018.18283</v>
      </c>
      <c r="P17" s="77">
        <v>1.1399999999999999</v>
      </c>
      <c r="Q17" s="77">
        <v>0.12</v>
      </c>
    </row>
    <row r="18" spans="2:17">
      <c r="B18" t="s">
        <v>1461</v>
      </c>
      <c r="C18" t="s">
        <v>1062</v>
      </c>
      <c r="D18" t="s">
        <v>1067</v>
      </c>
      <c r="E18" t="s">
        <v>1068</v>
      </c>
      <c r="F18" t="s">
        <v>1069</v>
      </c>
      <c r="G18" t="s">
        <v>1070</v>
      </c>
      <c r="H18" t="s">
        <v>154</v>
      </c>
      <c r="I18" s="77">
        <v>0.74</v>
      </c>
      <c r="J18" t="s">
        <v>105</v>
      </c>
      <c r="K18" s="77">
        <v>3.21</v>
      </c>
      <c r="L18" s="77">
        <v>0.59</v>
      </c>
      <c r="M18" s="77">
        <v>1515250</v>
      </c>
      <c r="N18" s="77">
        <v>102.26</v>
      </c>
      <c r="O18" s="77">
        <v>1549.4946500000001</v>
      </c>
      <c r="P18" s="77">
        <v>1.73</v>
      </c>
      <c r="Q18" s="77">
        <v>0.18</v>
      </c>
    </row>
    <row r="19" spans="2:17">
      <c r="B19" t="s">
        <v>1462</v>
      </c>
      <c r="C19" t="s">
        <v>1062</v>
      </c>
      <c r="D19" t="s">
        <v>1071</v>
      </c>
      <c r="E19" t="s">
        <v>1072</v>
      </c>
      <c r="F19" t="s">
        <v>423</v>
      </c>
      <c r="G19" t="s">
        <v>1073</v>
      </c>
      <c r="H19" t="s">
        <v>257</v>
      </c>
      <c r="I19" s="77">
        <v>3.87</v>
      </c>
      <c r="J19" t="s">
        <v>105</v>
      </c>
      <c r="K19" s="77">
        <v>3.87</v>
      </c>
      <c r="L19" s="77">
        <v>0.54</v>
      </c>
      <c r="M19" s="77">
        <v>995400</v>
      </c>
      <c r="N19" s="77">
        <v>114.75</v>
      </c>
      <c r="O19" s="77">
        <v>1142.2215000000001</v>
      </c>
      <c r="P19" s="77">
        <v>1.28</v>
      </c>
      <c r="Q19" s="77">
        <v>0.14000000000000001</v>
      </c>
    </row>
    <row r="20" spans="2:17">
      <c r="B20" t="s">
        <v>1463</v>
      </c>
      <c r="C20" t="s">
        <v>1062</v>
      </c>
      <c r="D20" t="s">
        <v>1074</v>
      </c>
      <c r="E20" t="s">
        <v>1075</v>
      </c>
      <c r="F20" t="s">
        <v>1076</v>
      </c>
      <c r="G20" t="s">
        <v>1077</v>
      </c>
      <c r="H20" t="s">
        <v>154</v>
      </c>
      <c r="I20" s="77">
        <v>6.29</v>
      </c>
      <c r="J20" t="s">
        <v>105</v>
      </c>
      <c r="K20" s="77">
        <v>2.5</v>
      </c>
      <c r="L20" s="77">
        <v>1.28</v>
      </c>
      <c r="M20" s="77">
        <v>4793887.83</v>
      </c>
      <c r="N20" s="77">
        <v>108.54</v>
      </c>
      <c r="O20" s="77">
        <v>5203.2858506820003</v>
      </c>
      <c r="P20" s="77">
        <v>5.82</v>
      </c>
      <c r="Q20" s="77">
        <v>0.62</v>
      </c>
    </row>
    <row r="21" spans="2:17">
      <c r="B21" t="s">
        <v>1464</v>
      </c>
      <c r="C21" t="s">
        <v>1062</v>
      </c>
      <c r="D21" t="s">
        <v>1078</v>
      </c>
      <c r="E21" t="s">
        <v>1079</v>
      </c>
      <c r="F21" t="s">
        <v>1080</v>
      </c>
      <c r="G21" t="s">
        <v>1081</v>
      </c>
      <c r="H21" t="s">
        <v>154</v>
      </c>
      <c r="I21" s="77">
        <v>3.98</v>
      </c>
      <c r="J21" t="s">
        <v>105</v>
      </c>
      <c r="K21" s="77">
        <v>3.76</v>
      </c>
      <c r="L21" s="77">
        <v>1.66</v>
      </c>
      <c r="M21" s="77">
        <v>2768500</v>
      </c>
      <c r="N21" s="77">
        <v>110.17</v>
      </c>
      <c r="O21" s="77">
        <v>3050.05645</v>
      </c>
      <c r="P21" s="77">
        <v>3.41</v>
      </c>
      <c r="Q21" s="77">
        <v>0.36</v>
      </c>
    </row>
    <row r="22" spans="2:17">
      <c r="B22" t="s">
        <v>1465</v>
      </c>
      <c r="C22" t="s">
        <v>1062</v>
      </c>
      <c r="D22" t="s">
        <v>1086</v>
      </c>
      <c r="E22" t="s">
        <v>583</v>
      </c>
      <c r="F22" t="s">
        <v>575</v>
      </c>
      <c r="G22" t="s">
        <v>1087</v>
      </c>
      <c r="H22" t="s">
        <v>153</v>
      </c>
      <c r="I22" s="77">
        <v>0.71</v>
      </c>
      <c r="J22" t="s">
        <v>105</v>
      </c>
      <c r="K22" s="77">
        <v>4</v>
      </c>
      <c r="L22" s="77">
        <v>1.1299999999999999</v>
      </c>
      <c r="M22" s="77">
        <v>655087.80000000005</v>
      </c>
      <c r="N22" s="77">
        <v>102.16</v>
      </c>
      <c r="O22" s="77">
        <v>669.23769647999995</v>
      </c>
      <c r="P22" s="77">
        <v>0.75</v>
      </c>
      <c r="Q22" s="77">
        <v>0.08</v>
      </c>
    </row>
    <row r="23" spans="2:17">
      <c r="B23" t="s">
        <v>1466</v>
      </c>
      <c r="C23" t="s">
        <v>1062</v>
      </c>
      <c r="D23" t="s">
        <v>1082</v>
      </c>
      <c r="E23" t="s">
        <v>1083</v>
      </c>
      <c r="F23" t="s">
        <v>1084</v>
      </c>
      <c r="G23" t="s">
        <v>1085</v>
      </c>
      <c r="H23" t="s">
        <v>154</v>
      </c>
      <c r="I23" s="77">
        <v>5.7</v>
      </c>
      <c r="J23" t="s">
        <v>105</v>
      </c>
      <c r="K23" s="77">
        <v>5.4</v>
      </c>
      <c r="L23" s="77">
        <v>1.78</v>
      </c>
      <c r="M23" s="77">
        <v>447810.4</v>
      </c>
      <c r="N23" s="77">
        <v>121.91</v>
      </c>
      <c r="O23" s="77">
        <v>545.92565864000005</v>
      </c>
      <c r="P23" s="77">
        <v>0.61</v>
      </c>
      <c r="Q23" s="77">
        <v>0.06</v>
      </c>
    </row>
    <row r="24" spans="2:17">
      <c r="B24" t="s">
        <v>1467</v>
      </c>
      <c r="C24" t="s">
        <v>1062</v>
      </c>
      <c r="D24" t="s">
        <v>1088</v>
      </c>
      <c r="E24" t="s">
        <v>1089</v>
      </c>
      <c r="F24" t="s">
        <v>206</v>
      </c>
      <c r="G24" t="s">
        <v>1090</v>
      </c>
      <c r="H24" t="s">
        <v>207</v>
      </c>
      <c r="I24" s="77">
        <v>10.14</v>
      </c>
      <c r="J24" t="s">
        <v>105</v>
      </c>
      <c r="K24" s="77">
        <v>3.9</v>
      </c>
      <c r="L24" s="77">
        <v>2.34</v>
      </c>
      <c r="M24" s="77">
        <v>2232110.1</v>
      </c>
      <c r="N24" s="77">
        <v>117.75</v>
      </c>
      <c r="O24" s="77">
        <v>2628.30964275</v>
      </c>
      <c r="P24" s="77">
        <v>2.94</v>
      </c>
      <c r="Q24" s="77">
        <v>0.31</v>
      </c>
    </row>
    <row r="25" spans="2:17">
      <c r="B25" t="s">
        <v>1468</v>
      </c>
      <c r="C25" t="s">
        <v>1062</v>
      </c>
      <c r="D25" t="s">
        <v>1099</v>
      </c>
      <c r="E25" t="s">
        <v>1100</v>
      </c>
      <c r="F25" t="s">
        <v>206</v>
      </c>
      <c r="G25" t="s">
        <v>1090</v>
      </c>
      <c r="H25" t="s">
        <v>207</v>
      </c>
      <c r="I25" s="77">
        <v>3.77</v>
      </c>
      <c r="J25" t="s">
        <v>105</v>
      </c>
      <c r="K25" s="77">
        <v>4.3</v>
      </c>
      <c r="L25" s="77">
        <v>1.66</v>
      </c>
      <c r="M25" s="77">
        <v>315111.90000000002</v>
      </c>
      <c r="N25" s="77">
        <v>111.25</v>
      </c>
      <c r="O25" s="77">
        <v>350.56198875000001</v>
      </c>
      <c r="P25" s="77">
        <v>0.39</v>
      </c>
      <c r="Q25" s="77">
        <v>0.04</v>
      </c>
    </row>
    <row r="26" spans="2:17">
      <c r="B26" t="s">
        <v>1469</v>
      </c>
      <c r="C26" t="s">
        <v>1062</v>
      </c>
      <c r="D26" t="s">
        <v>1091</v>
      </c>
      <c r="E26" t="s">
        <v>1092</v>
      </c>
      <c r="F26" t="s">
        <v>206</v>
      </c>
      <c r="G26" t="s">
        <v>1093</v>
      </c>
      <c r="H26" t="s">
        <v>207</v>
      </c>
      <c r="I26" s="77">
        <v>3.4</v>
      </c>
      <c r="J26" t="s">
        <v>105</v>
      </c>
      <c r="K26" s="77">
        <v>4.55</v>
      </c>
      <c r="L26" s="77">
        <v>2.64</v>
      </c>
      <c r="M26" s="77">
        <v>1105000</v>
      </c>
      <c r="N26" s="77">
        <v>107</v>
      </c>
      <c r="O26" s="77">
        <v>1182.3499999999999</v>
      </c>
      <c r="P26" s="77">
        <v>1.32</v>
      </c>
      <c r="Q26" s="77">
        <v>0.14000000000000001</v>
      </c>
    </row>
    <row r="27" spans="2:17">
      <c r="B27" t="s">
        <v>1470</v>
      </c>
      <c r="C27" t="s">
        <v>1094</v>
      </c>
      <c r="D27" t="s">
        <v>1098</v>
      </c>
      <c r="E27" t="s">
        <v>1096</v>
      </c>
      <c r="F27" t="s">
        <v>206</v>
      </c>
      <c r="G27" t="s">
        <v>1097</v>
      </c>
      <c r="H27" t="s">
        <v>207</v>
      </c>
      <c r="I27" s="77">
        <v>0.25</v>
      </c>
      <c r="J27" t="s">
        <v>105</v>
      </c>
      <c r="K27" s="77">
        <v>9.75</v>
      </c>
      <c r="L27" s="77">
        <v>7.39</v>
      </c>
      <c r="M27" s="77">
        <v>1287573.73</v>
      </c>
      <c r="N27" s="77">
        <v>102.93</v>
      </c>
      <c r="O27" s="77">
        <v>1325.2996402890001</v>
      </c>
      <c r="P27" s="77">
        <v>1.48</v>
      </c>
      <c r="Q27" s="77">
        <v>0.16</v>
      </c>
    </row>
    <row r="28" spans="2:17">
      <c r="B28" t="s">
        <v>1470</v>
      </c>
      <c r="C28" t="s">
        <v>1094</v>
      </c>
      <c r="D28" t="s">
        <v>1095</v>
      </c>
      <c r="E28" t="s">
        <v>1096</v>
      </c>
      <c r="F28" t="s">
        <v>206</v>
      </c>
      <c r="G28" t="s">
        <v>1097</v>
      </c>
      <c r="H28" t="s">
        <v>207</v>
      </c>
      <c r="I28" s="77">
        <v>1.63</v>
      </c>
      <c r="J28" t="s">
        <v>105</v>
      </c>
      <c r="K28" s="77">
        <v>9.1</v>
      </c>
      <c r="L28" s="77">
        <v>3.5</v>
      </c>
      <c r="M28" s="77">
        <v>99403.76</v>
      </c>
      <c r="N28" s="77">
        <v>111.89</v>
      </c>
      <c r="O28" s="77">
        <v>111.222867064</v>
      </c>
      <c r="P28" s="77">
        <v>0.12</v>
      </c>
      <c r="Q28" s="77">
        <v>0.01</v>
      </c>
    </row>
    <row r="29" spans="2:17">
      <c r="B29" s="78" t="s">
        <v>1101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206</v>
      </c>
      <c r="D30" t="s">
        <v>206</v>
      </c>
      <c r="F30" t="s">
        <v>206</v>
      </c>
      <c r="I30" s="77">
        <v>0</v>
      </c>
      <c r="J30" t="s">
        <v>206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1102</v>
      </c>
      <c r="I31" s="79">
        <v>4.26</v>
      </c>
      <c r="L31" s="79">
        <v>2.86</v>
      </c>
      <c r="M31" s="79">
        <v>55600141.850000001</v>
      </c>
      <c r="O31" s="79">
        <v>64240.949555267827</v>
      </c>
      <c r="P31" s="79">
        <v>71.83</v>
      </c>
      <c r="Q31" s="79">
        <v>7.63</v>
      </c>
    </row>
    <row r="32" spans="2:17">
      <c r="B32" t="s">
        <v>1471</v>
      </c>
      <c r="C32" t="s">
        <v>1094</v>
      </c>
      <c r="D32" t="s">
        <v>1111</v>
      </c>
      <c r="E32" t="s">
        <v>1109</v>
      </c>
      <c r="F32" t="s">
        <v>330</v>
      </c>
      <c r="G32" t="s">
        <v>1112</v>
      </c>
      <c r="H32" t="s">
        <v>257</v>
      </c>
      <c r="I32" s="77">
        <v>2.74</v>
      </c>
      <c r="J32" t="s">
        <v>105</v>
      </c>
      <c r="K32" s="77">
        <v>6</v>
      </c>
      <c r="L32" s="77">
        <v>3.11</v>
      </c>
      <c r="M32" s="77">
        <v>377250</v>
      </c>
      <c r="N32" s="77">
        <v>110.74</v>
      </c>
      <c r="O32" s="77">
        <v>417.76665000000003</v>
      </c>
      <c r="P32" s="77">
        <v>0.47</v>
      </c>
      <c r="Q32" s="77">
        <v>0.05</v>
      </c>
    </row>
    <row r="33" spans="2:17">
      <c r="B33" t="s">
        <v>1471</v>
      </c>
      <c r="C33" t="s">
        <v>1094</v>
      </c>
      <c r="D33" t="s">
        <v>1113</v>
      </c>
      <c r="E33" t="s">
        <v>1109</v>
      </c>
      <c r="F33" t="s">
        <v>330</v>
      </c>
      <c r="G33" t="s">
        <v>1114</v>
      </c>
      <c r="H33" t="s">
        <v>257</v>
      </c>
      <c r="I33" s="77">
        <v>2.74</v>
      </c>
      <c r="J33" t="s">
        <v>105</v>
      </c>
      <c r="K33" s="77">
        <v>6</v>
      </c>
      <c r="L33" s="77">
        <v>3.11</v>
      </c>
      <c r="M33" s="77">
        <v>187833.75</v>
      </c>
      <c r="N33" s="77">
        <v>109.67</v>
      </c>
      <c r="O33" s="77">
        <v>205.99727362499999</v>
      </c>
      <c r="P33" s="77">
        <v>0.23</v>
      </c>
      <c r="Q33" s="77">
        <v>0.02</v>
      </c>
    </row>
    <row r="34" spans="2:17">
      <c r="B34" t="s">
        <v>1471</v>
      </c>
      <c r="C34" t="s">
        <v>1094</v>
      </c>
      <c r="D34" t="s">
        <v>1115</v>
      </c>
      <c r="E34" t="s">
        <v>1109</v>
      </c>
      <c r="F34" t="s">
        <v>330</v>
      </c>
      <c r="G34" t="s">
        <v>1116</v>
      </c>
      <c r="H34" t="s">
        <v>257</v>
      </c>
      <c r="I34" s="77">
        <v>2.74</v>
      </c>
      <c r="J34" t="s">
        <v>105</v>
      </c>
      <c r="K34" s="77">
        <v>6</v>
      </c>
      <c r="L34" s="77">
        <v>3.11</v>
      </c>
      <c r="M34" s="77">
        <v>191943.12</v>
      </c>
      <c r="N34" s="77">
        <v>109.8</v>
      </c>
      <c r="O34" s="77">
        <v>210.75354576000001</v>
      </c>
      <c r="P34" s="77">
        <v>0.24</v>
      </c>
      <c r="Q34" s="77">
        <v>0.03</v>
      </c>
    </row>
    <row r="35" spans="2:17">
      <c r="B35" t="s">
        <v>1471</v>
      </c>
      <c r="C35" t="s">
        <v>1094</v>
      </c>
      <c r="D35" t="s">
        <v>1117</v>
      </c>
      <c r="E35" t="s">
        <v>1109</v>
      </c>
      <c r="F35" t="s">
        <v>330</v>
      </c>
      <c r="G35" t="s">
        <v>1118</v>
      </c>
      <c r="H35" t="s">
        <v>257</v>
      </c>
      <c r="I35" s="77">
        <v>2.74</v>
      </c>
      <c r="J35" t="s">
        <v>105</v>
      </c>
      <c r="K35" s="77">
        <v>6</v>
      </c>
      <c r="L35" s="77">
        <v>3.11</v>
      </c>
      <c r="M35" s="77">
        <v>174201.87</v>
      </c>
      <c r="N35" s="77">
        <v>110.11</v>
      </c>
      <c r="O35" s="77">
        <v>191.813679057</v>
      </c>
      <c r="P35" s="77">
        <v>0.21</v>
      </c>
      <c r="Q35" s="77">
        <v>0.02</v>
      </c>
    </row>
    <row r="36" spans="2:17">
      <c r="B36" t="s">
        <v>1471</v>
      </c>
      <c r="C36" t="s">
        <v>1094</v>
      </c>
      <c r="D36" t="s">
        <v>1119</v>
      </c>
      <c r="E36" t="s">
        <v>1109</v>
      </c>
      <c r="F36" t="s">
        <v>330</v>
      </c>
      <c r="G36" t="s">
        <v>1120</v>
      </c>
      <c r="H36" t="s">
        <v>257</v>
      </c>
      <c r="I36" s="77">
        <v>2.74</v>
      </c>
      <c r="J36" t="s">
        <v>105</v>
      </c>
      <c r="K36" s="77">
        <v>6</v>
      </c>
      <c r="L36" s="77">
        <v>3.11</v>
      </c>
      <c r="M36" s="77">
        <v>155566.25</v>
      </c>
      <c r="N36" s="77">
        <v>110.3</v>
      </c>
      <c r="O36" s="77">
        <v>171.58957375</v>
      </c>
      <c r="P36" s="77">
        <v>0.19</v>
      </c>
      <c r="Q36" s="77">
        <v>0.02</v>
      </c>
    </row>
    <row r="37" spans="2:17">
      <c r="B37" t="s">
        <v>1471</v>
      </c>
      <c r="C37" t="s">
        <v>1094</v>
      </c>
      <c r="D37" t="s">
        <v>1108</v>
      </c>
      <c r="E37" t="s">
        <v>1109</v>
      </c>
      <c r="F37" t="s">
        <v>330</v>
      </c>
      <c r="G37" t="s">
        <v>1110</v>
      </c>
      <c r="H37" t="s">
        <v>257</v>
      </c>
      <c r="I37" s="77">
        <v>0.98</v>
      </c>
      <c r="J37" t="s">
        <v>109</v>
      </c>
      <c r="K37" s="77">
        <v>4.59</v>
      </c>
      <c r="L37" s="77">
        <v>1.22</v>
      </c>
      <c r="M37" s="77">
        <v>123750</v>
      </c>
      <c r="N37" s="77">
        <v>103.29</v>
      </c>
      <c r="O37" s="77">
        <v>449.16431175000002</v>
      </c>
      <c r="P37" s="77">
        <v>0.5</v>
      </c>
      <c r="Q37" s="77">
        <v>0.05</v>
      </c>
    </row>
    <row r="38" spans="2:17">
      <c r="B38" t="s">
        <v>1472</v>
      </c>
      <c r="C38" t="s">
        <v>1094</v>
      </c>
      <c r="D38" t="s">
        <v>1106</v>
      </c>
      <c r="E38" t="s">
        <v>1104</v>
      </c>
      <c r="F38" t="s">
        <v>375</v>
      </c>
      <c r="G38" t="s">
        <v>1107</v>
      </c>
      <c r="H38" t="s">
        <v>153</v>
      </c>
      <c r="I38" s="77">
        <v>3.26</v>
      </c>
      <c r="J38" t="s">
        <v>105</v>
      </c>
      <c r="K38" s="77">
        <v>4.75</v>
      </c>
      <c r="L38" s="77">
        <v>0.44</v>
      </c>
      <c r="M38" s="77">
        <v>2375897.3199999998</v>
      </c>
      <c r="N38" s="77">
        <v>116.53</v>
      </c>
      <c r="O38" s="77">
        <v>2768.6331469960001</v>
      </c>
      <c r="P38" s="77">
        <v>3.1</v>
      </c>
      <c r="Q38" s="77">
        <v>0.33</v>
      </c>
    </row>
    <row r="39" spans="2:17">
      <c r="B39" t="s">
        <v>1472</v>
      </c>
      <c r="C39" t="s">
        <v>1062</v>
      </c>
      <c r="D39" t="s">
        <v>1103</v>
      </c>
      <c r="E39" t="s">
        <v>1104</v>
      </c>
      <c r="F39" t="s">
        <v>375</v>
      </c>
      <c r="G39" t="s">
        <v>1105</v>
      </c>
      <c r="H39" t="s">
        <v>153</v>
      </c>
      <c r="I39" s="77">
        <v>5.0599999999999996</v>
      </c>
      <c r="J39" t="s">
        <v>105</v>
      </c>
      <c r="K39" s="77">
        <v>2.61</v>
      </c>
      <c r="L39" s="77">
        <v>2.82</v>
      </c>
      <c r="M39" s="77">
        <v>2552083</v>
      </c>
      <c r="N39" s="77">
        <v>99.62</v>
      </c>
      <c r="O39" s="77">
        <v>2542.3850846</v>
      </c>
      <c r="P39" s="77">
        <v>2.84</v>
      </c>
      <c r="Q39" s="77">
        <v>0.3</v>
      </c>
    </row>
    <row r="40" spans="2:17">
      <c r="B40" t="s">
        <v>1473</v>
      </c>
      <c r="C40" t="s">
        <v>1094</v>
      </c>
      <c r="D40" t="s">
        <v>1121</v>
      </c>
      <c r="E40" t="s">
        <v>1122</v>
      </c>
      <c r="F40" t="s">
        <v>330</v>
      </c>
      <c r="G40" t="s">
        <v>1123</v>
      </c>
      <c r="H40" t="s">
        <v>257</v>
      </c>
      <c r="I40" s="77">
        <v>9</v>
      </c>
      <c r="J40" t="s">
        <v>105</v>
      </c>
      <c r="K40" s="77">
        <v>3.31</v>
      </c>
      <c r="L40" s="77">
        <v>2.97</v>
      </c>
      <c r="M40" s="77">
        <v>3273079.07</v>
      </c>
      <c r="N40" s="77">
        <v>109.29</v>
      </c>
      <c r="O40" s="77">
        <v>3577.148115603</v>
      </c>
      <c r="P40" s="77">
        <v>4</v>
      </c>
      <c r="Q40" s="77">
        <v>0.43</v>
      </c>
    </row>
    <row r="41" spans="2:17">
      <c r="B41" t="s">
        <v>1473</v>
      </c>
      <c r="C41" t="s">
        <v>1094</v>
      </c>
      <c r="D41" t="s">
        <v>1124</v>
      </c>
      <c r="E41" t="s">
        <v>1122</v>
      </c>
      <c r="F41" t="s">
        <v>330</v>
      </c>
      <c r="G41" t="s">
        <v>1125</v>
      </c>
      <c r="H41" t="s">
        <v>257</v>
      </c>
      <c r="I41" s="77">
        <v>8.33</v>
      </c>
      <c r="J41" t="s">
        <v>105</v>
      </c>
      <c r="K41" s="77">
        <v>3.31</v>
      </c>
      <c r="L41" s="77">
        <v>3.4</v>
      </c>
      <c r="M41" s="77">
        <v>134147.94</v>
      </c>
      <c r="N41" s="77">
        <v>99.91</v>
      </c>
      <c r="O41" s="77">
        <v>134.02720685400001</v>
      </c>
      <c r="P41" s="77">
        <v>0.15</v>
      </c>
      <c r="Q41" s="77">
        <v>0.02</v>
      </c>
    </row>
    <row r="42" spans="2:17">
      <c r="B42" t="s">
        <v>1474</v>
      </c>
      <c r="C42" t="s">
        <v>1062</v>
      </c>
      <c r="D42" t="s">
        <v>1132</v>
      </c>
      <c r="E42" t="s">
        <v>1133</v>
      </c>
      <c r="F42" t="s">
        <v>416</v>
      </c>
      <c r="G42" t="s">
        <v>1134</v>
      </c>
      <c r="H42" t="s">
        <v>153</v>
      </c>
      <c r="I42" s="77">
        <v>0.83</v>
      </c>
      <c r="J42" t="s">
        <v>105</v>
      </c>
      <c r="K42" s="77">
        <v>1.4</v>
      </c>
      <c r="L42" s="77">
        <v>1.92</v>
      </c>
      <c r="M42" s="77">
        <v>900000</v>
      </c>
      <c r="N42" s="77">
        <v>99.9</v>
      </c>
      <c r="O42" s="77">
        <v>899.1</v>
      </c>
      <c r="P42" s="77">
        <v>1.01</v>
      </c>
      <c r="Q42" s="77">
        <v>0.11</v>
      </c>
    </row>
    <row r="43" spans="2:17">
      <c r="B43" t="s">
        <v>1475</v>
      </c>
      <c r="C43" t="s">
        <v>1094</v>
      </c>
      <c r="D43" t="s">
        <v>1179</v>
      </c>
      <c r="E43" t="s">
        <v>1180</v>
      </c>
      <c r="F43" t="s">
        <v>423</v>
      </c>
      <c r="G43" t="s">
        <v>1181</v>
      </c>
      <c r="H43" t="s">
        <v>257</v>
      </c>
      <c r="I43" s="77">
        <v>5.63</v>
      </c>
      <c r="J43" t="s">
        <v>105</v>
      </c>
      <c r="K43" s="77">
        <v>2.36</v>
      </c>
      <c r="L43" s="77">
        <v>1.03</v>
      </c>
      <c r="M43" s="77">
        <v>3399373.17</v>
      </c>
      <c r="N43" s="77">
        <v>108.28</v>
      </c>
      <c r="O43" s="77">
        <v>3680.8412684760001</v>
      </c>
      <c r="P43" s="77">
        <v>4.12</v>
      </c>
      <c r="Q43" s="77">
        <v>0.44</v>
      </c>
    </row>
    <row r="44" spans="2:17">
      <c r="B44" t="s">
        <v>1476</v>
      </c>
      <c r="C44" t="s">
        <v>1094</v>
      </c>
      <c r="D44" t="s">
        <v>1126</v>
      </c>
      <c r="E44" t="s">
        <v>1127</v>
      </c>
      <c r="F44" t="s">
        <v>416</v>
      </c>
      <c r="G44" t="s">
        <v>1128</v>
      </c>
      <c r="H44" t="s">
        <v>153</v>
      </c>
      <c r="I44" s="77">
        <v>4.91</v>
      </c>
      <c r="J44" t="s">
        <v>109</v>
      </c>
      <c r="K44" s="77">
        <v>5.69</v>
      </c>
      <c r="L44" s="77">
        <v>4.53</v>
      </c>
      <c r="M44" s="77">
        <v>454500</v>
      </c>
      <c r="N44" s="77">
        <v>109.72</v>
      </c>
      <c r="O44" s="77">
        <v>1752.3523835999999</v>
      </c>
      <c r="P44" s="77">
        <v>1.96</v>
      </c>
      <c r="Q44" s="77">
        <v>0.21</v>
      </c>
    </row>
    <row r="45" spans="2:17">
      <c r="B45" t="s">
        <v>1476</v>
      </c>
      <c r="C45" t="s">
        <v>1094</v>
      </c>
      <c r="D45" t="s">
        <v>1129</v>
      </c>
      <c r="E45" t="s">
        <v>1127</v>
      </c>
      <c r="F45" t="s">
        <v>416</v>
      </c>
      <c r="G45" t="s">
        <v>1128</v>
      </c>
      <c r="H45" t="s">
        <v>153</v>
      </c>
      <c r="I45" s="77">
        <v>2.1</v>
      </c>
      <c r="J45" t="s">
        <v>109</v>
      </c>
      <c r="K45" s="77">
        <v>5.69</v>
      </c>
      <c r="L45" s="77">
        <v>3.96</v>
      </c>
      <c r="M45" s="77">
        <v>26637.65</v>
      </c>
      <c r="N45" s="77">
        <v>104.13</v>
      </c>
      <c r="O45" s="77">
        <v>97.470576296730002</v>
      </c>
      <c r="P45" s="77">
        <v>0.11</v>
      </c>
      <c r="Q45" s="77">
        <v>0.01</v>
      </c>
    </row>
    <row r="46" spans="2:17">
      <c r="B46" t="s">
        <v>1476</v>
      </c>
      <c r="C46" t="s">
        <v>1094</v>
      </c>
      <c r="D46" t="s">
        <v>1130</v>
      </c>
      <c r="E46" t="s">
        <v>1127</v>
      </c>
      <c r="F46" t="s">
        <v>416</v>
      </c>
      <c r="G46" t="s">
        <v>1131</v>
      </c>
      <c r="H46" t="s">
        <v>153</v>
      </c>
      <c r="I46" s="77">
        <v>2.08</v>
      </c>
      <c r="J46" t="s">
        <v>109</v>
      </c>
      <c r="K46" s="77">
        <v>5.69</v>
      </c>
      <c r="L46" s="77">
        <v>6.05</v>
      </c>
      <c r="M46" s="77">
        <v>144709.42000000001</v>
      </c>
      <c r="N46" s="77">
        <v>100.99</v>
      </c>
      <c r="O46" s="77">
        <v>513.543140008612</v>
      </c>
      <c r="P46" s="77">
        <v>0.56999999999999995</v>
      </c>
      <c r="Q46" s="77">
        <v>0.06</v>
      </c>
    </row>
    <row r="47" spans="2:17">
      <c r="B47" t="s">
        <v>1462</v>
      </c>
      <c r="C47" t="s">
        <v>1062</v>
      </c>
      <c r="D47" t="s">
        <v>1184</v>
      </c>
      <c r="E47" t="s">
        <v>1072</v>
      </c>
      <c r="F47" t="s">
        <v>423</v>
      </c>
      <c r="G47" t="s">
        <v>1185</v>
      </c>
      <c r="H47" t="s">
        <v>257</v>
      </c>
      <c r="I47" s="77">
        <v>2.41</v>
      </c>
      <c r="J47" t="s">
        <v>105</v>
      </c>
      <c r="K47" s="77">
        <v>2.91</v>
      </c>
      <c r="L47" s="77">
        <v>1.04</v>
      </c>
      <c r="M47" s="77">
        <v>1575000</v>
      </c>
      <c r="N47" s="77">
        <v>105.32</v>
      </c>
      <c r="O47" s="77">
        <v>1658.79</v>
      </c>
      <c r="P47" s="77">
        <v>1.85</v>
      </c>
      <c r="Q47" s="77">
        <v>0.2</v>
      </c>
    </row>
    <row r="48" spans="2:17">
      <c r="B48" t="s">
        <v>1462</v>
      </c>
      <c r="C48" t="s">
        <v>1062</v>
      </c>
      <c r="D48" t="s">
        <v>1186</v>
      </c>
      <c r="E48" t="s">
        <v>1072</v>
      </c>
      <c r="F48" t="s">
        <v>423</v>
      </c>
      <c r="G48" t="s">
        <v>1187</v>
      </c>
      <c r="H48" t="s">
        <v>257</v>
      </c>
      <c r="I48" s="77">
        <v>2.98</v>
      </c>
      <c r="J48" t="s">
        <v>105</v>
      </c>
      <c r="K48" s="77">
        <v>3.26</v>
      </c>
      <c r="L48" s="77">
        <v>2.37</v>
      </c>
      <c r="M48" s="77">
        <v>1082250</v>
      </c>
      <c r="N48" s="77">
        <v>103.55</v>
      </c>
      <c r="O48" s="77">
        <v>1120.669875</v>
      </c>
      <c r="P48" s="77">
        <v>1.25</v>
      </c>
      <c r="Q48" s="77">
        <v>0.13</v>
      </c>
    </row>
    <row r="49" spans="2:17">
      <c r="B49" t="s">
        <v>1462</v>
      </c>
      <c r="C49" t="s">
        <v>1062</v>
      </c>
      <c r="D49" t="s">
        <v>1182</v>
      </c>
      <c r="E49" t="s">
        <v>1072</v>
      </c>
      <c r="F49" t="s">
        <v>423</v>
      </c>
      <c r="G49" t="s">
        <v>1183</v>
      </c>
      <c r="H49" t="s">
        <v>257</v>
      </c>
      <c r="I49" s="77">
        <v>3.64</v>
      </c>
      <c r="J49" t="s">
        <v>105</v>
      </c>
      <c r="K49" s="77">
        <v>2.31</v>
      </c>
      <c r="L49" s="77">
        <v>2.02</v>
      </c>
      <c r="M49" s="77">
        <v>319110</v>
      </c>
      <c r="N49" s="77">
        <v>101.67</v>
      </c>
      <c r="O49" s="77">
        <v>324.43913700000002</v>
      </c>
      <c r="P49" s="77">
        <v>0.36</v>
      </c>
      <c r="Q49" s="77">
        <v>0.04</v>
      </c>
    </row>
    <row r="50" spans="2:17">
      <c r="B50" t="s">
        <v>1477</v>
      </c>
      <c r="C50" t="s">
        <v>1094</v>
      </c>
      <c r="D50" t="s">
        <v>1135</v>
      </c>
      <c r="E50" t="s">
        <v>1136</v>
      </c>
      <c r="F50" t="s">
        <v>423</v>
      </c>
      <c r="G50" t="s">
        <v>1137</v>
      </c>
      <c r="H50" t="s">
        <v>257</v>
      </c>
      <c r="I50" s="77">
        <v>6.23</v>
      </c>
      <c r="J50" t="s">
        <v>105</v>
      </c>
      <c r="K50" s="77">
        <v>5.5</v>
      </c>
      <c r="L50" s="77">
        <v>1.18</v>
      </c>
      <c r="M50" s="77">
        <v>589508.31000000006</v>
      </c>
      <c r="N50" s="77">
        <v>136.57</v>
      </c>
      <c r="O50" s="77">
        <v>805.09149896700001</v>
      </c>
      <c r="P50" s="77">
        <v>0.9</v>
      </c>
      <c r="Q50" s="77">
        <v>0.1</v>
      </c>
    </row>
    <row r="51" spans="2:17">
      <c r="B51" t="s">
        <v>1477</v>
      </c>
      <c r="C51" t="s">
        <v>1094</v>
      </c>
      <c r="D51" t="s">
        <v>1148</v>
      </c>
      <c r="E51" t="s">
        <v>1136</v>
      </c>
      <c r="F51" t="s">
        <v>423</v>
      </c>
      <c r="G51" t="s">
        <v>1137</v>
      </c>
      <c r="H51" t="s">
        <v>257</v>
      </c>
      <c r="I51" s="77">
        <v>6.06</v>
      </c>
      <c r="J51" t="s">
        <v>105</v>
      </c>
      <c r="K51" s="77">
        <v>5.59</v>
      </c>
      <c r="L51" s="77">
        <v>2.25</v>
      </c>
      <c r="M51" s="77">
        <v>22964.82</v>
      </c>
      <c r="N51" s="77">
        <v>125.81</v>
      </c>
      <c r="O51" s="77">
        <v>28.892040042000001</v>
      </c>
      <c r="P51" s="77">
        <v>0.03</v>
      </c>
      <c r="Q51" s="77">
        <v>0</v>
      </c>
    </row>
    <row r="52" spans="2:17">
      <c r="B52" t="s">
        <v>1477</v>
      </c>
      <c r="C52" t="s">
        <v>1094</v>
      </c>
      <c r="D52" t="s">
        <v>1161</v>
      </c>
      <c r="E52" t="s">
        <v>1136</v>
      </c>
      <c r="F52" t="s">
        <v>423</v>
      </c>
      <c r="G52" t="s">
        <v>1137</v>
      </c>
      <c r="H52" t="s">
        <v>257</v>
      </c>
      <c r="I52" s="77">
        <v>6.22</v>
      </c>
      <c r="J52" t="s">
        <v>105</v>
      </c>
      <c r="K52" s="77">
        <v>5.66</v>
      </c>
      <c r="L52" s="77">
        <v>1.1299999999999999</v>
      </c>
      <c r="M52" s="77">
        <v>23562.98</v>
      </c>
      <c r="N52" s="77">
        <v>135.22</v>
      </c>
      <c r="O52" s="77">
        <v>31.861861556000001</v>
      </c>
      <c r="P52" s="77">
        <v>0.04</v>
      </c>
      <c r="Q52" s="77">
        <v>0</v>
      </c>
    </row>
    <row r="53" spans="2:17">
      <c r="B53" t="s">
        <v>1477</v>
      </c>
      <c r="C53" t="s">
        <v>1094</v>
      </c>
      <c r="D53" t="s">
        <v>1170</v>
      </c>
      <c r="E53" t="s">
        <v>1136</v>
      </c>
      <c r="F53" t="s">
        <v>423</v>
      </c>
      <c r="G53" t="s">
        <v>1137</v>
      </c>
      <c r="H53" t="s">
        <v>257</v>
      </c>
      <c r="I53" s="77">
        <v>5.9</v>
      </c>
      <c r="J53" t="s">
        <v>105</v>
      </c>
      <c r="K53" s="77">
        <v>5.53</v>
      </c>
      <c r="L53" s="77">
        <v>3.39</v>
      </c>
      <c r="M53" s="77">
        <v>86889.98</v>
      </c>
      <c r="N53" s="77">
        <v>117.42</v>
      </c>
      <c r="O53" s="77">
        <v>102.026214516</v>
      </c>
      <c r="P53" s="77">
        <v>0.11</v>
      </c>
      <c r="Q53" s="77">
        <v>0.01</v>
      </c>
    </row>
    <row r="54" spans="2:17">
      <c r="B54" t="s">
        <v>1477</v>
      </c>
      <c r="C54" t="s">
        <v>1094</v>
      </c>
      <c r="D54" t="s">
        <v>1171</v>
      </c>
      <c r="E54" t="s">
        <v>1136</v>
      </c>
      <c r="F54" t="s">
        <v>423</v>
      </c>
      <c r="G54" t="s">
        <v>1137</v>
      </c>
      <c r="H54" t="s">
        <v>257</v>
      </c>
      <c r="I54" s="77">
        <v>5.9</v>
      </c>
      <c r="J54" t="s">
        <v>105</v>
      </c>
      <c r="K54" s="77">
        <v>5.55</v>
      </c>
      <c r="L54" s="77">
        <v>3.39</v>
      </c>
      <c r="M54" s="77">
        <v>50567.7</v>
      </c>
      <c r="N54" s="77">
        <v>117.52</v>
      </c>
      <c r="O54" s="77">
        <v>59.427161040000001</v>
      </c>
      <c r="P54" s="77">
        <v>7.0000000000000007E-2</v>
      </c>
      <c r="Q54" s="77">
        <v>0.01</v>
      </c>
    </row>
    <row r="55" spans="2:17">
      <c r="B55" t="s">
        <v>1477</v>
      </c>
      <c r="C55" t="s">
        <v>1094</v>
      </c>
      <c r="D55" t="s">
        <v>1172</v>
      </c>
      <c r="E55" t="s">
        <v>1136</v>
      </c>
      <c r="F55" t="s">
        <v>423</v>
      </c>
      <c r="G55" t="s">
        <v>1137</v>
      </c>
      <c r="H55" t="s">
        <v>257</v>
      </c>
      <c r="I55" s="77">
        <v>6.09</v>
      </c>
      <c r="J55" t="s">
        <v>105</v>
      </c>
      <c r="K55" s="77">
        <v>5.5</v>
      </c>
      <c r="L55" s="77">
        <v>2.1</v>
      </c>
      <c r="M55" s="77">
        <v>35618.61</v>
      </c>
      <c r="N55" s="77">
        <v>124.81</v>
      </c>
      <c r="O55" s="77">
        <v>44.455587141000002</v>
      </c>
      <c r="P55" s="77">
        <v>0.05</v>
      </c>
      <c r="Q55" s="77">
        <v>0.01</v>
      </c>
    </row>
    <row r="56" spans="2:17">
      <c r="B56" t="s">
        <v>1477</v>
      </c>
      <c r="C56" t="s">
        <v>1094</v>
      </c>
      <c r="D56" t="s">
        <v>1173</v>
      </c>
      <c r="E56" t="s">
        <v>1136</v>
      </c>
      <c r="F56" t="s">
        <v>423</v>
      </c>
      <c r="G56" t="s">
        <v>1137</v>
      </c>
      <c r="H56" t="s">
        <v>257</v>
      </c>
      <c r="I56" s="77">
        <v>6.03</v>
      </c>
      <c r="J56" t="s">
        <v>105</v>
      </c>
      <c r="K56" s="77">
        <v>5.5</v>
      </c>
      <c r="L56" s="77">
        <v>2.5299999999999998</v>
      </c>
      <c r="M56" s="77">
        <v>65540.800000000003</v>
      </c>
      <c r="N56" s="77">
        <v>121.68</v>
      </c>
      <c r="O56" s="77">
        <v>79.750045439999994</v>
      </c>
      <c r="P56" s="77">
        <v>0.09</v>
      </c>
      <c r="Q56" s="77">
        <v>0.01</v>
      </c>
    </row>
    <row r="57" spans="2:17">
      <c r="B57" t="s">
        <v>1477</v>
      </c>
      <c r="C57" t="s">
        <v>1094</v>
      </c>
      <c r="D57" t="s">
        <v>1174</v>
      </c>
      <c r="E57" t="s">
        <v>1136</v>
      </c>
      <c r="F57" t="s">
        <v>423</v>
      </c>
      <c r="G57" t="s">
        <v>1137</v>
      </c>
      <c r="H57" t="s">
        <v>257</v>
      </c>
      <c r="I57" s="77">
        <v>6.04</v>
      </c>
      <c r="J57" t="s">
        <v>105</v>
      </c>
      <c r="K57" s="77">
        <v>5.5</v>
      </c>
      <c r="L57" s="77">
        <v>2.48</v>
      </c>
      <c r="M57" s="77">
        <v>29064.12</v>
      </c>
      <c r="N57" s="77">
        <v>122.41</v>
      </c>
      <c r="O57" s="77">
        <v>35.577389291999999</v>
      </c>
      <c r="P57" s="77">
        <v>0.04</v>
      </c>
      <c r="Q57" s="77">
        <v>0</v>
      </c>
    </row>
    <row r="58" spans="2:17">
      <c r="B58" t="s">
        <v>1477</v>
      </c>
      <c r="C58" t="s">
        <v>1094</v>
      </c>
      <c r="D58" t="s">
        <v>1175</v>
      </c>
      <c r="E58" t="s">
        <v>1136</v>
      </c>
      <c r="F58" t="s">
        <v>423</v>
      </c>
      <c r="G58" t="s">
        <v>1137</v>
      </c>
      <c r="H58" t="s">
        <v>257</v>
      </c>
      <c r="I58" s="77">
        <v>6.1</v>
      </c>
      <c r="J58" t="s">
        <v>105</v>
      </c>
      <c r="K58" s="77">
        <v>5.5</v>
      </c>
      <c r="L58" s="77">
        <v>2.0499999999999998</v>
      </c>
      <c r="M58" s="77">
        <v>36649.82</v>
      </c>
      <c r="N58" s="77">
        <v>124.23</v>
      </c>
      <c r="O58" s="77">
        <v>45.530071386000003</v>
      </c>
      <c r="P58" s="77">
        <v>0.05</v>
      </c>
      <c r="Q58" s="77">
        <v>0.01</v>
      </c>
    </row>
    <row r="59" spans="2:17">
      <c r="B59" t="s">
        <v>1477</v>
      </c>
      <c r="C59" t="s">
        <v>1094</v>
      </c>
      <c r="D59" t="s">
        <v>1138</v>
      </c>
      <c r="E59" t="s">
        <v>1136</v>
      </c>
      <c r="F59" t="s">
        <v>423</v>
      </c>
      <c r="G59" t="s">
        <v>1137</v>
      </c>
      <c r="H59" t="s">
        <v>257</v>
      </c>
      <c r="I59" s="77">
        <v>6.23</v>
      </c>
      <c r="J59" t="s">
        <v>105</v>
      </c>
      <c r="K59" s="77">
        <v>5.5</v>
      </c>
      <c r="L59" s="77">
        <v>1.1499999999999999</v>
      </c>
      <c r="M59" s="77">
        <v>8379.4500000000007</v>
      </c>
      <c r="N59" s="77">
        <v>131.24</v>
      </c>
      <c r="O59" s="77">
        <v>10.99719018</v>
      </c>
      <c r="P59" s="77">
        <v>0.01</v>
      </c>
      <c r="Q59" s="77">
        <v>0</v>
      </c>
    </row>
    <row r="60" spans="2:17">
      <c r="B60" t="s">
        <v>1477</v>
      </c>
      <c r="C60" t="s">
        <v>1094</v>
      </c>
      <c r="D60" t="s">
        <v>1139</v>
      </c>
      <c r="E60" t="s">
        <v>1136</v>
      </c>
      <c r="F60" t="s">
        <v>423</v>
      </c>
      <c r="G60" t="s">
        <v>1137</v>
      </c>
      <c r="H60" t="s">
        <v>257</v>
      </c>
      <c r="I60" s="77">
        <v>5.96</v>
      </c>
      <c r="J60" t="s">
        <v>105</v>
      </c>
      <c r="K60" s="77">
        <v>5.5</v>
      </c>
      <c r="L60" s="77">
        <v>3.05</v>
      </c>
      <c r="M60" s="77">
        <v>73851.67</v>
      </c>
      <c r="N60" s="77">
        <v>117.31</v>
      </c>
      <c r="O60" s="77">
        <v>86.635394077000001</v>
      </c>
      <c r="P60" s="77">
        <v>0.1</v>
      </c>
      <c r="Q60" s="77">
        <v>0.01</v>
      </c>
    </row>
    <row r="61" spans="2:17">
      <c r="B61" t="s">
        <v>1477</v>
      </c>
      <c r="C61" t="s">
        <v>1094</v>
      </c>
      <c r="D61" t="s">
        <v>1140</v>
      </c>
      <c r="E61" t="s">
        <v>1136</v>
      </c>
      <c r="F61" t="s">
        <v>423</v>
      </c>
      <c r="G61" t="s">
        <v>1137</v>
      </c>
      <c r="H61" t="s">
        <v>257</v>
      </c>
      <c r="I61" s="77">
        <v>6.23</v>
      </c>
      <c r="J61" t="s">
        <v>105</v>
      </c>
      <c r="K61" s="77">
        <v>5.5</v>
      </c>
      <c r="L61" s="77">
        <v>1.18</v>
      </c>
      <c r="M61" s="77">
        <v>20118.080000000002</v>
      </c>
      <c r="N61" s="77">
        <v>131.72</v>
      </c>
      <c r="O61" s="77">
        <v>26.499534976</v>
      </c>
      <c r="P61" s="77">
        <v>0.03</v>
      </c>
      <c r="Q61" s="77">
        <v>0</v>
      </c>
    </row>
    <row r="62" spans="2:17">
      <c r="B62" t="s">
        <v>1477</v>
      </c>
      <c r="C62" t="s">
        <v>1094</v>
      </c>
      <c r="D62" t="s">
        <v>1141</v>
      </c>
      <c r="E62" t="s">
        <v>1136</v>
      </c>
      <c r="F62" t="s">
        <v>423</v>
      </c>
      <c r="G62" t="s">
        <v>1137</v>
      </c>
      <c r="H62" t="s">
        <v>257</v>
      </c>
      <c r="I62" s="77">
        <v>6.04</v>
      </c>
      <c r="J62" t="s">
        <v>105</v>
      </c>
      <c r="K62" s="77">
        <v>5.5</v>
      </c>
      <c r="L62" s="77">
        <v>2.48</v>
      </c>
      <c r="M62" s="77">
        <v>40708.120000000003</v>
      </c>
      <c r="N62" s="77">
        <v>121.58</v>
      </c>
      <c r="O62" s="77">
        <v>49.492932295999999</v>
      </c>
      <c r="P62" s="77">
        <v>0.06</v>
      </c>
      <c r="Q62" s="77">
        <v>0.01</v>
      </c>
    </row>
    <row r="63" spans="2:17">
      <c r="B63" t="s">
        <v>1477</v>
      </c>
      <c r="C63" t="s">
        <v>1094</v>
      </c>
      <c r="D63" t="s">
        <v>1142</v>
      </c>
      <c r="E63" t="s">
        <v>1136</v>
      </c>
      <c r="F63" t="s">
        <v>423</v>
      </c>
      <c r="G63" t="s">
        <v>1137</v>
      </c>
      <c r="H63" t="s">
        <v>257</v>
      </c>
      <c r="I63" s="77">
        <v>5.91</v>
      </c>
      <c r="J63" t="s">
        <v>105</v>
      </c>
      <c r="K63" s="77">
        <v>5.5</v>
      </c>
      <c r="L63" s="77">
        <v>3.39</v>
      </c>
      <c r="M63" s="77">
        <v>63104.79</v>
      </c>
      <c r="N63" s="77">
        <v>115.52</v>
      </c>
      <c r="O63" s="77">
        <v>72.898653408000001</v>
      </c>
      <c r="P63" s="77">
        <v>0.08</v>
      </c>
      <c r="Q63" s="77">
        <v>0.01</v>
      </c>
    </row>
    <row r="64" spans="2:17">
      <c r="B64" t="s">
        <v>1477</v>
      </c>
      <c r="C64" t="s">
        <v>1094</v>
      </c>
      <c r="D64" t="s">
        <v>1143</v>
      </c>
      <c r="E64" t="s">
        <v>1136</v>
      </c>
      <c r="F64" t="s">
        <v>423</v>
      </c>
      <c r="G64" t="s">
        <v>1137</v>
      </c>
      <c r="H64" t="s">
        <v>257</v>
      </c>
      <c r="I64" s="77">
        <v>6.22</v>
      </c>
      <c r="J64" t="s">
        <v>105</v>
      </c>
      <c r="K64" s="77">
        <v>5.5</v>
      </c>
      <c r="L64" s="77">
        <v>1.21</v>
      </c>
      <c r="M64" s="77">
        <v>27621.78</v>
      </c>
      <c r="N64" s="77">
        <v>131.25</v>
      </c>
      <c r="O64" s="77">
        <v>36.253586249999998</v>
      </c>
      <c r="P64" s="77">
        <v>0.04</v>
      </c>
      <c r="Q64" s="77">
        <v>0</v>
      </c>
    </row>
    <row r="65" spans="2:17">
      <c r="B65" t="s">
        <v>1477</v>
      </c>
      <c r="C65" t="s">
        <v>1094</v>
      </c>
      <c r="D65" t="s">
        <v>1144</v>
      </c>
      <c r="E65" t="s">
        <v>1136</v>
      </c>
      <c r="F65" t="s">
        <v>423</v>
      </c>
      <c r="G65" t="s">
        <v>1137</v>
      </c>
      <c r="H65" t="s">
        <v>257</v>
      </c>
      <c r="I65" s="77">
        <v>6.22</v>
      </c>
      <c r="J65" t="s">
        <v>105</v>
      </c>
      <c r="K65" s="77">
        <v>5.5</v>
      </c>
      <c r="L65" s="77">
        <v>1.24</v>
      </c>
      <c r="M65" s="77">
        <v>10116.530000000001</v>
      </c>
      <c r="N65" s="77">
        <v>130.52000000000001</v>
      </c>
      <c r="O65" s="77">
        <v>13.204094956</v>
      </c>
      <c r="P65" s="77">
        <v>0.01</v>
      </c>
      <c r="Q65" s="77">
        <v>0</v>
      </c>
    </row>
    <row r="66" spans="2:17">
      <c r="B66" t="s">
        <v>1477</v>
      </c>
      <c r="C66" t="s">
        <v>1094</v>
      </c>
      <c r="D66" t="s">
        <v>1145</v>
      </c>
      <c r="E66" t="s">
        <v>1136</v>
      </c>
      <c r="F66" t="s">
        <v>423</v>
      </c>
      <c r="G66" t="s">
        <v>1137</v>
      </c>
      <c r="H66" t="s">
        <v>257</v>
      </c>
      <c r="I66" s="77">
        <v>6.22</v>
      </c>
      <c r="J66" t="s">
        <v>105</v>
      </c>
      <c r="K66" s="77">
        <v>5.5</v>
      </c>
      <c r="L66" s="77">
        <v>1.24</v>
      </c>
      <c r="M66" s="77">
        <v>16666.400000000001</v>
      </c>
      <c r="N66" s="77">
        <v>130.49</v>
      </c>
      <c r="O66" s="77">
        <v>21.747985360000001</v>
      </c>
      <c r="P66" s="77">
        <v>0.02</v>
      </c>
      <c r="Q66" s="77">
        <v>0</v>
      </c>
    </row>
    <row r="67" spans="2:17">
      <c r="B67" t="s">
        <v>1477</v>
      </c>
      <c r="C67" t="s">
        <v>1094</v>
      </c>
      <c r="D67" t="s">
        <v>1146</v>
      </c>
      <c r="E67" t="s">
        <v>1136</v>
      </c>
      <c r="F67" t="s">
        <v>423</v>
      </c>
      <c r="G67" t="s">
        <v>1137</v>
      </c>
      <c r="H67" t="s">
        <v>257</v>
      </c>
      <c r="I67" s="77">
        <v>6.19</v>
      </c>
      <c r="J67" t="s">
        <v>105</v>
      </c>
      <c r="K67" s="77">
        <v>5.5</v>
      </c>
      <c r="L67" s="77">
        <v>1.41</v>
      </c>
      <c r="M67" s="77">
        <v>14636.36</v>
      </c>
      <c r="N67" s="77">
        <v>129.13</v>
      </c>
      <c r="O67" s="77">
        <v>18.899931668000001</v>
      </c>
      <c r="P67" s="77">
        <v>0.02</v>
      </c>
      <c r="Q67" s="77">
        <v>0</v>
      </c>
    </row>
    <row r="68" spans="2:17">
      <c r="B68" t="s">
        <v>1477</v>
      </c>
      <c r="C68" t="s">
        <v>1094</v>
      </c>
      <c r="D68" t="s">
        <v>1147</v>
      </c>
      <c r="E68" t="s">
        <v>1136</v>
      </c>
      <c r="F68" t="s">
        <v>423</v>
      </c>
      <c r="G68" t="s">
        <v>1137</v>
      </c>
      <c r="H68" t="s">
        <v>257</v>
      </c>
      <c r="I68" s="77">
        <v>6.04</v>
      </c>
      <c r="J68" t="s">
        <v>105</v>
      </c>
      <c r="K68" s="77">
        <v>5.5</v>
      </c>
      <c r="L68" s="77">
        <v>2.48</v>
      </c>
      <c r="M68" s="77">
        <v>45631.51</v>
      </c>
      <c r="N68" s="77">
        <v>121.11</v>
      </c>
      <c r="O68" s="77">
        <v>55.264321760999998</v>
      </c>
      <c r="P68" s="77">
        <v>0.06</v>
      </c>
      <c r="Q68" s="77">
        <v>0.01</v>
      </c>
    </row>
    <row r="69" spans="2:17">
      <c r="B69" t="s">
        <v>1477</v>
      </c>
      <c r="C69" t="s">
        <v>1094</v>
      </c>
      <c r="D69" t="s">
        <v>1149</v>
      </c>
      <c r="E69" t="s">
        <v>1136</v>
      </c>
      <c r="F69" t="s">
        <v>423</v>
      </c>
      <c r="G69" t="s">
        <v>1137</v>
      </c>
      <c r="H69" t="s">
        <v>257</v>
      </c>
      <c r="I69" s="77">
        <v>6.04</v>
      </c>
      <c r="J69" t="s">
        <v>105</v>
      </c>
      <c r="K69" s="77">
        <v>5.5</v>
      </c>
      <c r="L69" s="77">
        <v>2.48</v>
      </c>
      <c r="M69" s="77">
        <v>33389.129999999997</v>
      </c>
      <c r="N69" s="77">
        <v>121.11</v>
      </c>
      <c r="O69" s="77">
        <v>40.437575342999999</v>
      </c>
      <c r="P69" s="77">
        <v>0.05</v>
      </c>
      <c r="Q69" s="77">
        <v>0</v>
      </c>
    </row>
    <row r="70" spans="2:17">
      <c r="B70" t="s">
        <v>1477</v>
      </c>
      <c r="C70" t="s">
        <v>1094</v>
      </c>
      <c r="D70" t="s">
        <v>1150</v>
      </c>
      <c r="E70" t="s">
        <v>1136</v>
      </c>
      <c r="F70" t="s">
        <v>423</v>
      </c>
      <c r="G70" t="s">
        <v>1137</v>
      </c>
      <c r="H70" t="s">
        <v>257</v>
      </c>
      <c r="I70" s="77">
        <v>6.18</v>
      </c>
      <c r="J70" t="s">
        <v>105</v>
      </c>
      <c r="K70" s="77">
        <v>5.5</v>
      </c>
      <c r="L70" s="77">
        <v>1.53</v>
      </c>
      <c r="M70" s="77">
        <v>16280.29</v>
      </c>
      <c r="N70" s="77">
        <v>128.16999999999999</v>
      </c>
      <c r="O70" s="77">
        <v>20.866447693000001</v>
      </c>
      <c r="P70" s="77">
        <v>0.02</v>
      </c>
      <c r="Q70" s="77">
        <v>0</v>
      </c>
    </row>
    <row r="71" spans="2:17">
      <c r="B71" t="s">
        <v>1477</v>
      </c>
      <c r="C71" t="s">
        <v>1094</v>
      </c>
      <c r="D71" t="s">
        <v>1151</v>
      </c>
      <c r="E71" t="s">
        <v>1136</v>
      </c>
      <c r="F71" t="s">
        <v>423</v>
      </c>
      <c r="G71" t="s">
        <v>1137</v>
      </c>
      <c r="H71" t="s">
        <v>257</v>
      </c>
      <c r="I71" s="77">
        <v>6.17</v>
      </c>
      <c r="J71" t="s">
        <v>105</v>
      </c>
      <c r="K71" s="77">
        <v>5.5</v>
      </c>
      <c r="L71" s="77">
        <v>1.58</v>
      </c>
      <c r="M71" s="77">
        <v>4204.57</v>
      </c>
      <c r="N71" s="77">
        <v>127.85</v>
      </c>
      <c r="O71" s="77">
        <v>5.3755427449999997</v>
      </c>
      <c r="P71" s="77">
        <v>0.01</v>
      </c>
      <c r="Q71" s="77">
        <v>0</v>
      </c>
    </row>
    <row r="72" spans="2:17">
      <c r="B72" t="s">
        <v>1477</v>
      </c>
      <c r="C72" t="s">
        <v>1094</v>
      </c>
      <c r="D72" t="s">
        <v>1152</v>
      </c>
      <c r="E72" t="s">
        <v>1136</v>
      </c>
      <c r="F72" t="s">
        <v>423</v>
      </c>
      <c r="G72" t="s">
        <v>1137</v>
      </c>
      <c r="H72" t="s">
        <v>257</v>
      </c>
      <c r="I72" s="77">
        <v>5.94</v>
      </c>
      <c r="J72" t="s">
        <v>105</v>
      </c>
      <c r="K72" s="77">
        <v>5.5</v>
      </c>
      <c r="L72" s="77">
        <v>3.04</v>
      </c>
      <c r="M72" s="77">
        <v>47804.87</v>
      </c>
      <c r="N72" s="77">
        <v>117.17</v>
      </c>
      <c r="O72" s="77">
        <v>56.012966179000003</v>
      </c>
      <c r="P72" s="77">
        <v>0.06</v>
      </c>
      <c r="Q72" s="77">
        <v>0.01</v>
      </c>
    </row>
    <row r="73" spans="2:17">
      <c r="B73" t="s">
        <v>1477</v>
      </c>
      <c r="C73" t="s">
        <v>1094</v>
      </c>
      <c r="D73" t="s">
        <v>1153</v>
      </c>
      <c r="E73" t="s">
        <v>1136</v>
      </c>
      <c r="F73" t="s">
        <v>423</v>
      </c>
      <c r="G73" t="s">
        <v>1137</v>
      </c>
      <c r="H73" t="s">
        <v>257</v>
      </c>
      <c r="I73" s="77">
        <v>5.96</v>
      </c>
      <c r="J73" t="s">
        <v>105</v>
      </c>
      <c r="K73" s="77">
        <v>5.5</v>
      </c>
      <c r="L73" s="77">
        <v>3.05</v>
      </c>
      <c r="M73" s="77">
        <v>9252.07</v>
      </c>
      <c r="N73" s="77">
        <v>117.18</v>
      </c>
      <c r="O73" s="77">
        <v>10.841575625999999</v>
      </c>
      <c r="P73" s="77">
        <v>0.01</v>
      </c>
      <c r="Q73" s="77">
        <v>0</v>
      </c>
    </row>
    <row r="74" spans="2:17">
      <c r="B74" t="s">
        <v>1477</v>
      </c>
      <c r="C74" t="s">
        <v>1094</v>
      </c>
      <c r="D74" t="s">
        <v>1154</v>
      </c>
      <c r="E74" t="s">
        <v>1136</v>
      </c>
      <c r="F74" t="s">
        <v>423</v>
      </c>
      <c r="G74" t="s">
        <v>1137</v>
      </c>
      <c r="H74" t="s">
        <v>257</v>
      </c>
      <c r="I74" s="77">
        <v>5.96</v>
      </c>
      <c r="J74" t="s">
        <v>105</v>
      </c>
      <c r="K74" s="77">
        <v>5.5</v>
      </c>
      <c r="L74" s="77">
        <v>3.05</v>
      </c>
      <c r="M74" s="77">
        <v>8905.14</v>
      </c>
      <c r="N74" s="77">
        <v>117.17</v>
      </c>
      <c r="O74" s="77">
        <v>10.434152537999999</v>
      </c>
      <c r="P74" s="77">
        <v>0.01</v>
      </c>
      <c r="Q74" s="77">
        <v>0</v>
      </c>
    </row>
    <row r="75" spans="2:17">
      <c r="B75" t="s">
        <v>1477</v>
      </c>
      <c r="C75" t="s">
        <v>1094</v>
      </c>
      <c r="D75" t="s">
        <v>1155</v>
      </c>
      <c r="E75" t="s">
        <v>1136</v>
      </c>
      <c r="F75" t="s">
        <v>423</v>
      </c>
      <c r="G75" t="s">
        <v>1137</v>
      </c>
      <c r="H75" t="s">
        <v>257</v>
      </c>
      <c r="I75" s="77">
        <v>5.96</v>
      </c>
      <c r="J75" t="s">
        <v>105</v>
      </c>
      <c r="K75" s="77">
        <v>5.5</v>
      </c>
      <c r="L75" s="77">
        <v>3.05</v>
      </c>
      <c r="M75" s="77">
        <v>17734.810000000001</v>
      </c>
      <c r="N75" s="77">
        <v>117.18</v>
      </c>
      <c r="O75" s="77">
        <v>20.781650358</v>
      </c>
      <c r="P75" s="77">
        <v>0.02</v>
      </c>
      <c r="Q75" s="77">
        <v>0</v>
      </c>
    </row>
    <row r="76" spans="2:17">
      <c r="B76" t="s">
        <v>1477</v>
      </c>
      <c r="C76" t="s">
        <v>1094</v>
      </c>
      <c r="D76" t="s">
        <v>1156</v>
      </c>
      <c r="E76" t="s">
        <v>1136</v>
      </c>
      <c r="F76" t="s">
        <v>423</v>
      </c>
      <c r="G76" t="s">
        <v>1137</v>
      </c>
      <c r="H76" t="s">
        <v>257</v>
      </c>
      <c r="I76" s="77">
        <v>5.96</v>
      </c>
      <c r="J76" t="s">
        <v>105</v>
      </c>
      <c r="K76" s="77">
        <v>5.5</v>
      </c>
      <c r="L76" s="77">
        <v>3.05</v>
      </c>
      <c r="M76" s="77">
        <v>12031.81</v>
      </c>
      <c r="N76" s="77">
        <v>117.17</v>
      </c>
      <c r="O76" s="77">
        <v>14.097671777</v>
      </c>
      <c r="P76" s="77">
        <v>0.02</v>
      </c>
      <c r="Q76" s="77">
        <v>0</v>
      </c>
    </row>
    <row r="77" spans="2:17">
      <c r="B77" t="s">
        <v>1477</v>
      </c>
      <c r="C77" t="s">
        <v>1094</v>
      </c>
      <c r="D77" t="s">
        <v>1157</v>
      </c>
      <c r="E77" t="s">
        <v>1136</v>
      </c>
      <c r="F77" t="s">
        <v>423</v>
      </c>
      <c r="G77" t="s">
        <v>1158</v>
      </c>
      <c r="H77" t="s">
        <v>257</v>
      </c>
      <c r="I77" s="77">
        <v>5.96</v>
      </c>
      <c r="J77" t="s">
        <v>105</v>
      </c>
      <c r="K77" s="77">
        <v>5.5</v>
      </c>
      <c r="L77" s="77">
        <v>3.05</v>
      </c>
      <c r="M77" s="77">
        <v>6764.67</v>
      </c>
      <c r="N77" s="77">
        <v>117.17</v>
      </c>
      <c r="O77" s="77">
        <v>7.926163839</v>
      </c>
      <c r="P77" s="77">
        <v>0.01</v>
      </c>
      <c r="Q77" s="77">
        <v>0</v>
      </c>
    </row>
    <row r="78" spans="2:17">
      <c r="B78" t="s">
        <v>1477</v>
      </c>
      <c r="C78" t="s">
        <v>1094</v>
      </c>
      <c r="D78" t="s">
        <v>1159</v>
      </c>
      <c r="E78" t="s">
        <v>1136</v>
      </c>
      <c r="F78" t="s">
        <v>423</v>
      </c>
      <c r="G78" t="s">
        <v>1160</v>
      </c>
      <c r="H78" t="s">
        <v>257</v>
      </c>
      <c r="I78" s="77">
        <v>5.96</v>
      </c>
      <c r="J78" t="s">
        <v>105</v>
      </c>
      <c r="K78" s="77">
        <v>5.5</v>
      </c>
      <c r="L78" s="77">
        <v>3.05</v>
      </c>
      <c r="M78" s="77">
        <v>20111.060000000001</v>
      </c>
      <c r="N78" s="77">
        <v>117.17</v>
      </c>
      <c r="O78" s="77">
        <v>23.564129002000001</v>
      </c>
      <c r="P78" s="77">
        <v>0.03</v>
      </c>
      <c r="Q78" s="77">
        <v>0</v>
      </c>
    </row>
    <row r="79" spans="2:17">
      <c r="B79" t="s">
        <v>1477</v>
      </c>
      <c r="C79" t="s">
        <v>1094</v>
      </c>
      <c r="D79" t="s">
        <v>1162</v>
      </c>
      <c r="E79" t="s">
        <v>1136</v>
      </c>
      <c r="F79" t="s">
        <v>423</v>
      </c>
      <c r="G79" t="s">
        <v>1163</v>
      </c>
      <c r="H79" t="s">
        <v>257</v>
      </c>
      <c r="I79" s="77">
        <v>5.96</v>
      </c>
      <c r="J79" t="s">
        <v>105</v>
      </c>
      <c r="K79" s="77">
        <v>5.5</v>
      </c>
      <c r="L79" s="77">
        <v>3.05</v>
      </c>
      <c r="M79" s="77">
        <v>7893.7</v>
      </c>
      <c r="N79" s="77">
        <v>117.17</v>
      </c>
      <c r="O79" s="77">
        <v>9.2490482899999993</v>
      </c>
      <c r="P79" s="77">
        <v>0.01</v>
      </c>
      <c r="Q79" s="77">
        <v>0</v>
      </c>
    </row>
    <row r="80" spans="2:17">
      <c r="B80" t="s">
        <v>1477</v>
      </c>
      <c r="C80" t="s">
        <v>1094</v>
      </c>
      <c r="D80" t="s">
        <v>1164</v>
      </c>
      <c r="E80" t="s">
        <v>1136</v>
      </c>
      <c r="F80" t="s">
        <v>423</v>
      </c>
      <c r="G80" t="s">
        <v>1165</v>
      </c>
      <c r="H80" t="s">
        <v>257</v>
      </c>
      <c r="I80" s="77">
        <v>5.96</v>
      </c>
      <c r="J80" t="s">
        <v>105</v>
      </c>
      <c r="K80" s="77">
        <v>5.5</v>
      </c>
      <c r="L80" s="77">
        <v>3.05</v>
      </c>
      <c r="M80" s="77">
        <v>52542.83</v>
      </c>
      <c r="N80" s="77">
        <v>117.17</v>
      </c>
      <c r="O80" s="77">
        <v>61.564433911000002</v>
      </c>
      <c r="P80" s="77">
        <v>7.0000000000000007E-2</v>
      </c>
      <c r="Q80" s="77">
        <v>0.01</v>
      </c>
    </row>
    <row r="81" spans="2:17">
      <c r="B81" t="s">
        <v>1477</v>
      </c>
      <c r="C81" t="s">
        <v>1094</v>
      </c>
      <c r="D81" t="s">
        <v>1166</v>
      </c>
      <c r="E81" t="s">
        <v>1136</v>
      </c>
      <c r="F81" t="s">
        <v>423</v>
      </c>
      <c r="G81" t="s">
        <v>1167</v>
      </c>
      <c r="H81" t="s">
        <v>257</v>
      </c>
      <c r="I81" s="77">
        <v>5.91</v>
      </c>
      <c r="J81" t="s">
        <v>105</v>
      </c>
      <c r="K81" s="77">
        <v>5.5</v>
      </c>
      <c r="L81" s="77">
        <v>3.35</v>
      </c>
      <c r="M81" s="77">
        <v>102637.61</v>
      </c>
      <c r="N81" s="77">
        <v>115.18</v>
      </c>
      <c r="O81" s="77">
        <v>118.217999198</v>
      </c>
      <c r="P81" s="77">
        <v>0.13</v>
      </c>
      <c r="Q81" s="77">
        <v>0.01</v>
      </c>
    </row>
    <row r="82" spans="2:17">
      <c r="B82" t="s">
        <v>1477</v>
      </c>
      <c r="C82" t="s">
        <v>1094</v>
      </c>
      <c r="D82" t="s">
        <v>1168</v>
      </c>
      <c r="E82" t="s">
        <v>1136</v>
      </c>
      <c r="F82" t="s">
        <v>423</v>
      </c>
      <c r="G82" t="s">
        <v>1169</v>
      </c>
      <c r="H82" t="s">
        <v>257</v>
      </c>
      <c r="I82" s="77">
        <v>5.91</v>
      </c>
      <c r="J82" t="s">
        <v>105</v>
      </c>
      <c r="K82" s="77">
        <v>5.5</v>
      </c>
      <c r="L82" s="77">
        <v>3.4</v>
      </c>
      <c r="M82" s="77">
        <v>125277.37</v>
      </c>
      <c r="N82" s="77">
        <v>114.98</v>
      </c>
      <c r="O82" s="77">
        <v>144.043920026</v>
      </c>
      <c r="P82" s="77">
        <v>0.16</v>
      </c>
      <c r="Q82" s="77">
        <v>0.02</v>
      </c>
    </row>
    <row r="83" spans="2:17">
      <c r="B83" t="s">
        <v>1478</v>
      </c>
      <c r="C83" t="s">
        <v>1094</v>
      </c>
      <c r="D83" t="s">
        <v>1176</v>
      </c>
      <c r="E83" t="s">
        <v>1177</v>
      </c>
      <c r="F83" t="s">
        <v>416</v>
      </c>
      <c r="G83" t="s">
        <v>1178</v>
      </c>
      <c r="H83" t="s">
        <v>153</v>
      </c>
      <c r="I83" s="77">
        <v>6.43</v>
      </c>
      <c r="J83" t="s">
        <v>105</v>
      </c>
      <c r="K83" s="77">
        <v>2.48</v>
      </c>
      <c r="L83" s="77">
        <v>1.74</v>
      </c>
      <c r="M83" s="77">
        <v>2188952.35</v>
      </c>
      <c r="N83" s="77">
        <v>105.01</v>
      </c>
      <c r="O83" s="77">
        <v>2298.6188627350002</v>
      </c>
      <c r="P83" s="77">
        <v>2.57</v>
      </c>
      <c r="Q83" s="77">
        <v>0.27</v>
      </c>
    </row>
    <row r="84" spans="2:17">
      <c r="B84" t="s">
        <v>1479</v>
      </c>
      <c r="C84" t="s">
        <v>1062</v>
      </c>
      <c r="D84" t="s">
        <v>1188</v>
      </c>
      <c r="E84" t="s">
        <v>1189</v>
      </c>
      <c r="F84" t="s">
        <v>1190</v>
      </c>
      <c r="G84" t="s">
        <v>1191</v>
      </c>
      <c r="H84" t="s">
        <v>154</v>
      </c>
      <c r="I84" s="77">
        <v>1.24</v>
      </c>
      <c r="J84" t="s">
        <v>105</v>
      </c>
      <c r="K84" s="77">
        <v>5.5</v>
      </c>
      <c r="L84" s="77">
        <v>1.25</v>
      </c>
      <c r="M84" s="77">
        <v>1591199.94</v>
      </c>
      <c r="N84" s="77">
        <v>106.59</v>
      </c>
      <c r="O84" s="77">
        <v>1696.0600160460001</v>
      </c>
      <c r="P84" s="77">
        <v>1.9</v>
      </c>
      <c r="Q84" s="77">
        <v>0.2</v>
      </c>
    </row>
    <row r="85" spans="2:17">
      <c r="B85" t="s">
        <v>1480</v>
      </c>
      <c r="C85" t="s">
        <v>1094</v>
      </c>
      <c r="D85" t="s">
        <v>1206</v>
      </c>
      <c r="E85" t="s">
        <v>1204</v>
      </c>
      <c r="F85" t="s">
        <v>477</v>
      </c>
      <c r="G85" t="s">
        <v>1207</v>
      </c>
      <c r="H85" t="s">
        <v>153</v>
      </c>
      <c r="I85" s="77">
        <v>2.63</v>
      </c>
      <c r="J85" t="s">
        <v>105</v>
      </c>
      <c r="K85" s="77">
        <v>2.34</v>
      </c>
      <c r="L85" s="77">
        <v>1.07</v>
      </c>
      <c r="M85" s="77">
        <v>930654.4</v>
      </c>
      <c r="N85" s="77">
        <v>103.59</v>
      </c>
      <c r="O85" s="77">
        <v>964.06489295999995</v>
      </c>
      <c r="P85" s="77">
        <v>1.08</v>
      </c>
      <c r="Q85" s="77">
        <v>0.11</v>
      </c>
    </row>
    <row r="86" spans="2:17">
      <c r="B86" t="s">
        <v>1480</v>
      </c>
      <c r="C86" t="s">
        <v>1094</v>
      </c>
      <c r="D86" t="s">
        <v>1203</v>
      </c>
      <c r="E86" t="s">
        <v>1204</v>
      </c>
      <c r="F86" t="s">
        <v>477</v>
      </c>
      <c r="G86" t="s">
        <v>1205</v>
      </c>
      <c r="H86" t="s">
        <v>153</v>
      </c>
      <c r="I86" s="77">
        <v>3.58</v>
      </c>
      <c r="J86" t="s">
        <v>105</v>
      </c>
      <c r="K86" s="77">
        <v>3.21</v>
      </c>
      <c r="L86" s="77">
        <v>3.52</v>
      </c>
      <c r="M86" s="77">
        <v>627000</v>
      </c>
      <c r="N86" s="77">
        <v>99.84</v>
      </c>
      <c r="O86" s="77">
        <v>625.99680000000001</v>
      </c>
      <c r="P86" s="77">
        <v>0.7</v>
      </c>
      <c r="Q86" s="77">
        <v>7.0000000000000007E-2</v>
      </c>
    </row>
    <row r="87" spans="2:17">
      <c r="B87" t="s">
        <v>1481</v>
      </c>
      <c r="C87" t="s">
        <v>1094</v>
      </c>
      <c r="D87" t="s">
        <v>1200</v>
      </c>
      <c r="E87" t="s">
        <v>1201</v>
      </c>
      <c r="F87" t="s">
        <v>477</v>
      </c>
      <c r="G87" t="s">
        <v>1202</v>
      </c>
      <c r="H87" t="s">
        <v>153</v>
      </c>
      <c r="I87" s="77">
        <v>7.58</v>
      </c>
      <c r="J87" t="s">
        <v>105</v>
      </c>
      <c r="K87" s="77">
        <v>5.01</v>
      </c>
      <c r="L87" s="77">
        <v>3.58</v>
      </c>
      <c r="M87" s="77">
        <v>2097757.0699999998</v>
      </c>
      <c r="N87" s="77">
        <v>118.34</v>
      </c>
      <c r="O87" s="77">
        <v>2482.4857166380002</v>
      </c>
      <c r="P87" s="77">
        <v>2.78</v>
      </c>
      <c r="Q87" s="77">
        <v>0.3</v>
      </c>
    </row>
    <row r="88" spans="2:17">
      <c r="B88" t="s">
        <v>1482</v>
      </c>
      <c r="C88" t="s">
        <v>1094</v>
      </c>
      <c r="D88" t="s">
        <v>1199</v>
      </c>
      <c r="E88" t="s">
        <v>1104</v>
      </c>
      <c r="F88" t="s">
        <v>477</v>
      </c>
      <c r="G88" t="s">
        <v>1194</v>
      </c>
      <c r="H88" t="s">
        <v>153</v>
      </c>
      <c r="I88" s="77">
        <v>3.53</v>
      </c>
      <c r="J88" t="s">
        <v>105</v>
      </c>
      <c r="K88" s="77">
        <v>3.1</v>
      </c>
      <c r="L88" s="77">
        <v>2.74</v>
      </c>
      <c r="M88" s="77">
        <v>110895.88</v>
      </c>
      <c r="N88" s="77">
        <v>102.16</v>
      </c>
      <c r="O88" s="77">
        <v>113.291231008</v>
      </c>
      <c r="P88" s="77">
        <v>0.13</v>
      </c>
      <c r="Q88" s="77">
        <v>0.01</v>
      </c>
    </row>
    <row r="89" spans="2:17">
      <c r="B89" t="s">
        <v>1482</v>
      </c>
      <c r="C89" t="s">
        <v>1094</v>
      </c>
      <c r="D89" t="s">
        <v>1197</v>
      </c>
      <c r="E89" t="s">
        <v>1104</v>
      </c>
      <c r="F89" t="s">
        <v>477</v>
      </c>
      <c r="G89" t="s">
        <v>1198</v>
      </c>
      <c r="H89" t="s">
        <v>153</v>
      </c>
      <c r="I89" s="77">
        <v>2.33</v>
      </c>
      <c r="J89" t="s">
        <v>105</v>
      </c>
      <c r="K89" s="77">
        <v>5.25</v>
      </c>
      <c r="L89" s="77">
        <v>2.0099999999999998</v>
      </c>
      <c r="M89" s="77">
        <v>15537.06</v>
      </c>
      <c r="N89" s="77">
        <v>111.77</v>
      </c>
      <c r="O89" s="77">
        <v>17.365771962</v>
      </c>
      <c r="P89" s="77">
        <v>0.02</v>
      </c>
      <c r="Q89" s="77">
        <v>0</v>
      </c>
    </row>
    <row r="90" spans="2:17">
      <c r="B90" t="s">
        <v>1483</v>
      </c>
      <c r="C90" t="s">
        <v>1094</v>
      </c>
      <c r="D90" t="s">
        <v>1192</v>
      </c>
      <c r="E90" t="s">
        <v>1193</v>
      </c>
      <c r="F90" t="s">
        <v>477</v>
      </c>
      <c r="G90" t="s">
        <v>1194</v>
      </c>
      <c r="H90" t="s">
        <v>153</v>
      </c>
      <c r="I90" s="77">
        <v>3.53</v>
      </c>
      <c r="J90" t="s">
        <v>105</v>
      </c>
      <c r="K90" s="77">
        <v>3.1</v>
      </c>
      <c r="L90" s="77">
        <v>2.74</v>
      </c>
      <c r="M90" s="77">
        <v>29183.13</v>
      </c>
      <c r="N90" s="77">
        <v>102.16</v>
      </c>
      <c r="O90" s="77">
        <v>29.813485608000001</v>
      </c>
      <c r="P90" s="77">
        <v>0.03</v>
      </c>
      <c r="Q90" s="77">
        <v>0</v>
      </c>
    </row>
    <row r="91" spans="2:17">
      <c r="B91" t="s">
        <v>1483</v>
      </c>
      <c r="C91" t="s">
        <v>1094</v>
      </c>
      <c r="D91" t="s">
        <v>1195</v>
      </c>
      <c r="E91" t="s">
        <v>1193</v>
      </c>
      <c r="F91" t="s">
        <v>477</v>
      </c>
      <c r="G91" t="s">
        <v>1196</v>
      </c>
      <c r="H91" t="s">
        <v>153</v>
      </c>
      <c r="I91" s="77">
        <v>2.33</v>
      </c>
      <c r="J91" t="s">
        <v>105</v>
      </c>
      <c r="K91" s="77">
        <v>5.25</v>
      </c>
      <c r="L91" s="77">
        <v>2.0099999999999998</v>
      </c>
      <c r="M91" s="77">
        <v>151985.60000000001</v>
      </c>
      <c r="N91" s="77">
        <v>111.77</v>
      </c>
      <c r="O91" s="77">
        <v>169.87430512</v>
      </c>
      <c r="P91" s="77">
        <v>0.19</v>
      </c>
      <c r="Q91" s="77">
        <v>0.02</v>
      </c>
    </row>
    <row r="92" spans="2:17">
      <c r="B92" t="s">
        <v>1484</v>
      </c>
      <c r="C92" t="s">
        <v>1094</v>
      </c>
      <c r="D92" t="s">
        <v>1251</v>
      </c>
      <c r="E92" t="s">
        <v>1209</v>
      </c>
      <c r="F92" t="s">
        <v>526</v>
      </c>
      <c r="G92" t="s">
        <v>1252</v>
      </c>
      <c r="H92" t="s">
        <v>153</v>
      </c>
      <c r="I92" s="77">
        <v>7.68</v>
      </c>
      <c r="J92" t="s">
        <v>105</v>
      </c>
      <c r="K92" s="77">
        <v>4.83</v>
      </c>
      <c r="L92" s="77">
        <v>4.7</v>
      </c>
      <c r="M92" s="77">
        <v>2472291.1</v>
      </c>
      <c r="N92" s="77">
        <v>102.82</v>
      </c>
      <c r="O92" s="77">
        <v>2542.0097090200002</v>
      </c>
      <c r="P92" s="77">
        <v>2.84</v>
      </c>
      <c r="Q92" s="77">
        <v>0.3</v>
      </c>
    </row>
    <row r="93" spans="2:17">
      <c r="B93" t="s">
        <v>1484</v>
      </c>
      <c r="C93" t="s">
        <v>1094</v>
      </c>
      <c r="D93" t="s">
        <v>1253</v>
      </c>
      <c r="E93" t="s">
        <v>1209</v>
      </c>
      <c r="F93" t="s">
        <v>526</v>
      </c>
      <c r="G93" t="s">
        <v>1252</v>
      </c>
      <c r="H93" t="s">
        <v>153</v>
      </c>
      <c r="I93" s="77">
        <v>7.6</v>
      </c>
      <c r="J93" t="s">
        <v>105</v>
      </c>
      <c r="K93" s="77">
        <v>4.87</v>
      </c>
      <c r="L93" s="77">
        <v>5.04</v>
      </c>
      <c r="M93" s="77">
        <v>171773.03</v>
      </c>
      <c r="N93" s="77">
        <v>100.57</v>
      </c>
      <c r="O93" s="77">
        <v>172.75213627100001</v>
      </c>
      <c r="P93" s="77">
        <v>0.19</v>
      </c>
      <c r="Q93" s="77">
        <v>0.02</v>
      </c>
    </row>
    <row r="94" spans="2:17">
      <c r="B94" t="s">
        <v>1484</v>
      </c>
      <c r="C94" t="s">
        <v>1094</v>
      </c>
      <c r="D94" t="s">
        <v>1254</v>
      </c>
      <c r="E94" t="s">
        <v>1209</v>
      </c>
      <c r="F94" t="s">
        <v>526</v>
      </c>
      <c r="G94" t="s">
        <v>1252</v>
      </c>
      <c r="H94" t="s">
        <v>153</v>
      </c>
      <c r="I94" s="77">
        <v>7.64</v>
      </c>
      <c r="J94" t="s">
        <v>105</v>
      </c>
      <c r="K94" s="77">
        <v>4.87</v>
      </c>
      <c r="L94" s="77">
        <v>4.83</v>
      </c>
      <c r="M94" s="77">
        <v>102153.07</v>
      </c>
      <c r="N94" s="77">
        <v>102.15</v>
      </c>
      <c r="O94" s="77">
        <v>104.34936100500001</v>
      </c>
      <c r="P94" s="77">
        <v>0.12</v>
      </c>
      <c r="Q94" s="77">
        <v>0.01</v>
      </c>
    </row>
    <row r="95" spans="2:17">
      <c r="B95" t="s">
        <v>1484</v>
      </c>
      <c r="C95" t="s">
        <v>1094</v>
      </c>
      <c r="D95" t="s">
        <v>1255</v>
      </c>
      <c r="E95" t="s">
        <v>1209</v>
      </c>
      <c r="F95" t="s">
        <v>526</v>
      </c>
      <c r="G95" t="s">
        <v>1256</v>
      </c>
      <c r="H95" t="s">
        <v>153</v>
      </c>
      <c r="I95" s="77">
        <v>7.51</v>
      </c>
      <c r="J95" t="s">
        <v>105</v>
      </c>
      <c r="K95" s="77">
        <v>5.29</v>
      </c>
      <c r="L95" s="77">
        <v>5.0999999999999996</v>
      </c>
      <c r="M95" s="77">
        <v>86642.8</v>
      </c>
      <c r="N95" s="77">
        <v>103.4</v>
      </c>
      <c r="O95" s="77">
        <v>89.588655200000005</v>
      </c>
      <c r="P95" s="77">
        <v>0.1</v>
      </c>
      <c r="Q95" s="77">
        <v>0.01</v>
      </c>
    </row>
    <row r="96" spans="2:17">
      <c r="B96" t="s">
        <v>1484</v>
      </c>
      <c r="C96" t="s">
        <v>1094</v>
      </c>
      <c r="D96" t="s">
        <v>1257</v>
      </c>
      <c r="E96" t="s">
        <v>1209</v>
      </c>
      <c r="F96" t="s">
        <v>526</v>
      </c>
      <c r="G96" t="s">
        <v>1258</v>
      </c>
      <c r="H96" t="s">
        <v>153</v>
      </c>
      <c r="I96" s="77">
        <v>7.49</v>
      </c>
      <c r="J96" t="s">
        <v>105</v>
      </c>
      <c r="K96" s="77">
        <v>5.24</v>
      </c>
      <c r="L96" s="77">
        <v>5.24</v>
      </c>
      <c r="M96" s="77">
        <v>216606.68</v>
      </c>
      <c r="N96" s="77">
        <v>102.02</v>
      </c>
      <c r="O96" s="77">
        <v>220.98213493599999</v>
      </c>
      <c r="P96" s="77">
        <v>0.25</v>
      </c>
      <c r="Q96" s="77">
        <v>0.03</v>
      </c>
    </row>
    <row r="97" spans="2:17">
      <c r="B97" t="s">
        <v>1484</v>
      </c>
      <c r="C97" t="s">
        <v>1094</v>
      </c>
      <c r="D97" t="s">
        <v>1259</v>
      </c>
      <c r="E97" t="s">
        <v>1209</v>
      </c>
      <c r="F97" t="s">
        <v>526</v>
      </c>
      <c r="G97" t="s">
        <v>1210</v>
      </c>
      <c r="H97" t="s">
        <v>153</v>
      </c>
      <c r="I97" s="77">
        <v>7.56</v>
      </c>
      <c r="J97" t="s">
        <v>105</v>
      </c>
      <c r="K97" s="77">
        <v>4.8099999999999996</v>
      </c>
      <c r="L97" s="77">
        <v>5.3</v>
      </c>
      <c r="M97" s="77">
        <v>143066.73000000001</v>
      </c>
      <c r="N97" s="77">
        <v>98.27</v>
      </c>
      <c r="O97" s="77">
        <v>140.591675571</v>
      </c>
      <c r="P97" s="77">
        <v>0.16</v>
      </c>
      <c r="Q97" s="77">
        <v>0.02</v>
      </c>
    </row>
    <row r="98" spans="2:17">
      <c r="B98" t="s">
        <v>1484</v>
      </c>
      <c r="C98" t="s">
        <v>1094</v>
      </c>
      <c r="D98" t="s">
        <v>1208</v>
      </c>
      <c r="E98" t="s">
        <v>1209</v>
      </c>
      <c r="F98" t="s">
        <v>526</v>
      </c>
      <c r="G98" t="s">
        <v>1210</v>
      </c>
      <c r="H98" t="s">
        <v>153</v>
      </c>
      <c r="I98" s="77">
        <v>9.18</v>
      </c>
      <c r="J98" t="s">
        <v>105</v>
      </c>
      <c r="K98" s="77">
        <v>2.9</v>
      </c>
      <c r="L98" s="77">
        <v>3.35</v>
      </c>
      <c r="M98" s="77">
        <v>45239.64</v>
      </c>
      <c r="N98" s="77">
        <v>96.97</v>
      </c>
      <c r="O98" s="77">
        <v>43.868878907999999</v>
      </c>
      <c r="P98" s="77">
        <v>0.05</v>
      </c>
      <c r="Q98" s="77">
        <v>0.01</v>
      </c>
    </row>
    <row r="99" spans="2:17">
      <c r="B99" t="s">
        <v>1484</v>
      </c>
      <c r="C99" t="s">
        <v>1094</v>
      </c>
      <c r="D99" t="s">
        <v>1211</v>
      </c>
      <c r="E99" t="s">
        <v>1209</v>
      </c>
      <c r="F99" t="s">
        <v>526</v>
      </c>
      <c r="G99" t="s">
        <v>1212</v>
      </c>
      <c r="H99" t="s">
        <v>153</v>
      </c>
      <c r="I99" s="77">
        <v>9.26</v>
      </c>
      <c r="J99" t="s">
        <v>105</v>
      </c>
      <c r="K99" s="77">
        <v>2.9</v>
      </c>
      <c r="L99" s="77">
        <v>2.95</v>
      </c>
      <c r="M99" s="77">
        <v>108871.03</v>
      </c>
      <c r="N99" s="77">
        <v>100.08</v>
      </c>
      <c r="O99" s="77">
        <v>108.958126824</v>
      </c>
      <c r="P99" s="77">
        <v>0.12</v>
      </c>
      <c r="Q99" s="77">
        <v>0.01</v>
      </c>
    </row>
    <row r="100" spans="2:17">
      <c r="B100" t="s">
        <v>1485</v>
      </c>
      <c r="C100" t="s">
        <v>1094</v>
      </c>
      <c r="D100" t="s">
        <v>1213</v>
      </c>
      <c r="E100" t="s">
        <v>1214</v>
      </c>
      <c r="F100" t="s">
        <v>536</v>
      </c>
      <c r="G100" t="s">
        <v>1215</v>
      </c>
      <c r="H100" t="s">
        <v>257</v>
      </c>
      <c r="I100" s="77">
        <v>2.72</v>
      </c>
      <c r="J100" t="s">
        <v>109</v>
      </c>
      <c r="K100" s="77">
        <v>3.25</v>
      </c>
      <c r="L100" s="77">
        <v>4.54</v>
      </c>
      <c r="M100" s="77">
        <v>3951.3</v>
      </c>
      <c r="N100" s="77">
        <v>100.31</v>
      </c>
      <c r="O100" s="77">
        <v>13.927911291419999</v>
      </c>
      <c r="P100" s="77">
        <v>0.02</v>
      </c>
      <c r="Q100" s="77">
        <v>0</v>
      </c>
    </row>
    <row r="101" spans="2:17">
      <c r="B101" t="s">
        <v>1485</v>
      </c>
      <c r="C101" t="s">
        <v>1094</v>
      </c>
      <c r="D101" t="s">
        <v>1216</v>
      </c>
      <c r="E101" t="s">
        <v>1214</v>
      </c>
      <c r="F101" t="s">
        <v>536</v>
      </c>
      <c r="G101" t="s">
        <v>1217</v>
      </c>
      <c r="H101" t="s">
        <v>257</v>
      </c>
      <c r="I101" s="77">
        <v>2.72</v>
      </c>
      <c r="J101" t="s">
        <v>109</v>
      </c>
      <c r="K101" s="77">
        <v>3.25</v>
      </c>
      <c r="L101" s="77">
        <v>4.54</v>
      </c>
      <c r="M101" s="77">
        <v>210609.27</v>
      </c>
      <c r="N101" s="77">
        <v>100.31</v>
      </c>
      <c r="O101" s="77">
        <v>742.37522580181803</v>
      </c>
      <c r="P101" s="77">
        <v>0.83</v>
      </c>
      <c r="Q101" s="77">
        <v>0.09</v>
      </c>
    </row>
    <row r="102" spans="2:17">
      <c r="B102" t="s">
        <v>1485</v>
      </c>
      <c r="C102" t="s">
        <v>1094</v>
      </c>
      <c r="D102" t="s">
        <v>1218</v>
      </c>
      <c r="E102" t="s">
        <v>1214</v>
      </c>
      <c r="F102" t="s">
        <v>536</v>
      </c>
      <c r="G102" t="s">
        <v>1219</v>
      </c>
      <c r="H102" t="s">
        <v>257</v>
      </c>
      <c r="I102" s="77">
        <v>2.72</v>
      </c>
      <c r="J102" t="s">
        <v>109</v>
      </c>
      <c r="K102" s="77">
        <v>3.25</v>
      </c>
      <c r="L102" s="77">
        <v>4.62</v>
      </c>
      <c r="M102" s="77">
        <v>20039.490000000002</v>
      </c>
      <c r="N102" s="77">
        <v>99.92</v>
      </c>
      <c r="O102" s="77">
        <v>70.362432845711993</v>
      </c>
      <c r="P102" s="77">
        <v>0.08</v>
      </c>
      <c r="Q102" s="77">
        <v>0.01</v>
      </c>
    </row>
    <row r="103" spans="2:17">
      <c r="B103" t="s">
        <v>1485</v>
      </c>
      <c r="C103" t="s">
        <v>1094</v>
      </c>
      <c r="D103" t="s">
        <v>1220</v>
      </c>
      <c r="E103" t="s">
        <v>1214</v>
      </c>
      <c r="F103" t="s">
        <v>536</v>
      </c>
      <c r="G103" t="s">
        <v>1221</v>
      </c>
      <c r="H103" t="s">
        <v>257</v>
      </c>
      <c r="I103" s="77">
        <v>2.73</v>
      </c>
      <c r="J103" t="s">
        <v>109</v>
      </c>
      <c r="K103" s="77">
        <v>3.25</v>
      </c>
      <c r="L103" s="77">
        <v>4.37</v>
      </c>
      <c r="M103" s="77">
        <v>24035.07</v>
      </c>
      <c r="N103" s="77">
        <v>100.21</v>
      </c>
      <c r="O103" s="77">
        <v>84.636600375558004</v>
      </c>
      <c r="P103" s="77">
        <v>0.09</v>
      </c>
      <c r="Q103" s="77">
        <v>0.01</v>
      </c>
    </row>
    <row r="104" spans="2:17">
      <c r="B104" t="s">
        <v>1486</v>
      </c>
      <c r="C104" t="s">
        <v>1062</v>
      </c>
      <c r="D104" t="s">
        <v>1245</v>
      </c>
      <c r="E104" t="s">
        <v>1243</v>
      </c>
      <c r="F104" t="s">
        <v>526</v>
      </c>
      <c r="G104" t="s">
        <v>1246</v>
      </c>
      <c r="H104" t="s">
        <v>153</v>
      </c>
      <c r="I104" s="77">
        <v>2.97</v>
      </c>
      <c r="J104" t="s">
        <v>105</v>
      </c>
      <c r="K104" s="77">
        <v>3</v>
      </c>
      <c r="L104" s="77">
        <v>0.89</v>
      </c>
      <c r="M104" s="77">
        <v>739377.86</v>
      </c>
      <c r="N104" s="77">
        <v>106.52</v>
      </c>
      <c r="O104" s="77">
        <v>787.58529647199998</v>
      </c>
      <c r="P104" s="77">
        <v>0.88</v>
      </c>
      <c r="Q104" s="77">
        <v>0.09</v>
      </c>
    </row>
    <row r="105" spans="2:17">
      <c r="B105" t="s">
        <v>1486</v>
      </c>
      <c r="C105" t="s">
        <v>1062</v>
      </c>
      <c r="D105" t="s">
        <v>1242</v>
      </c>
      <c r="E105" t="s">
        <v>1243</v>
      </c>
      <c r="F105" t="s">
        <v>526</v>
      </c>
      <c r="G105" t="s">
        <v>1244</v>
      </c>
      <c r="H105" t="s">
        <v>153</v>
      </c>
      <c r="I105" s="77">
        <v>2.16</v>
      </c>
      <c r="J105" t="s">
        <v>105</v>
      </c>
      <c r="K105" s="77">
        <v>4.25</v>
      </c>
      <c r="L105" s="77">
        <v>0.27</v>
      </c>
      <c r="M105" s="77">
        <v>666666.81999999995</v>
      </c>
      <c r="N105" s="77">
        <v>110.64</v>
      </c>
      <c r="O105" s="77">
        <v>737.60016964800002</v>
      </c>
      <c r="P105" s="77">
        <v>0.82</v>
      </c>
      <c r="Q105" s="77">
        <v>0.09</v>
      </c>
    </row>
    <row r="106" spans="2:17">
      <c r="B106" t="s">
        <v>1486</v>
      </c>
      <c r="C106" t="s">
        <v>1062</v>
      </c>
      <c r="D106" t="s">
        <v>1249</v>
      </c>
      <c r="E106" t="s">
        <v>1243</v>
      </c>
      <c r="F106" t="s">
        <v>526</v>
      </c>
      <c r="G106" t="s">
        <v>1250</v>
      </c>
      <c r="H106" t="s">
        <v>153</v>
      </c>
      <c r="I106" s="77">
        <v>4.33</v>
      </c>
      <c r="J106" t="s">
        <v>105</v>
      </c>
      <c r="K106" s="77">
        <v>2.95</v>
      </c>
      <c r="L106" s="77">
        <v>1.54</v>
      </c>
      <c r="M106" s="77">
        <v>1080000</v>
      </c>
      <c r="N106" s="77">
        <v>107.33</v>
      </c>
      <c r="O106" s="77">
        <v>1159.164</v>
      </c>
      <c r="P106" s="77">
        <v>1.3</v>
      </c>
      <c r="Q106" s="77">
        <v>0.14000000000000001</v>
      </c>
    </row>
    <row r="107" spans="2:17">
      <c r="B107" t="s">
        <v>1486</v>
      </c>
      <c r="C107" t="s">
        <v>1062</v>
      </c>
      <c r="D107" t="s">
        <v>1247</v>
      </c>
      <c r="E107" t="s">
        <v>1243</v>
      </c>
      <c r="F107" t="s">
        <v>526</v>
      </c>
      <c r="G107" t="s">
        <v>1248</v>
      </c>
      <c r="H107" t="s">
        <v>153</v>
      </c>
      <c r="I107" s="77">
        <v>5.26</v>
      </c>
      <c r="J107" t="s">
        <v>105</v>
      </c>
      <c r="K107" s="77">
        <v>2.85</v>
      </c>
      <c r="L107" s="77">
        <v>2.96</v>
      </c>
      <c r="M107" s="77">
        <v>390500</v>
      </c>
      <c r="N107" s="77">
        <v>99.59</v>
      </c>
      <c r="O107" s="77">
        <v>388.89895000000001</v>
      </c>
      <c r="P107" s="77">
        <v>0.43</v>
      </c>
      <c r="Q107" s="77">
        <v>0.05</v>
      </c>
    </row>
    <row r="108" spans="2:17">
      <c r="B108" t="s">
        <v>1487</v>
      </c>
      <c r="C108" t="s">
        <v>1094</v>
      </c>
      <c r="D108" t="s">
        <v>1236</v>
      </c>
      <c r="E108" t="s">
        <v>1234</v>
      </c>
      <c r="F108" t="s">
        <v>526</v>
      </c>
      <c r="G108" t="s">
        <v>1237</v>
      </c>
      <c r="H108" t="s">
        <v>153</v>
      </c>
      <c r="I108" s="77">
        <v>1.66</v>
      </c>
      <c r="J108" t="s">
        <v>105</v>
      </c>
      <c r="K108" s="77">
        <v>3.6</v>
      </c>
      <c r="L108" s="77">
        <v>3.37</v>
      </c>
      <c r="M108" s="77">
        <v>114850.75</v>
      </c>
      <c r="N108" s="77">
        <v>100.56</v>
      </c>
      <c r="O108" s="77">
        <v>115.49391420000001</v>
      </c>
      <c r="P108" s="77">
        <v>0.13</v>
      </c>
      <c r="Q108" s="77">
        <v>0.01</v>
      </c>
    </row>
    <row r="109" spans="2:17">
      <c r="B109" t="s">
        <v>1487</v>
      </c>
      <c r="C109" t="s">
        <v>1094</v>
      </c>
      <c r="D109" t="s">
        <v>1233</v>
      </c>
      <c r="E109" t="s">
        <v>1234</v>
      </c>
      <c r="F109" t="s">
        <v>526</v>
      </c>
      <c r="G109" t="s">
        <v>1235</v>
      </c>
      <c r="H109" t="s">
        <v>153</v>
      </c>
      <c r="I109" s="77">
        <v>1.66</v>
      </c>
      <c r="J109" t="s">
        <v>105</v>
      </c>
      <c r="K109" s="77">
        <v>3.6</v>
      </c>
      <c r="L109" s="77">
        <v>2.19</v>
      </c>
      <c r="M109" s="77">
        <v>2872935.17</v>
      </c>
      <c r="N109" s="77">
        <v>102.49</v>
      </c>
      <c r="O109" s="77">
        <v>2944.4712557329999</v>
      </c>
      <c r="P109" s="77">
        <v>3.29</v>
      </c>
      <c r="Q109" s="77">
        <v>0.35</v>
      </c>
    </row>
    <row r="110" spans="2:17">
      <c r="B110" t="s">
        <v>1487</v>
      </c>
      <c r="C110" t="s">
        <v>1094</v>
      </c>
      <c r="D110" t="s">
        <v>1238</v>
      </c>
      <c r="E110" t="s">
        <v>1234</v>
      </c>
      <c r="F110" t="s">
        <v>526</v>
      </c>
      <c r="G110" t="s">
        <v>1239</v>
      </c>
      <c r="H110" t="s">
        <v>153</v>
      </c>
      <c r="I110" s="77">
        <v>1.65</v>
      </c>
      <c r="J110" t="s">
        <v>105</v>
      </c>
      <c r="K110" s="77">
        <v>3.6</v>
      </c>
      <c r="L110" s="77">
        <v>3.44</v>
      </c>
      <c r="M110" s="77">
        <v>142928.92000000001</v>
      </c>
      <c r="N110" s="77">
        <v>100.45</v>
      </c>
      <c r="O110" s="77">
        <v>143.57210014</v>
      </c>
      <c r="P110" s="77">
        <v>0.16</v>
      </c>
      <c r="Q110" s="77">
        <v>0.02</v>
      </c>
    </row>
    <row r="111" spans="2:17">
      <c r="B111" t="s">
        <v>1487</v>
      </c>
      <c r="C111" t="s">
        <v>1094</v>
      </c>
      <c r="D111" t="s">
        <v>1240</v>
      </c>
      <c r="E111" t="s">
        <v>1234</v>
      </c>
      <c r="F111" t="s">
        <v>526</v>
      </c>
      <c r="G111" t="s">
        <v>1241</v>
      </c>
      <c r="H111" t="s">
        <v>153</v>
      </c>
      <c r="I111" s="77">
        <v>1.65</v>
      </c>
      <c r="J111" t="s">
        <v>105</v>
      </c>
      <c r="K111" s="77">
        <v>3.6</v>
      </c>
      <c r="L111" s="77">
        <v>4.0999999999999996</v>
      </c>
      <c r="M111" s="77">
        <v>396329.05</v>
      </c>
      <c r="N111" s="77">
        <v>99.39</v>
      </c>
      <c r="O111" s="77">
        <v>393.91144279500003</v>
      </c>
      <c r="P111" s="77">
        <v>0.44</v>
      </c>
      <c r="Q111" s="77">
        <v>0.05</v>
      </c>
    </row>
    <row r="112" spans="2:17">
      <c r="B112" t="s">
        <v>1488</v>
      </c>
      <c r="C112" t="s">
        <v>1094</v>
      </c>
      <c r="D112" t="s">
        <v>1225</v>
      </c>
      <c r="E112" t="s">
        <v>1223</v>
      </c>
      <c r="F112" t="s">
        <v>526</v>
      </c>
      <c r="G112" t="s">
        <v>1224</v>
      </c>
      <c r="H112" t="s">
        <v>153</v>
      </c>
      <c r="I112" s="77">
        <v>1.95</v>
      </c>
      <c r="J112" t="s">
        <v>105</v>
      </c>
      <c r="K112" s="77">
        <v>5.18</v>
      </c>
      <c r="L112" s="77">
        <v>4.68</v>
      </c>
      <c r="M112" s="77">
        <v>688770.5</v>
      </c>
      <c r="N112" s="77">
        <v>101.96</v>
      </c>
      <c r="O112" s="77">
        <v>702.27040179999995</v>
      </c>
      <c r="P112" s="77">
        <v>0.79</v>
      </c>
      <c r="Q112" s="77">
        <v>0.08</v>
      </c>
    </row>
    <row r="113" spans="2:17">
      <c r="B113" t="s">
        <v>1488</v>
      </c>
      <c r="C113" t="s">
        <v>1094</v>
      </c>
      <c r="D113" t="s">
        <v>1222</v>
      </c>
      <c r="E113" t="s">
        <v>1223</v>
      </c>
      <c r="F113" t="s">
        <v>526</v>
      </c>
      <c r="G113" t="s">
        <v>1224</v>
      </c>
      <c r="H113" t="s">
        <v>153</v>
      </c>
      <c r="I113" s="77">
        <v>1.98</v>
      </c>
      <c r="J113" t="s">
        <v>105</v>
      </c>
      <c r="K113" s="77">
        <v>3.91</v>
      </c>
      <c r="L113" s="77">
        <v>3.48</v>
      </c>
      <c r="M113" s="77">
        <v>516571.93</v>
      </c>
      <c r="N113" s="77">
        <v>101.58</v>
      </c>
      <c r="O113" s="77">
        <v>524.73376649399995</v>
      </c>
      <c r="P113" s="77">
        <v>0.59</v>
      </c>
      <c r="Q113" s="77">
        <v>0.06</v>
      </c>
    </row>
    <row r="114" spans="2:17">
      <c r="B114" t="s">
        <v>1488</v>
      </c>
      <c r="C114" t="s">
        <v>1094</v>
      </c>
      <c r="D114" t="s">
        <v>1227</v>
      </c>
      <c r="E114" t="s">
        <v>1223</v>
      </c>
      <c r="F114" t="s">
        <v>526</v>
      </c>
      <c r="G114" t="s">
        <v>1224</v>
      </c>
      <c r="H114" t="s">
        <v>153</v>
      </c>
      <c r="I114" s="77">
        <v>3.91</v>
      </c>
      <c r="J114" t="s">
        <v>105</v>
      </c>
      <c r="K114" s="77">
        <v>5.18</v>
      </c>
      <c r="L114" s="77">
        <v>4.05</v>
      </c>
      <c r="M114" s="77">
        <v>679624</v>
      </c>
      <c r="N114" s="77">
        <v>105.5</v>
      </c>
      <c r="O114" s="77">
        <v>717.00332000000003</v>
      </c>
      <c r="P114" s="77">
        <v>0.8</v>
      </c>
      <c r="Q114" s="77">
        <v>0.09</v>
      </c>
    </row>
    <row r="115" spans="2:17">
      <c r="B115" t="s">
        <v>1488</v>
      </c>
      <c r="C115" t="s">
        <v>1094</v>
      </c>
      <c r="D115" t="s">
        <v>1226</v>
      </c>
      <c r="E115" t="s">
        <v>1223</v>
      </c>
      <c r="F115" t="s">
        <v>526</v>
      </c>
      <c r="G115" t="s">
        <v>1224</v>
      </c>
      <c r="H115" t="s">
        <v>153</v>
      </c>
      <c r="I115" s="77">
        <v>4</v>
      </c>
      <c r="J115" t="s">
        <v>105</v>
      </c>
      <c r="K115" s="77">
        <v>3.91</v>
      </c>
      <c r="L115" s="77">
        <v>2.96</v>
      </c>
      <c r="M115" s="77">
        <v>509717</v>
      </c>
      <c r="N115" s="77">
        <v>104.59</v>
      </c>
      <c r="O115" s="77">
        <v>533.11301030000004</v>
      </c>
      <c r="P115" s="77">
        <v>0.6</v>
      </c>
      <c r="Q115" s="77">
        <v>0.06</v>
      </c>
    </row>
    <row r="116" spans="2:17">
      <c r="B116" t="s">
        <v>1488</v>
      </c>
      <c r="C116" t="s">
        <v>1094</v>
      </c>
      <c r="D116" t="s">
        <v>1230</v>
      </c>
      <c r="E116" t="s">
        <v>1223</v>
      </c>
      <c r="F116" t="s">
        <v>526</v>
      </c>
      <c r="G116" t="s">
        <v>1231</v>
      </c>
      <c r="H116" t="s">
        <v>153</v>
      </c>
      <c r="I116" s="77">
        <v>2.0099999999999998</v>
      </c>
      <c r="J116" t="s">
        <v>105</v>
      </c>
      <c r="K116" s="77">
        <v>3.75</v>
      </c>
      <c r="L116" s="77">
        <v>1.1100000000000001</v>
      </c>
      <c r="M116" s="77">
        <v>130332.68</v>
      </c>
      <c r="N116" s="77">
        <v>106.04</v>
      </c>
      <c r="O116" s="77">
        <v>138.204773872</v>
      </c>
      <c r="P116" s="77">
        <v>0.15</v>
      </c>
      <c r="Q116" s="77">
        <v>0.02</v>
      </c>
    </row>
    <row r="117" spans="2:17">
      <c r="B117" t="s">
        <v>1488</v>
      </c>
      <c r="C117" t="s">
        <v>1094</v>
      </c>
      <c r="D117" t="s">
        <v>1232</v>
      </c>
      <c r="E117" t="s">
        <v>1223</v>
      </c>
      <c r="F117" t="s">
        <v>526</v>
      </c>
      <c r="G117" t="s">
        <v>1231</v>
      </c>
      <c r="H117" t="s">
        <v>153</v>
      </c>
      <c r="I117" s="77">
        <v>4.03</v>
      </c>
      <c r="J117" t="s">
        <v>105</v>
      </c>
      <c r="K117" s="77">
        <v>3.75</v>
      </c>
      <c r="L117" s="77">
        <v>1.24</v>
      </c>
      <c r="M117" s="77">
        <v>128604</v>
      </c>
      <c r="N117" s="77">
        <v>111.2</v>
      </c>
      <c r="O117" s="77">
        <v>143.00764799999999</v>
      </c>
      <c r="P117" s="77">
        <v>0.16</v>
      </c>
      <c r="Q117" s="77">
        <v>0.02</v>
      </c>
    </row>
    <row r="118" spans="2:17">
      <c r="B118" t="s">
        <v>1488</v>
      </c>
      <c r="C118" t="s">
        <v>1094</v>
      </c>
      <c r="D118" t="s">
        <v>1228</v>
      </c>
      <c r="E118" t="s">
        <v>1223</v>
      </c>
      <c r="F118" t="s">
        <v>526</v>
      </c>
      <c r="G118" t="s">
        <v>1229</v>
      </c>
      <c r="H118" t="s">
        <v>153</v>
      </c>
      <c r="I118" s="77">
        <v>3.39</v>
      </c>
      <c r="J118" t="s">
        <v>105</v>
      </c>
      <c r="K118" s="77">
        <v>4.0999999999999996</v>
      </c>
      <c r="L118" s="77">
        <v>4.5</v>
      </c>
      <c r="M118" s="77">
        <v>1233644.2</v>
      </c>
      <c r="N118" s="77">
        <v>102.58</v>
      </c>
      <c r="O118" s="77">
        <v>1265.4722203599999</v>
      </c>
      <c r="P118" s="77">
        <v>1.42</v>
      </c>
      <c r="Q118" s="77">
        <v>0.15</v>
      </c>
    </row>
    <row r="119" spans="2:17">
      <c r="B119" t="s">
        <v>1489</v>
      </c>
      <c r="C119" t="s">
        <v>1062</v>
      </c>
      <c r="D119" t="s">
        <v>1260</v>
      </c>
      <c r="E119" t="s">
        <v>1261</v>
      </c>
      <c r="F119" t="s">
        <v>1084</v>
      </c>
      <c r="G119" t="s">
        <v>1262</v>
      </c>
      <c r="H119" t="s">
        <v>154</v>
      </c>
      <c r="I119" s="77">
        <v>4.22</v>
      </c>
      <c r="J119" t="s">
        <v>105</v>
      </c>
      <c r="K119" s="77">
        <v>5.3</v>
      </c>
      <c r="L119" s="77">
        <v>3.45</v>
      </c>
      <c r="M119" s="77">
        <v>1071000</v>
      </c>
      <c r="N119" s="77">
        <v>108.76</v>
      </c>
      <c r="O119" s="77">
        <v>1164.8196</v>
      </c>
      <c r="P119" s="77">
        <v>1.3</v>
      </c>
      <c r="Q119" s="77">
        <v>0.14000000000000001</v>
      </c>
    </row>
    <row r="120" spans="2:17">
      <c r="B120" t="s">
        <v>1490</v>
      </c>
      <c r="C120" t="s">
        <v>1094</v>
      </c>
      <c r="D120" t="s">
        <v>1283</v>
      </c>
      <c r="E120" t="s">
        <v>1284</v>
      </c>
      <c r="F120" t="s">
        <v>655</v>
      </c>
      <c r="G120" t="s">
        <v>1285</v>
      </c>
      <c r="H120" t="s">
        <v>154</v>
      </c>
      <c r="I120" s="77">
        <v>3.9</v>
      </c>
      <c r="J120" t="s">
        <v>105</v>
      </c>
      <c r="K120" s="77">
        <v>3.37</v>
      </c>
      <c r="L120" s="77">
        <v>2.31</v>
      </c>
      <c r="M120" s="77">
        <v>842628.8</v>
      </c>
      <c r="N120" s="77">
        <v>105.17</v>
      </c>
      <c r="O120" s="77">
        <v>886.19270896</v>
      </c>
      <c r="P120" s="77">
        <v>0.99</v>
      </c>
      <c r="Q120" s="77">
        <v>0.11</v>
      </c>
    </row>
    <row r="121" spans="2:17">
      <c r="B121" t="s">
        <v>1491</v>
      </c>
      <c r="C121" t="s">
        <v>1094</v>
      </c>
      <c r="D121" t="s">
        <v>1290</v>
      </c>
      <c r="E121" t="s">
        <v>1291</v>
      </c>
      <c r="F121" t="s">
        <v>1265</v>
      </c>
      <c r="G121" t="s">
        <v>1266</v>
      </c>
      <c r="H121" t="s">
        <v>153</v>
      </c>
      <c r="I121" s="77">
        <v>8.85</v>
      </c>
      <c r="J121" t="s">
        <v>105</v>
      </c>
      <c r="K121" s="77">
        <v>4.0999999999999996</v>
      </c>
      <c r="L121" s="77">
        <v>4.25</v>
      </c>
      <c r="M121" s="77">
        <v>144549.23000000001</v>
      </c>
      <c r="N121" s="77">
        <v>99.81</v>
      </c>
      <c r="O121" s="77">
        <v>144.27458646299999</v>
      </c>
      <c r="P121" s="77">
        <v>0.16</v>
      </c>
      <c r="Q121" s="77">
        <v>0.02</v>
      </c>
    </row>
    <row r="122" spans="2:17">
      <c r="B122" t="s">
        <v>1491</v>
      </c>
      <c r="C122" t="s">
        <v>1094</v>
      </c>
      <c r="D122" t="s">
        <v>1294</v>
      </c>
      <c r="E122" t="s">
        <v>1291</v>
      </c>
      <c r="F122" t="s">
        <v>1265</v>
      </c>
      <c r="G122" t="s">
        <v>1268</v>
      </c>
      <c r="H122" t="s">
        <v>153</v>
      </c>
      <c r="I122" s="77">
        <v>8.85</v>
      </c>
      <c r="J122" t="s">
        <v>105</v>
      </c>
      <c r="K122" s="77">
        <v>4.0999999999999996</v>
      </c>
      <c r="L122" s="77">
        <v>4.25</v>
      </c>
      <c r="M122" s="77">
        <v>34303.53</v>
      </c>
      <c r="N122" s="77">
        <v>99.81</v>
      </c>
      <c r="O122" s="77">
        <v>34.238353293000003</v>
      </c>
      <c r="P122" s="77">
        <v>0.04</v>
      </c>
      <c r="Q122" s="77">
        <v>0</v>
      </c>
    </row>
    <row r="123" spans="2:17">
      <c r="B123" t="s">
        <v>1491</v>
      </c>
      <c r="C123" t="s">
        <v>1094</v>
      </c>
      <c r="D123" t="s">
        <v>1295</v>
      </c>
      <c r="E123" t="s">
        <v>1291</v>
      </c>
      <c r="F123" t="s">
        <v>1265</v>
      </c>
      <c r="G123" t="s">
        <v>1270</v>
      </c>
      <c r="H123" t="s">
        <v>153</v>
      </c>
      <c r="I123" s="77">
        <v>8.85</v>
      </c>
      <c r="J123" t="s">
        <v>105</v>
      </c>
      <c r="K123" s="77">
        <v>4.0999999999999996</v>
      </c>
      <c r="L123" s="77">
        <v>4.25</v>
      </c>
      <c r="M123" s="77">
        <v>22869.02</v>
      </c>
      <c r="N123" s="77">
        <v>99.81</v>
      </c>
      <c r="O123" s="77">
        <v>22.825568862000001</v>
      </c>
      <c r="P123" s="77">
        <v>0.03</v>
      </c>
      <c r="Q123" s="77">
        <v>0</v>
      </c>
    </row>
    <row r="124" spans="2:17">
      <c r="B124" t="s">
        <v>1491</v>
      </c>
      <c r="C124" t="s">
        <v>1094</v>
      </c>
      <c r="D124" t="s">
        <v>1296</v>
      </c>
      <c r="E124" t="s">
        <v>1291</v>
      </c>
      <c r="F124" t="s">
        <v>1265</v>
      </c>
      <c r="G124" t="s">
        <v>1272</v>
      </c>
      <c r="H124" t="s">
        <v>153</v>
      </c>
      <c r="I124" s="77">
        <v>8.85</v>
      </c>
      <c r="J124" t="s">
        <v>105</v>
      </c>
      <c r="K124" s="77">
        <v>4.0999999999999996</v>
      </c>
      <c r="L124" s="77">
        <v>4.25</v>
      </c>
      <c r="M124" s="77">
        <v>21698.13</v>
      </c>
      <c r="N124" s="77">
        <v>99.81</v>
      </c>
      <c r="O124" s="77">
        <v>21.656903552999999</v>
      </c>
      <c r="P124" s="77">
        <v>0.02</v>
      </c>
      <c r="Q124" s="77">
        <v>0</v>
      </c>
    </row>
    <row r="125" spans="2:17">
      <c r="B125" t="s">
        <v>1491</v>
      </c>
      <c r="C125" t="s">
        <v>1094</v>
      </c>
      <c r="D125" t="s">
        <v>1297</v>
      </c>
      <c r="E125" t="s">
        <v>1291</v>
      </c>
      <c r="F125" t="s">
        <v>1265</v>
      </c>
      <c r="G125" t="s">
        <v>1298</v>
      </c>
      <c r="H125" t="s">
        <v>153</v>
      </c>
      <c r="I125" s="77">
        <v>8.85</v>
      </c>
      <c r="J125" t="s">
        <v>105</v>
      </c>
      <c r="K125" s="77">
        <v>4.0999999999999996</v>
      </c>
      <c r="L125" s="77">
        <v>4.25</v>
      </c>
      <c r="M125" s="77">
        <v>25885.45</v>
      </c>
      <c r="N125" s="77">
        <v>99.81</v>
      </c>
      <c r="O125" s="77">
        <v>25.836267645</v>
      </c>
      <c r="P125" s="77">
        <v>0.03</v>
      </c>
      <c r="Q125" s="77">
        <v>0</v>
      </c>
    </row>
    <row r="126" spans="2:17">
      <c r="B126" t="s">
        <v>1491</v>
      </c>
      <c r="C126" t="s">
        <v>1094</v>
      </c>
      <c r="D126" t="s">
        <v>1299</v>
      </c>
      <c r="E126" t="s">
        <v>1291</v>
      </c>
      <c r="F126" t="s">
        <v>1265</v>
      </c>
      <c r="G126" t="s">
        <v>1300</v>
      </c>
      <c r="H126" t="s">
        <v>153</v>
      </c>
      <c r="I126" s="77">
        <v>8.85</v>
      </c>
      <c r="J126" t="s">
        <v>105</v>
      </c>
      <c r="K126" s="77">
        <v>4.0999999999999996</v>
      </c>
      <c r="L126" s="77">
        <v>4.25</v>
      </c>
      <c r="M126" s="77">
        <v>22869.02</v>
      </c>
      <c r="N126" s="77">
        <v>99.81</v>
      </c>
      <c r="O126" s="77">
        <v>22.825568862000001</v>
      </c>
      <c r="P126" s="77">
        <v>0.03</v>
      </c>
      <c r="Q126" s="77">
        <v>0</v>
      </c>
    </row>
    <row r="127" spans="2:17">
      <c r="B127" t="s">
        <v>1491</v>
      </c>
      <c r="C127" t="s">
        <v>1094</v>
      </c>
      <c r="D127" t="s">
        <v>1301</v>
      </c>
      <c r="E127" t="s">
        <v>1291</v>
      </c>
      <c r="F127" t="s">
        <v>1265</v>
      </c>
      <c r="G127" t="s">
        <v>1302</v>
      </c>
      <c r="H127" t="s">
        <v>153</v>
      </c>
      <c r="I127" s="77">
        <v>8.85</v>
      </c>
      <c r="J127" t="s">
        <v>105</v>
      </c>
      <c r="K127" s="77">
        <v>4.0999999999999996</v>
      </c>
      <c r="L127" s="77">
        <v>4.25</v>
      </c>
      <c r="M127" s="77">
        <v>22869.02</v>
      </c>
      <c r="N127" s="77">
        <v>99.81</v>
      </c>
      <c r="O127" s="77">
        <v>22.825568862000001</v>
      </c>
      <c r="P127" s="77">
        <v>0.03</v>
      </c>
      <c r="Q127" s="77">
        <v>0</v>
      </c>
    </row>
    <row r="128" spans="2:17">
      <c r="B128" t="s">
        <v>1491</v>
      </c>
      <c r="C128" t="s">
        <v>1094</v>
      </c>
      <c r="D128" t="s">
        <v>1303</v>
      </c>
      <c r="E128" t="s">
        <v>1291</v>
      </c>
      <c r="F128" t="s">
        <v>1265</v>
      </c>
      <c r="G128" t="s">
        <v>1276</v>
      </c>
      <c r="H128" t="s">
        <v>153</v>
      </c>
      <c r="I128" s="77">
        <v>8.86</v>
      </c>
      <c r="J128" t="s">
        <v>105</v>
      </c>
      <c r="K128" s="77">
        <v>4.0999999999999996</v>
      </c>
      <c r="L128" s="77">
        <v>4.24</v>
      </c>
      <c r="M128" s="77">
        <v>13035.34</v>
      </c>
      <c r="N128" s="77">
        <v>99.89</v>
      </c>
      <c r="O128" s="77">
        <v>13.021001126</v>
      </c>
      <c r="P128" s="77">
        <v>0.01</v>
      </c>
      <c r="Q128" s="77">
        <v>0</v>
      </c>
    </row>
    <row r="129" spans="2:17">
      <c r="B129" t="s">
        <v>1491</v>
      </c>
      <c r="C129" t="s">
        <v>1094</v>
      </c>
      <c r="D129" t="s">
        <v>1304</v>
      </c>
      <c r="E129" t="s">
        <v>1291</v>
      </c>
      <c r="F129" t="s">
        <v>1265</v>
      </c>
      <c r="G129" t="s">
        <v>1278</v>
      </c>
      <c r="H129" t="s">
        <v>153</v>
      </c>
      <c r="I129" s="77">
        <v>8.86</v>
      </c>
      <c r="J129" t="s">
        <v>105</v>
      </c>
      <c r="K129" s="77">
        <v>4.0999999999999996</v>
      </c>
      <c r="L129" s="77">
        <v>4.24</v>
      </c>
      <c r="M129" s="77">
        <v>14864.86</v>
      </c>
      <c r="N129" s="77">
        <v>99.89</v>
      </c>
      <c r="O129" s="77">
        <v>14.848508654</v>
      </c>
      <c r="P129" s="77">
        <v>0.02</v>
      </c>
      <c r="Q129" s="77">
        <v>0</v>
      </c>
    </row>
    <row r="130" spans="2:17">
      <c r="B130" t="s">
        <v>1491</v>
      </c>
      <c r="C130" t="s">
        <v>1094</v>
      </c>
      <c r="D130" t="s">
        <v>1292</v>
      </c>
      <c r="E130" t="s">
        <v>1291</v>
      </c>
      <c r="F130" t="s">
        <v>1265</v>
      </c>
      <c r="G130" t="s">
        <v>1293</v>
      </c>
      <c r="H130" t="s">
        <v>153</v>
      </c>
      <c r="I130" s="77">
        <v>8.7799999999999994</v>
      </c>
      <c r="J130" t="s">
        <v>105</v>
      </c>
      <c r="K130" s="77">
        <v>4.0999999999999996</v>
      </c>
      <c r="L130" s="77">
        <v>4.57</v>
      </c>
      <c r="M130" s="77">
        <v>34303.53</v>
      </c>
      <c r="N130" s="77">
        <v>97.13</v>
      </c>
      <c r="O130" s="77">
        <v>33.319018689000004</v>
      </c>
      <c r="P130" s="77">
        <v>0.04</v>
      </c>
      <c r="Q130" s="77">
        <v>0</v>
      </c>
    </row>
    <row r="131" spans="2:17">
      <c r="B131" t="s">
        <v>1492</v>
      </c>
      <c r="C131" t="s">
        <v>1094</v>
      </c>
      <c r="D131" t="s">
        <v>1263</v>
      </c>
      <c r="E131" t="s">
        <v>1264</v>
      </c>
      <c r="F131" t="s">
        <v>1265</v>
      </c>
      <c r="G131" t="s">
        <v>1266</v>
      </c>
      <c r="H131" t="s">
        <v>153</v>
      </c>
      <c r="I131" s="77">
        <v>8.92</v>
      </c>
      <c r="J131" t="s">
        <v>105</v>
      </c>
      <c r="K131" s="77">
        <v>4.0999999999999996</v>
      </c>
      <c r="L131" s="77">
        <v>4.25</v>
      </c>
      <c r="M131" s="77">
        <v>175388.6</v>
      </c>
      <c r="N131" s="77">
        <v>99.82</v>
      </c>
      <c r="O131" s="77">
        <v>175.07290051999999</v>
      </c>
      <c r="P131" s="77">
        <v>0.2</v>
      </c>
      <c r="Q131" s="77">
        <v>0.02</v>
      </c>
    </row>
    <row r="132" spans="2:17">
      <c r="B132" t="s">
        <v>1492</v>
      </c>
      <c r="C132" t="s">
        <v>1094</v>
      </c>
      <c r="D132" t="s">
        <v>1267</v>
      </c>
      <c r="E132" t="s">
        <v>1264</v>
      </c>
      <c r="F132" t="s">
        <v>1265</v>
      </c>
      <c r="G132" t="s">
        <v>1268</v>
      </c>
      <c r="H132" t="s">
        <v>153</v>
      </c>
      <c r="I132" s="77">
        <v>8.92</v>
      </c>
      <c r="J132" t="s">
        <v>105</v>
      </c>
      <c r="K132" s="77">
        <v>4.0999999999999996</v>
      </c>
      <c r="L132" s="77">
        <v>4.25</v>
      </c>
      <c r="M132" s="77">
        <v>36217.67</v>
      </c>
      <c r="N132" s="77">
        <v>99.82</v>
      </c>
      <c r="O132" s="77">
        <v>36.152478193999997</v>
      </c>
      <c r="P132" s="77">
        <v>0.04</v>
      </c>
      <c r="Q132" s="77">
        <v>0</v>
      </c>
    </row>
    <row r="133" spans="2:17">
      <c r="B133" t="s">
        <v>1492</v>
      </c>
      <c r="C133" t="s">
        <v>1094</v>
      </c>
      <c r="D133" t="s">
        <v>1269</v>
      </c>
      <c r="E133" t="s">
        <v>1264</v>
      </c>
      <c r="F133" t="s">
        <v>1265</v>
      </c>
      <c r="G133" t="s">
        <v>1270</v>
      </c>
      <c r="H133" t="s">
        <v>153</v>
      </c>
      <c r="I133" s="77">
        <v>8.92</v>
      </c>
      <c r="J133" t="s">
        <v>105</v>
      </c>
      <c r="K133" s="77">
        <v>4.0999999999999996</v>
      </c>
      <c r="L133" s="77">
        <v>4.25</v>
      </c>
      <c r="M133" s="77">
        <v>22869.02</v>
      </c>
      <c r="N133" s="77">
        <v>99.82</v>
      </c>
      <c r="O133" s="77">
        <v>22.827855763999999</v>
      </c>
      <c r="P133" s="77">
        <v>0.03</v>
      </c>
      <c r="Q133" s="77">
        <v>0</v>
      </c>
    </row>
    <row r="134" spans="2:17">
      <c r="B134" t="s">
        <v>1492</v>
      </c>
      <c r="C134" t="s">
        <v>1094</v>
      </c>
      <c r="D134" t="s">
        <v>1271</v>
      </c>
      <c r="E134" t="s">
        <v>1264</v>
      </c>
      <c r="F134" t="s">
        <v>1265</v>
      </c>
      <c r="G134" t="s">
        <v>1272</v>
      </c>
      <c r="H134" t="s">
        <v>153</v>
      </c>
      <c r="I134" s="77">
        <v>8.92</v>
      </c>
      <c r="J134" t="s">
        <v>105</v>
      </c>
      <c r="K134" s="77">
        <v>4.0999999999999996</v>
      </c>
      <c r="L134" s="77">
        <v>4.25</v>
      </c>
      <c r="M134" s="77">
        <v>17906.439999999999</v>
      </c>
      <c r="N134" s="77">
        <v>99.82</v>
      </c>
      <c r="O134" s="77">
        <v>17.874208408000001</v>
      </c>
      <c r="P134" s="77">
        <v>0.02</v>
      </c>
      <c r="Q134" s="77">
        <v>0</v>
      </c>
    </row>
    <row r="135" spans="2:17">
      <c r="B135" t="s">
        <v>1492</v>
      </c>
      <c r="C135" t="s">
        <v>1094</v>
      </c>
      <c r="D135" t="s">
        <v>1273</v>
      </c>
      <c r="E135" t="s">
        <v>1264</v>
      </c>
      <c r="F135" t="s">
        <v>1265</v>
      </c>
      <c r="G135" t="s">
        <v>1274</v>
      </c>
      <c r="H135" t="s">
        <v>153</v>
      </c>
      <c r="I135" s="77">
        <v>8.92</v>
      </c>
      <c r="J135" t="s">
        <v>105</v>
      </c>
      <c r="K135" s="77">
        <v>4.0999999999999996</v>
      </c>
      <c r="L135" s="77">
        <v>4.24</v>
      </c>
      <c r="M135" s="77">
        <v>22869.02</v>
      </c>
      <c r="N135" s="77">
        <v>99.9</v>
      </c>
      <c r="O135" s="77">
        <v>22.846150980000001</v>
      </c>
      <c r="P135" s="77">
        <v>0.03</v>
      </c>
      <c r="Q135" s="77">
        <v>0</v>
      </c>
    </row>
    <row r="136" spans="2:17">
      <c r="B136" t="s">
        <v>1492</v>
      </c>
      <c r="C136" t="s">
        <v>1094</v>
      </c>
      <c r="D136" t="s">
        <v>1275</v>
      </c>
      <c r="E136" t="s">
        <v>1264</v>
      </c>
      <c r="F136" t="s">
        <v>1265</v>
      </c>
      <c r="G136" t="s">
        <v>1276</v>
      </c>
      <c r="H136" t="s">
        <v>153</v>
      </c>
      <c r="I136" s="77">
        <v>8.92</v>
      </c>
      <c r="J136" t="s">
        <v>105</v>
      </c>
      <c r="K136" s="77">
        <v>4.0999999999999996</v>
      </c>
      <c r="L136" s="77">
        <v>4.24</v>
      </c>
      <c r="M136" s="77">
        <v>11663.2</v>
      </c>
      <c r="N136" s="77">
        <v>99.9</v>
      </c>
      <c r="O136" s="77">
        <v>11.651536800000001</v>
      </c>
      <c r="P136" s="77">
        <v>0.01</v>
      </c>
      <c r="Q136" s="77">
        <v>0</v>
      </c>
    </row>
    <row r="137" spans="2:17">
      <c r="B137" t="s">
        <v>1492</v>
      </c>
      <c r="C137" t="s">
        <v>1094</v>
      </c>
      <c r="D137" t="s">
        <v>1277</v>
      </c>
      <c r="E137" t="s">
        <v>1264</v>
      </c>
      <c r="F137" t="s">
        <v>1265</v>
      </c>
      <c r="G137" t="s">
        <v>1278</v>
      </c>
      <c r="H137" t="s">
        <v>153</v>
      </c>
      <c r="I137" s="77">
        <v>8.92</v>
      </c>
      <c r="J137" t="s">
        <v>105</v>
      </c>
      <c r="K137" s="77">
        <v>4.0999999999999996</v>
      </c>
      <c r="L137" s="77">
        <v>4.24</v>
      </c>
      <c r="M137" s="77">
        <v>22869.02</v>
      </c>
      <c r="N137" s="77">
        <v>99.9</v>
      </c>
      <c r="O137" s="77">
        <v>22.846150980000001</v>
      </c>
      <c r="P137" s="77">
        <v>0.03</v>
      </c>
      <c r="Q137" s="77">
        <v>0</v>
      </c>
    </row>
    <row r="138" spans="2:17">
      <c r="B138" t="s">
        <v>1493</v>
      </c>
      <c r="C138" t="s">
        <v>1062</v>
      </c>
      <c r="D138" t="s">
        <v>1286</v>
      </c>
      <c r="E138" t="s">
        <v>1287</v>
      </c>
      <c r="F138" t="s">
        <v>655</v>
      </c>
      <c r="G138" t="s">
        <v>1288</v>
      </c>
      <c r="H138" t="s">
        <v>154</v>
      </c>
      <c r="I138" s="77">
        <v>2.8</v>
      </c>
      <c r="J138" t="s">
        <v>113</v>
      </c>
      <c r="K138" s="77">
        <v>3.75</v>
      </c>
      <c r="L138" s="77">
        <v>3.84</v>
      </c>
      <c r="M138" s="77">
        <v>67466.36</v>
      </c>
      <c r="N138" s="77">
        <v>99.910000000000068</v>
      </c>
      <c r="O138" s="77">
        <v>291.78553562674898</v>
      </c>
      <c r="P138" s="77">
        <v>0.33</v>
      </c>
      <c r="Q138" s="77">
        <v>0.03</v>
      </c>
    </row>
    <row r="139" spans="2:17">
      <c r="B139" t="s">
        <v>1493</v>
      </c>
      <c r="C139" t="s">
        <v>1062</v>
      </c>
      <c r="D139" t="s">
        <v>1289</v>
      </c>
      <c r="E139" t="s">
        <v>1287</v>
      </c>
      <c r="F139" t="s">
        <v>655</v>
      </c>
      <c r="G139" t="s">
        <v>1288</v>
      </c>
      <c r="H139" t="s">
        <v>154</v>
      </c>
      <c r="I139" s="77">
        <v>5.14</v>
      </c>
      <c r="J139" t="s">
        <v>113</v>
      </c>
      <c r="K139" s="77">
        <v>3.75</v>
      </c>
      <c r="L139" s="77">
        <v>3.89</v>
      </c>
      <c r="M139" s="77">
        <v>36667</v>
      </c>
      <c r="N139" s="77">
        <v>99.59</v>
      </c>
      <c r="O139" s="77">
        <v>158.07334075064</v>
      </c>
      <c r="P139" s="77">
        <v>0.18</v>
      </c>
      <c r="Q139" s="77">
        <v>0.02</v>
      </c>
    </row>
    <row r="140" spans="2:17">
      <c r="B140" t="s">
        <v>1494</v>
      </c>
      <c r="C140" t="s">
        <v>1062</v>
      </c>
      <c r="D140" t="s">
        <v>1281</v>
      </c>
      <c r="E140" t="s">
        <v>1280</v>
      </c>
      <c r="F140" t="s">
        <v>655</v>
      </c>
      <c r="G140" t="s">
        <v>1282</v>
      </c>
      <c r="H140" t="s">
        <v>154</v>
      </c>
      <c r="I140" s="77">
        <v>1.51</v>
      </c>
      <c r="J140" t="s">
        <v>109</v>
      </c>
      <c r="K140" s="77">
        <v>6.48</v>
      </c>
      <c r="L140" s="77">
        <v>3.87</v>
      </c>
      <c r="M140" s="77">
        <v>278002.12</v>
      </c>
      <c r="N140" s="77">
        <v>104.7</v>
      </c>
      <c r="O140" s="77">
        <v>1022.81372381496</v>
      </c>
      <c r="P140" s="77">
        <v>1.1399999999999999</v>
      </c>
      <c r="Q140" s="77">
        <v>0.12</v>
      </c>
    </row>
    <row r="141" spans="2:17">
      <c r="B141" t="s">
        <v>1494</v>
      </c>
      <c r="C141" t="s">
        <v>1062</v>
      </c>
      <c r="D141" t="s">
        <v>1279</v>
      </c>
      <c r="E141" t="s">
        <v>1280</v>
      </c>
      <c r="F141" t="s">
        <v>655</v>
      </c>
      <c r="G141" t="s">
        <v>1093</v>
      </c>
      <c r="H141" t="s">
        <v>154</v>
      </c>
      <c r="I141" s="77">
        <v>2.11</v>
      </c>
      <c r="J141" t="s">
        <v>109</v>
      </c>
      <c r="K141" s="77">
        <v>6.48</v>
      </c>
      <c r="L141" s="77">
        <v>5.19</v>
      </c>
      <c r="M141" s="77">
        <v>236250</v>
      </c>
      <c r="N141" s="77">
        <v>104.63</v>
      </c>
      <c r="O141" s="77">
        <v>868.61994975000005</v>
      </c>
      <c r="P141" s="77">
        <v>0.97</v>
      </c>
      <c r="Q141" s="77">
        <v>0.1</v>
      </c>
    </row>
    <row r="142" spans="2:17">
      <c r="B142" t="s">
        <v>1495</v>
      </c>
      <c r="C142" t="s">
        <v>1094</v>
      </c>
      <c r="D142" t="s">
        <v>1326</v>
      </c>
      <c r="E142" t="s">
        <v>1324</v>
      </c>
      <c r="F142" t="s">
        <v>1307</v>
      </c>
      <c r="G142" t="s">
        <v>1325</v>
      </c>
      <c r="H142" t="s">
        <v>153</v>
      </c>
      <c r="I142" s="77">
        <v>6.84</v>
      </c>
      <c r="J142" t="s">
        <v>105</v>
      </c>
      <c r="K142" s="77">
        <v>5.25</v>
      </c>
      <c r="L142" s="77">
        <v>3.06</v>
      </c>
      <c r="M142" s="77">
        <v>126702.38</v>
      </c>
      <c r="N142" s="77">
        <v>115.75</v>
      </c>
      <c r="O142" s="77">
        <v>146.65800485</v>
      </c>
      <c r="P142" s="77">
        <v>0.16</v>
      </c>
      <c r="Q142" s="77">
        <v>0.02</v>
      </c>
    </row>
    <row r="143" spans="2:17">
      <c r="B143" t="s">
        <v>1495</v>
      </c>
      <c r="C143" t="s">
        <v>1094</v>
      </c>
      <c r="D143" t="s">
        <v>1334</v>
      </c>
      <c r="E143" t="s">
        <v>1324</v>
      </c>
      <c r="F143" t="s">
        <v>1307</v>
      </c>
      <c r="G143" t="s">
        <v>1325</v>
      </c>
      <c r="H143" t="s">
        <v>153</v>
      </c>
      <c r="I143" s="77">
        <v>6.77</v>
      </c>
      <c r="J143" t="s">
        <v>105</v>
      </c>
      <c r="K143" s="77">
        <v>5.25</v>
      </c>
      <c r="L143" s="77">
        <v>3.4</v>
      </c>
      <c r="M143" s="77">
        <v>285570.12</v>
      </c>
      <c r="N143" s="77">
        <v>113.33</v>
      </c>
      <c r="O143" s="77">
        <v>323.63661699599999</v>
      </c>
      <c r="P143" s="77">
        <v>0.36</v>
      </c>
      <c r="Q143" s="77">
        <v>0.04</v>
      </c>
    </row>
    <row r="144" spans="2:17">
      <c r="B144" t="s">
        <v>1495</v>
      </c>
      <c r="C144" t="s">
        <v>1094</v>
      </c>
      <c r="D144" t="s">
        <v>1335</v>
      </c>
      <c r="E144" t="s">
        <v>1324</v>
      </c>
      <c r="F144" t="s">
        <v>1307</v>
      </c>
      <c r="G144" t="s">
        <v>1325</v>
      </c>
      <c r="H144" t="s">
        <v>153</v>
      </c>
      <c r="I144" s="77">
        <v>6.73</v>
      </c>
      <c r="J144" t="s">
        <v>105</v>
      </c>
      <c r="K144" s="77">
        <v>5.25</v>
      </c>
      <c r="L144" s="77">
        <v>3.64</v>
      </c>
      <c r="M144" s="77">
        <v>15476.05</v>
      </c>
      <c r="N144" s="77">
        <v>111.92</v>
      </c>
      <c r="O144" s="77">
        <v>17.320795159999999</v>
      </c>
      <c r="P144" s="77">
        <v>0.02</v>
      </c>
      <c r="Q144" s="77">
        <v>0</v>
      </c>
    </row>
    <row r="145" spans="2:17">
      <c r="B145" t="s">
        <v>1495</v>
      </c>
      <c r="C145" t="s">
        <v>1094</v>
      </c>
      <c r="D145" t="s">
        <v>1336</v>
      </c>
      <c r="E145" t="s">
        <v>1324</v>
      </c>
      <c r="F145" t="s">
        <v>1307</v>
      </c>
      <c r="G145" t="s">
        <v>1325</v>
      </c>
      <c r="H145" t="s">
        <v>153</v>
      </c>
      <c r="I145" s="77">
        <v>6.72</v>
      </c>
      <c r="J145" t="s">
        <v>105</v>
      </c>
      <c r="K145" s="77">
        <v>5.25</v>
      </c>
      <c r="L145" s="77">
        <v>3.7</v>
      </c>
      <c r="M145" s="77">
        <v>19175.79</v>
      </c>
      <c r="N145" s="77">
        <v>111.65</v>
      </c>
      <c r="O145" s="77">
        <v>21.409769534999999</v>
      </c>
      <c r="P145" s="77">
        <v>0.02</v>
      </c>
      <c r="Q145" s="77">
        <v>0</v>
      </c>
    </row>
    <row r="146" spans="2:17">
      <c r="B146" t="s">
        <v>1495</v>
      </c>
      <c r="C146" t="s">
        <v>1094</v>
      </c>
      <c r="D146" t="s">
        <v>1337</v>
      </c>
      <c r="E146" t="s">
        <v>1324</v>
      </c>
      <c r="F146" t="s">
        <v>1307</v>
      </c>
      <c r="G146" t="s">
        <v>1325</v>
      </c>
      <c r="H146" t="s">
        <v>153</v>
      </c>
      <c r="I146" s="77">
        <v>6.73</v>
      </c>
      <c r="J146" t="s">
        <v>105</v>
      </c>
      <c r="K146" s="77">
        <v>5.25</v>
      </c>
      <c r="L146" s="77">
        <v>3.63</v>
      </c>
      <c r="M146" s="77">
        <v>11334.41</v>
      </c>
      <c r="N146" s="77">
        <v>111.49</v>
      </c>
      <c r="O146" s="77">
        <v>12.636733709</v>
      </c>
      <c r="P146" s="77">
        <v>0.01</v>
      </c>
      <c r="Q146" s="77">
        <v>0</v>
      </c>
    </row>
    <row r="147" spans="2:17">
      <c r="B147" t="s">
        <v>1495</v>
      </c>
      <c r="C147" t="s">
        <v>1094</v>
      </c>
      <c r="D147" t="s">
        <v>1338</v>
      </c>
      <c r="E147" t="s">
        <v>1324</v>
      </c>
      <c r="F147" t="s">
        <v>1307</v>
      </c>
      <c r="G147" t="s">
        <v>1325</v>
      </c>
      <c r="H147" t="s">
        <v>153</v>
      </c>
      <c r="I147" s="77">
        <v>6.67</v>
      </c>
      <c r="J147" t="s">
        <v>105</v>
      </c>
      <c r="K147" s="77">
        <v>5.25</v>
      </c>
      <c r="L147" s="77">
        <v>3.92</v>
      </c>
      <c r="M147" s="77">
        <v>28203.35</v>
      </c>
      <c r="N147" s="77">
        <v>109.42</v>
      </c>
      <c r="O147" s="77">
        <v>30.860105570000002</v>
      </c>
      <c r="P147" s="77">
        <v>0.03</v>
      </c>
      <c r="Q147" s="77">
        <v>0</v>
      </c>
    </row>
    <row r="148" spans="2:17">
      <c r="B148" t="s">
        <v>1495</v>
      </c>
      <c r="C148" t="s">
        <v>1094</v>
      </c>
      <c r="D148" t="s">
        <v>1339</v>
      </c>
      <c r="E148" t="s">
        <v>1324</v>
      </c>
      <c r="F148" t="s">
        <v>1307</v>
      </c>
      <c r="G148" t="s">
        <v>1325</v>
      </c>
      <c r="H148" t="s">
        <v>153</v>
      </c>
      <c r="I148" s="77">
        <v>6.64</v>
      </c>
      <c r="J148" t="s">
        <v>105</v>
      </c>
      <c r="K148" s="77">
        <v>5.25</v>
      </c>
      <c r="L148" s="77">
        <v>4.1100000000000003</v>
      </c>
      <c r="M148" s="77">
        <v>66731.13</v>
      </c>
      <c r="N148" s="77">
        <v>108.13</v>
      </c>
      <c r="O148" s="77">
        <v>72.156370869</v>
      </c>
      <c r="P148" s="77">
        <v>0.08</v>
      </c>
      <c r="Q148" s="77">
        <v>0.01</v>
      </c>
    </row>
    <row r="149" spans="2:17">
      <c r="B149" t="s">
        <v>1495</v>
      </c>
      <c r="C149" t="s">
        <v>1094</v>
      </c>
      <c r="D149" t="s">
        <v>1340</v>
      </c>
      <c r="E149" t="s">
        <v>1324</v>
      </c>
      <c r="F149" t="s">
        <v>1307</v>
      </c>
      <c r="G149" t="s">
        <v>1325</v>
      </c>
      <c r="H149" t="s">
        <v>153</v>
      </c>
      <c r="I149" s="77">
        <v>6.63</v>
      </c>
      <c r="J149" t="s">
        <v>105</v>
      </c>
      <c r="K149" s="77">
        <v>5.25</v>
      </c>
      <c r="L149" s="77">
        <v>4.17</v>
      </c>
      <c r="M149" s="77">
        <v>100446.56</v>
      </c>
      <c r="N149" s="77">
        <v>107.72</v>
      </c>
      <c r="O149" s="77">
        <v>108.201034432</v>
      </c>
      <c r="P149" s="77">
        <v>0.12</v>
      </c>
      <c r="Q149" s="77">
        <v>0.01</v>
      </c>
    </row>
    <row r="150" spans="2:17">
      <c r="B150" t="s">
        <v>1495</v>
      </c>
      <c r="C150" t="s">
        <v>1094</v>
      </c>
      <c r="D150" t="s">
        <v>1341</v>
      </c>
      <c r="E150" t="s">
        <v>1324</v>
      </c>
      <c r="F150" t="s">
        <v>1307</v>
      </c>
      <c r="G150" t="s">
        <v>1325</v>
      </c>
      <c r="H150" t="s">
        <v>153</v>
      </c>
      <c r="I150" s="77">
        <v>6.58</v>
      </c>
      <c r="J150" t="s">
        <v>105</v>
      </c>
      <c r="K150" s="77">
        <v>5.25</v>
      </c>
      <c r="L150" s="77">
        <v>4.41</v>
      </c>
      <c r="M150" s="77">
        <v>29051.95</v>
      </c>
      <c r="N150" s="77">
        <v>106.06</v>
      </c>
      <c r="O150" s="77">
        <v>30.812498170000001</v>
      </c>
      <c r="P150" s="77">
        <v>0.03</v>
      </c>
      <c r="Q150" s="77">
        <v>0</v>
      </c>
    </row>
    <row r="151" spans="2:17">
      <c r="B151" t="s">
        <v>1495</v>
      </c>
      <c r="C151" t="s">
        <v>1094</v>
      </c>
      <c r="D151" t="s">
        <v>1327</v>
      </c>
      <c r="E151" t="s">
        <v>1324</v>
      </c>
      <c r="F151" t="s">
        <v>1307</v>
      </c>
      <c r="G151" t="s">
        <v>1325</v>
      </c>
      <c r="H151" t="s">
        <v>153</v>
      </c>
      <c r="I151" s="77">
        <v>6.57</v>
      </c>
      <c r="J151" t="s">
        <v>105</v>
      </c>
      <c r="K151" s="77">
        <v>5.25</v>
      </c>
      <c r="L151" s="77">
        <v>4.49</v>
      </c>
      <c r="M151" s="77">
        <v>27121.17</v>
      </c>
      <c r="N151" s="77">
        <v>105.56</v>
      </c>
      <c r="O151" s="77">
        <v>28.629107051999998</v>
      </c>
      <c r="P151" s="77">
        <v>0.03</v>
      </c>
      <c r="Q151" s="77">
        <v>0</v>
      </c>
    </row>
    <row r="152" spans="2:17">
      <c r="B152" t="s">
        <v>1495</v>
      </c>
      <c r="C152" t="s">
        <v>1094</v>
      </c>
      <c r="D152" t="s">
        <v>1328</v>
      </c>
      <c r="E152" t="s">
        <v>1324</v>
      </c>
      <c r="F152" t="s">
        <v>1307</v>
      </c>
      <c r="G152" t="s">
        <v>1325</v>
      </c>
      <c r="H152" t="s">
        <v>153</v>
      </c>
      <c r="I152" s="77">
        <v>6.56</v>
      </c>
      <c r="J152" t="s">
        <v>105</v>
      </c>
      <c r="K152" s="77">
        <v>5.25</v>
      </c>
      <c r="L152" s="77">
        <v>4.5199999999999996</v>
      </c>
      <c r="M152" s="77">
        <v>91796.21</v>
      </c>
      <c r="N152" s="77">
        <v>105.35</v>
      </c>
      <c r="O152" s="77">
        <v>96.707307235000002</v>
      </c>
      <c r="P152" s="77">
        <v>0.11</v>
      </c>
      <c r="Q152" s="77">
        <v>0.01</v>
      </c>
    </row>
    <row r="153" spans="2:17">
      <c r="B153" t="s">
        <v>1495</v>
      </c>
      <c r="C153" t="s">
        <v>1094</v>
      </c>
      <c r="D153" t="s">
        <v>1329</v>
      </c>
      <c r="E153" t="s">
        <v>1324</v>
      </c>
      <c r="F153" t="s">
        <v>1307</v>
      </c>
      <c r="G153" t="s">
        <v>1325</v>
      </c>
      <c r="H153" t="s">
        <v>153</v>
      </c>
      <c r="I153" s="77">
        <v>6.93</v>
      </c>
      <c r="J153" t="s">
        <v>105</v>
      </c>
      <c r="K153" s="77">
        <v>4</v>
      </c>
      <c r="L153" s="77">
        <v>3.3</v>
      </c>
      <c r="M153" s="77">
        <v>85305</v>
      </c>
      <c r="N153" s="77">
        <v>105.18</v>
      </c>
      <c r="O153" s="77">
        <v>89.723799</v>
      </c>
      <c r="P153" s="77">
        <v>0.1</v>
      </c>
      <c r="Q153" s="77">
        <v>0.01</v>
      </c>
    </row>
    <row r="154" spans="2:17">
      <c r="B154" t="s">
        <v>1495</v>
      </c>
      <c r="C154" t="s">
        <v>1094</v>
      </c>
      <c r="D154" t="s">
        <v>1330</v>
      </c>
      <c r="E154" t="s">
        <v>1324</v>
      </c>
      <c r="F154" t="s">
        <v>1307</v>
      </c>
      <c r="G154" t="s">
        <v>1325</v>
      </c>
      <c r="H154" t="s">
        <v>153</v>
      </c>
      <c r="I154" s="77">
        <v>6.86</v>
      </c>
      <c r="J154" t="s">
        <v>105</v>
      </c>
      <c r="K154" s="77">
        <v>4</v>
      </c>
      <c r="L154" s="77">
        <v>3.69</v>
      </c>
      <c r="M154" s="77">
        <v>34025.769999999997</v>
      </c>
      <c r="N154" s="77">
        <v>102.53</v>
      </c>
      <c r="O154" s="77">
        <v>34.886621980999998</v>
      </c>
      <c r="P154" s="77">
        <v>0.04</v>
      </c>
      <c r="Q154" s="77">
        <v>0</v>
      </c>
    </row>
    <row r="155" spans="2:17">
      <c r="B155" t="s">
        <v>1495</v>
      </c>
      <c r="C155" t="s">
        <v>1094</v>
      </c>
      <c r="D155" t="s">
        <v>1331</v>
      </c>
      <c r="E155" t="s">
        <v>1324</v>
      </c>
      <c r="F155" t="s">
        <v>1307</v>
      </c>
      <c r="G155" t="s">
        <v>1325</v>
      </c>
      <c r="H155" t="s">
        <v>153</v>
      </c>
      <c r="I155" s="77">
        <v>6.8</v>
      </c>
      <c r="J155" t="s">
        <v>105</v>
      </c>
      <c r="K155" s="77">
        <v>4</v>
      </c>
      <c r="L155" s="77">
        <v>4.01</v>
      </c>
      <c r="M155" s="77">
        <v>30523.11</v>
      </c>
      <c r="N155" s="77">
        <v>100.37</v>
      </c>
      <c r="O155" s="77">
        <v>30.636045506999999</v>
      </c>
      <c r="P155" s="77">
        <v>0.03</v>
      </c>
      <c r="Q155" s="77">
        <v>0</v>
      </c>
    </row>
    <row r="156" spans="2:17">
      <c r="B156" t="s">
        <v>1495</v>
      </c>
      <c r="C156" t="s">
        <v>1094</v>
      </c>
      <c r="D156" t="s">
        <v>1332</v>
      </c>
      <c r="E156" t="s">
        <v>1324</v>
      </c>
      <c r="F156" t="s">
        <v>1307</v>
      </c>
      <c r="G156" t="s">
        <v>1325</v>
      </c>
      <c r="H156" t="s">
        <v>153</v>
      </c>
      <c r="I156" s="77">
        <v>6.78</v>
      </c>
      <c r="J156" t="s">
        <v>105</v>
      </c>
      <c r="K156" s="77">
        <v>4</v>
      </c>
      <c r="L156" s="77">
        <v>4.1100000000000003</v>
      </c>
      <c r="M156" s="77">
        <v>118324.96</v>
      </c>
      <c r="N156" s="77">
        <v>100.13</v>
      </c>
      <c r="O156" s="77">
        <v>118.478782448</v>
      </c>
      <c r="P156" s="77">
        <v>0.13</v>
      </c>
      <c r="Q156" s="77">
        <v>0.01</v>
      </c>
    </row>
    <row r="157" spans="2:17">
      <c r="B157" t="s">
        <v>1495</v>
      </c>
      <c r="C157" t="s">
        <v>1094</v>
      </c>
      <c r="D157" t="s">
        <v>1333</v>
      </c>
      <c r="E157" t="s">
        <v>1324</v>
      </c>
      <c r="F157" t="s">
        <v>1307</v>
      </c>
      <c r="G157" t="s">
        <v>1325</v>
      </c>
      <c r="H157" t="s">
        <v>153</v>
      </c>
      <c r="I157" s="77">
        <v>6.84</v>
      </c>
      <c r="J157" t="s">
        <v>105</v>
      </c>
      <c r="K157" s="77">
        <v>4</v>
      </c>
      <c r="L157" s="77">
        <v>3.77</v>
      </c>
      <c r="M157" s="77">
        <v>53202.81</v>
      </c>
      <c r="N157" s="77">
        <v>101.97</v>
      </c>
      <c r="O157" s="77">
        <v>54.250905357000001</v>
      </c>
      <c r="P157" s="77">
        <v>0.06</v>
      </c>
      <c r="Q157" s="77">
        <v>0.01</v>
      </c>
    </row>
    <row r="158" spans="2:17">
      <c r="B158" t="s">
        <v>1495</v>
      </c>
      <c r="C158" t="s">
        <v>1094</v>
      </c>
      <c r="D158" t="s">
        <v>1323</v>
      </c>
      <c r="E158" t="s">
        <v>1324</v>
      </c>
      <c r="F158" t="s">
        <v>1307</v>
      </c>
      <c r="G158" t="s">
        <v>1325</v>
      </c>
      <c r="H158" t="s">
        <v>153</v>
      </c>
      <c r="I158" s="77">
        <v>6.8</v>
      </c>
      <c r="J158" t="s">
        <v>105</v>
      </c>
      <c r="K158" s="77">
        <v>4</v>
      </c>
      <c r="L158" s="77">
        <v>4.03</v>
      </c>
      <c r="M158" s="77">
        <v>24689.93</v>
      </c>
      <c r="N158" s="77">
        <v>100.26</v>
      </c>
      <c r="O158" s="77">
        <v>24.754123818</v>
      </c>
      <c r="P158" s="77">
        <v>0.03</v>
      </c>
      <c r="Q158" s="77">
        <v>0</v>
      </c>
    </row>
    <row r="159" spans="2:17">
      <c r="B159" t="s">
        <v>1496</v>
      </c>
      <c r="C159" t="s">
        <v>1094</v>
      </c>
      <c r="D159" t="s">
        <v>1305</v>
      </c>
      <c r="E159" t="s">
        <v>1306</v>
      </c>
      <c r="F159" t="s">
        <v>1307</v>
      </c>
      <c r="G159" t="s">
        <v>1178</v>
      </c>
      <c r="H159" t="s">
        <v>153</v>
      </c>
      <c r="I159" s="77">
        <v>6.91</v>
      </c>
      <c r="J159" t="s">
        <v>105</v>
      </c>
      <c r="K159" s="77">
        <v>5.25</v>
      </c>
      <c r="L159" s="77">
        <v>3.08</v>
      </c>
      <c r="M159" s="77">
        <v>82301.59</v>
      </c>
      <c r="N159" s="77">
        <v>115.8</v>
      </c>
      <c r="O159" s="77">
        <v>95.305241219999999</v>
      </c>
      <c r="P159" s="77">
        <v>0.11</v>
      </c>
      <c r="Q159" s="77">
        <v>0.01</v>
      </c>
    </row>
    <row r="160" spans="2:17">
      <c r="B160" t="s">
        <v>1496</v>
      </c>
      <c r="C160" t="s">
        <v>1094</v>
      </c>
      <c r="D160" t="s">
        <v>1315</v>
      </c>
      <c r="E160" t="s">
        <v>1306</v>
      </c>
      <c r="F160" t="s">
        <v>1307</v>
      </c>
      <c r="G160" t="s">
        <v>1178</v>
      </c>
      <c r="H160" t="s">
        <v>153</v>
      </c>
      <c r="I160" s="77">
        <v>6.85</v>
      </c>
      <c r="J160" t="s">
        <v>105</v>
      </c>
      <c r="K160" s="77">
        <v>5.25</v>
      </c>
      <c r="L160" s="77">
        <v>3.37</v>
      </c>
      <c r="M160" s="77">
        <v>102328.04</v>
      </c>
      <c r="N160" s="77">
        <v>113.75</v>
      </c>
      <c r="O160" s="77">
        <v>116.3981455</v>
      </c>
      <c r="P160" s="77">
        <v>0.13</v>
      </c>
      <c r="Q160" s="77">
        <v>0.01</v>
      </c>
    </row>
    <row r="161" spans="2:17">
      <c r="B161" t="s">
        <v>1496</v>
      </c>
      <c r="C161" t="s">
        <v>1094</v>
      </c>
      <c r="D161" t="s">
        <v>1316</v>
      </c>
      <c r="E161" t="s">
        <v>1306</v>
      </c>
      <c r="F161" t="s">
        <v>1307</v>
      </c>
      <c r="G161" t="s">
        <v>1178</v>
      </c>
      <c r="H161" t="s">
        <v>153</v>
      </c>
      <c r="I161" s="77">
        <v>6.81</v>
      </c>
      <c r="J161" t="s">
        <v>105</v>
      </c>
      <c r="K161" s="77">
        <v>5.25</v>
      </c>
      <c r="L161" s="77">
        <v>3.61</v>
      </c>
      <c r="M161" s="77">
        <v>7596.65</v>
      </c>
      <c r="N161" s="77">
        <v>112.3</v>
      </c>
      <c r="O161" s="77">
        <v>8.53103795</v>
      </c>
      <c r="P161" s="77">
        <v>0.01</v>
      </c>
      <c r="Q161" s="77">
        <v>0</v>
      </c>
    </row>
    <row r="162" spans="2:17">
      <c r="B162" t="s">
        <v>1496</v>
      </c>
      <c r="C162" t="s">
        <v>1094</v>
      </c>
      <c r="D162" t="s">
        <v>1317</v>
      </c>
      <c r="E162" t="s">
        <v>1306</v>
      </c>
      <c r="F162" t="s">
        <v>1307</v>
      </c>
      <c r="G162" t="s">
        <v>1178</v>
      </c>
      <c r="H162" t="s">
        <v>153</v>
      </c>
      <c r="I162" s="77">
        <v>6.8</v>
      </c>
      <c r="J162" t="s">
        <v>105</v>
      </c>
      <c r="K162" s="77">
        <v>5.25</v>
      </c>
      <c r="L162" s="77">
        <v>3.65</v>
      </c>
      <c r="M162" s="77">
        <v>15061.61</v>
      </c>
      <c r="N162" s="77">
        <v>112.16</v>
      </c>
      <c r="O162" s="77">
        <v>16.893101776000002</v>
      </c>
      <c r="P162" s="77">
        <v>0.02</v>
      </c>
      <c r="Q162" s="77">
        <v>0</v>
      </c>
    </row>
    <row r="163" spans="2:17">
      <c r="B163" t="s">
        <v>1496</v>
      </c>
      <c r="C163" t="s">
        <v>1094</v>
      </c>
      <c r="D163" t="s">
        <v>1318</v>
      </c>
      <c r="E163" t="s">
        <v>1306</v>
      </c>
      <c r="F163" t="s">
        <v>1307</v>
      </c>
      <c r="G163" t="s">
        <v>1178</v>
      </c>
      <c r="H163" t="s">
        <v>153</v>
      </c>
      <c r="I163" s="77">
        <v>6.81</v>
      </c>
      <c r="J163" t="s">
        <v>105</v>
      </c>
      <c r="K163" s="77">
        <v>5.25</v>
      </c>
      <c r="L163" s="77">
        <v>3.59</v>
      </c>
      <c r="M163" s="77">
        <v>5563.48</v>
      </c>
      <c r="N163" s="77">
        <v>111.99</v>
      </c>
      <c r="O163" s="77">
        <v>6.2305412520000001</v>
      </c>
      <c r="P163" s="77">
        <v>0.01</v>
      </c>
      <c r="Q163" s="77">
        <v>0</v>
      </c>
    </row>
    <row r="164" spans="2:17">
      <c r="B164" t="s">
        <v>1496</v>
      </c>
      <c r="C164" t="s">
        <v>1094</v>
      </c>
      <c r="D164" t="s">
        <v>1319</v>
      </c>
      <c r="E164" t="s">
        <v>1306</v>
      </c>
      <c r="F164" t="s">
        <v>1307</v>
      </c>
      <c r="G164" t="s">
        <v>1178</v>
      </c>
      <c r="H164" t="s">
        <v>153</v>
      </c>
      <c r="I164" s="77">
        <v>6.76</v>
      </c>
      <c r="J164" t="s">
        <v>105</v>
      </c>
      <c r="K164" s="77">
        <v>5.25</v>
      </c>
      <c r="L164" s="77">
        <v>3.88</v>
      </c>
      <c r="M164" s="77">
        <v>27690.05</v>
      </c>
      <c r="N164" s="77">
        <v>109.85</v>
      </c>
      <c r="O164" s="77">
        <v>30.417519925000001</v>
      </c>
      <c r="P164" s="77">
        <v>0.03</v>
      </c>
      <c r="Q164" s="77">
        <v>0</v>
      </c>
    </row>
    <row r="165" spans="2:17">
      <c r="B165" t="s">
        <v>1496</v>
      </c>
      <c r="C165" t="s">
        <v>1094</v>
      </c>
      <c r="D165" t="s">
        <v>1320</v>
      </c>
      <c r="E165" t="s">
        <v>1306</v>
      </c>
      <c r="F165" t="s">
        <v>1307</v>
      </c>
      <c r="G165" t="s">
        <v>1178</v>
      </c>
      <c r="H165" t="s">
        <v>153</v>
      </c>
      <c r="I165" s="77">
        <v>6.73</v>
      </c>
      <c r="J165" t="s">
        <v>105</v>
      </c>
      <c r="K165" s="77">
        <v>5.25</v>
      </c>
      <c r="L165" s="77">
        <v>4.0599999999999996</v>
      </c>
      <c r="M165" s="77">
        <v>36397.65</v>
      </c>
      <c r="N165" s="77">
        <v>108.61</v>
      </c>
      <c r="O165" s="77">
        <v>39.531487665</v>
      </c>
      <c r="P165" s="77">
        <v>0.04</v>
      </c>
      <c r="Q165" s="77">
        <v>0</v>
      </c>
    </row>
    <row r="166" spans="2:17">
      <c r="B166" t="s">
        <v>1496</v>
      </c>
      <c r="C166" t="s">
        <v>1094</v>
      </c>
      <c r="D166" t="s">
        <v>1321</v>
      </c>
      <c r="E166" t="s">
        <v>1306</v>
      </c>
      <c r="F166" t="s">
        <v>1307</v>
      </c>
      <c r="G166" t="s">
        <v>1178</v>
      </c>
      <c r="H166" t="s">
        <v>153</v>
      </c>
      <c r="I166" s="77">
        <v>6.71</v>
      </c>
      <c r="J166" t="s">
        <v>105</v>
      </c>
      <c r="K166" s="77">
        <v>5.25</v>
      </c>
      <c r="L166" s="77">
        <v>4.1399999999999997</v>
      </c>
      <c r="M166" s="77">
        <v>44826.55</v>
      </c>
      <c r="N166" s="77">
        <v>108.03</v>
      </c>
      <c r="O166" s="77">
        <v>48.426121965</v>
      </c>
      <c r="P166" s="77">
        <v>0.05</v>
      </c>
      <c r="Q166" s="77">
        <v>0.01</v>
      </c>
    </row>
    <row r="167" spans="2:17">
      <c r="B167" t="s">
        <v>1496</v>
      </c>
      <c r="C167" t="s">
        <v>1094</v>
      </c>
      <c r="D167" t="s">
        <v>1322</v>
      </c>
      <c r="E167" t="s">
        <v>1306</v>
      </c>
      <c r="F167" t="s">
        <v>1307</v>
      </c>
      <c r="G167" t="s">
        <v>1178</v>
      </c>
      <c r="H167" t="s">
        <v>153</v>
      </c>
      <c r="I167" s="77">
        <v>6.67</v>
      </c>
      <c r="J167" t="s">
        <v>105</v>
      </c>
      <c r="K167" s="77">
        <v>5.25</v>
      </c>
      <c r="L167" s="77">
        <v>4.4000000000000004</v>
      </c>
      <c r="M167" s="77">
        <v>30305.98</v>
      </c>
      <c r="N167" s="77">
        <v>106.27</v>
      </c>
      <c r="O167" s="77">
        <v>32.206164946000001</v>
      </c>
      <c r="P167" s="77">
        <v>0.04</v>
      </c>
      <c r="Q167" s="77">
        <v>0</v>
      </c>
    </row>
    <row r="168" spans="2:17">
      <c r="B168" t="s">
        <v>1496</v>
      </c>
      <c r="C168" t="s">
        <v>1094</v>
      </c>
      <c r="D168" t="s">
        <v>1308</v>
      </c>
      <c r="E168" t="s">
        <v>1306</v>
      </c>
      <c r="F168" t="s">
        <v>1307</v>
      </c>
      <c r="G168" t="s">
        <v>1178</v>
      </c>
      <c r="H168" t="s">
        <v>153</v>
      </c>
      <c r="I168" s="77">
        <v>6.66</v>
      </c>
      <c r="J168" t="s">
        <v>105</v>
      </c>
      <c r="K168" s="77">
        <v>5.25</v>
      </c>
      <c r="L168" s="77">
        <v>4.46</v>
      </c>
      <c r="M168" s="77">
        <v>26627.58</v>
      </c>
      <c r="N168" s="77">
        <v>105.85</v>
      </c>
      <c r="O168" s="77">
        <v>28.185293430000002</v>
      </c>
      <c r="P168" s="77">
        <v>0.03</v>
      </c>
      <c r="Q168" s="77">
        <v>0</v>
      </c>
    </row>
    <row r="169" spans="2:17">
      <c r="B169" t="s">
        <v>1496</v>
      </c>
      <c r="C169" t="s">
        <v>1094</v>
      </c>
      <c r="D169" t="s">
        <v>1309</v>
      </c>
      <c r="E169" t="s">
        <v>1306</v>
      </c>
      <c r="F169" t="s">
        <v>1307</v>
      </c>
      <c r="G169" t="s">
        <v>1178</v>
      </c>
      <c r="H169" t="s">
        <v>153</v>
      </c>
      <c r="I169" s="77">
        <v>6.65</v>
      </c>
      <c r="J169" t="s">
        <v>105</v>
      </c>
      <c r="K169" s="77">
        <v>5.25</v>
      </c>
      <c r="L169" s="77">
        <v>4.5</v>
      </c>
      <c r="M169" s="77">
        <v>26507.48</v>
      </c>
      <c r="N169" s="77">
        <v>105.59</v>
      </c>
      <c r="O169" s="77">
        <v>27.989248132</v>
      </c>
      <c r="P169" s="77">
        <v>0.03</v>
      </c>
      <c r="Q169" s="77">
        <v>0</v>
      </c>
    </row>
    <row r="170" spans="2:17">
      <c r="B170" t="s">
        <v>1496</v>
      </c>
      <c r="C170" t="s">
        <v>1094</v>
      </c>
      <c r="D170" t="s">
        <v>1310</v>
      </c>
      <c r="E170" t="s">
        <v>1306</v>
      </c>
      <c r="F170" t="s">
        <v>1307</v>
      </c>
      <c r="G170" t="s">
        <v>1178</v>
      </c>
      <c r="H170" t="s">
        <v>153</v>
      </c>
      <c r="I170" s="77">
        <v>7.02</v>
      </c>
      <c r="J170" t="s">
        <v>105</v>
      </c>
      <c r="K170" s="77">
        <v>4</v>
      </c>
      <c r="L170" s="77">
        <v>3.29</v>
      </c>
      <c r="M170" s="77">
        <v>42005.2</v>
      </c>
      <c r="N170" s="77">
        <v>105.35</v>
      </c>
      <c r="O170" s="77">
        <v>44.252478199999999</v>
      </c>
      <c r="P170" s="77">
        <v>0.05</v>
      </c>
      <c r="Q170" s="77">
        <v>0.01</v>
      </c>
    </row>
    <row r="171" spans="2:17">
      <c r="B171" t="s">
        <v>1496</v>
      </c>
      <c r="C171" t="s">
        <v>1094</v>
      </c>
      <c r="D171" t="s">
        <v>1311</v>
      </c>
      <c r="E171" t="s">
        <v>1306</v>
      </c>
      <c r="F171" t="s">
        <v>1307</v>
      </c>
      <c r="G171" t="s">
        <v>1178</v>
      </c>
      <c r="H171" t="s">
        <v>153</v>
      </c>
      <c r="I171" s="77">
        <v>6.96</v>
      </c>
      <c r="J171" t="s">
        <v>105</v>
      </c>
      <c r="K171" s="77">
        <v>4</v>
      </c>
      <c r="L171" s="77">
        <v>3.64</v>
      </c>
      <c r="M171" s="77">
        <v>25131.93</v>
      </c>
      <c r="N171" s="77">
        <v>102.86</v>
      </c>
      <c r="O171" s="77">
        <v>25.850703198000001</v>
      </c>
      <c r="P171" s="77">
        <v>0.03</v>
      </c>
      <c r="Q171" s="77">
        <v>0</v>
      </c>
    </row>
    <row r="172" spans="2:17">
      <c r="B172" t="s">
        <v>1496</v>
      </c>
      <c r="C172" t="s">
        <v>1094</v>
      </c>
      <c r="D172" t="s">
        <v>1312</v>
      </c>
      <c r="E172" t="s">
        <v>1306</v>
      </c>
      <c r="F172" t="s">
        <v>1307</v>
      </c>
      <c r="G172" t="s">
        <v>1178</v>
      </c>
      <c r="H172" t="s">
        <v>153</v>
      </c>
      <c r="I172" s="77">
        <v>6.9</v>
      </c>
      <c r="J172" t="s">
        <v>105</v>
      </c>
      <c r="K172" s="77">
        <v>4</v>
      </c>
      <c r="L172" s="77">
        <v>3.99</v>
      </c>
      <c r="M172" s="77">
        <v>25049.85</v>
      </c>
      <c r="N172" s="77">
        <v>100.54</v>
      </c>
      <c r="O172" s="77">
        <v>25.185119190000002</v>
      </c>
      <c r="P172" s="77">
        <v>0.03</v>
      </c>
      <c r="Q172" s="77">
        <v>0</v>
      </c>
    </row>
    <row r="173" spans="2:17">
      <c r="B173" t="s">
        <v>1496</v>
      </c>
      <c r="C173" t="s">
        <v>1094</v>
      </c>
      <c r="D173" t="s">
        <v>1313</v>
      </c>
      <c r="E173" t="s">
        <v>1306</v>
      </c>
      <c r="F173" t="s">
        <v>1307</v>
      </c>
      <c r="G173" t="s">
        <v>1178</v>
      </c>
      <c r="H173" t="s">
        <v>153</v>
      </c>
      <c r="I173" s="77">
        <v>6.89</v>
      </c>
      <c r="J173" t="s">
        <v>105</v>
      </c>
      <c r="K173" s="77">
        <v>4</v>
      </c>
      <c r="L173" s="77">
        <v>4.0199999999999996</v>
      </c>
      <c r="M173" s="77">
        <v>29964.62</v>
      </c>
      <c r="N173" s="77">
        <v>100.73</v>
      </c>
      <c r="O173" s="77">
        <v>30.183361726000001</v>
      </c>
      <c r="P173" s="77">
        <v>0.03</v>
      </c>
      <c r="Q173" s="77">
        <v>0</v>
      </c>
    </row>
    <row r="174" spans="2:17">
      <c r="B174" t="s">
        <v>1496</v>
      </c>
      <c r="C174" t="s">
        <v>1094</v>
      </c>
      <c r="D174" t="s">
        <v>1314</v>
      </c>
      <c r="E174" t="s">
        <v>1306</v>
      </c>
      <c r="F174" t="s">
        <v>1307</v>
      </c>
      <c r="G174" t="s">
        <v>1178</v>
      </c>
      <c r="H174" t="s">
        <v>153</v>
      </c>
      <c r="I174" s="77">
        <v>7.01</v>
      </c>
      <c r="J174" t="s">
        <v>105</v>
      </c>
      <c r="K174" s="77">
        <v>4</v>
      </c>
      <c r="L174" s="77">
        <v>3.39</v>
      </c>
      <c r="M174" s="77">
        <v>19893.82</v>
      </c>
      <c r="N174" s="77">
        <v>104.66</v>
      </c>
      <c r="O174" s="77">
        <v>20.820872011999999</v>
      </c>
      <c r="P174" s="77">
        <v>0.02</v>
      </c>
      <c r="Q174" s="77">
        <v>0</v>
      </c>
    </row>
    <row r="175" spans="2:17">
      <c r="B175" t="s">
        <v>1497</v>
      </c>
      <c r="C175" t="s">
        <v>1094</v>
      </c>
      <c r="D175" t="s">
        <v>1382</v>
      </c>
      <c r="F175" t="s">
        <v>206</v>
      </c>
      <c r="G175" t="s">
        <v>1248</v>
      </c>
      <c r="H175" t="s">
        <v>207</v>
      </c>
      <c r="I175" s="77">
        <v>2.33</v>
      </c>
      <c r="J175" t="s">
        <v>105</v>
      </c>
      <c r="K175" s="77">
        <v>5.0999999999999996</v>
      </c>
      <c r="L175" s="77">
        <v>4.22</v>
      </c>
      <c r="M175" s="77">
        <v>2968168.59</v>
      </c>
      <c r="N175" s="77">
        <v>100.16463899999999</v>
      </c>
      <c r="O175" s="77">
        <v>2973.0553530848902</v>
      </c>
      <c r="P175" s="77">
        <v>3.32</v>
      </c>
      <c r="Q175" s="77">
        <v>0.35</v>
      </c>
    </row>
    <row r="176" spans="2:17">
      <c r="B176" t="s">
        <v>1497</v>
      </c>
      <c r="C176" t="s">
        <v>1094</v>
      </c>
      <c r="D176" t="s">
        <v>1383</v>
      </c>
      <c r="F176" t="s">
        <v>206</v>
      </c>
      <c r="G176" t="s">
        <v>1248</v>
      </c>
      <c r="H176" t="s">
        <v>207</v>
      </c>
      <c r="I176" s="77">
        <v>1.93</v>
      </c>
      <c r="J176" t="s">
        <v>105</v>
      </c>
      <c r="K176" s="77">
        <v>5.0999999999999996</v>
      </c>
      <c r="L176" s="77">
        <v>4.63</v>
      </c>
      <c r="M176" s="77">
        <v>32644.55</v>
      </c>
      <c r="N176" s="77">
        <v>100.06291299999999</v>
      </c>
      <c r="O176" s="77">
        <v>32.665087665741503</v>
      </c>
      <c r="P176" s="77">
        <v>0.04</v>
      </c>
      <c r="Q176" s="77">
        <v>0</v>
      </c>
    </row>
    <row r="177" spans="2:17">
      <c r="B177" t="s">
        <v>1498</v>
      </c>
      <c r="C177" t="s">
        <v>1062</v>
      </c>
      <c r="D177" t="s">
        <v>1400</v>
      </c>
      <c r="E177" t="s">
        <v>1401</v>
      </c>
      <c r="F177" t="s">
        <v>206</v>
      </c>
      <c r="G177" t="s">
        <v>1402</v>
      </c>
      <c r="H177" t="s">
        <v>207</v>
      </c>
      <c r="I177" s="77">
        <v>0.35</v>
      </c>
      <c r="J177" t="s">
        <v>105</v>
      </c>
      <c r="K177" s="77">
        <v>3.9</v>
      </c>
      <c r="L177" s="77">
        <v>2.34</v>
      </c>
      <c r="M177" s="77">
        <v>1082848</v>
      </c>
      <c r="N177" s="77">
        <v>107.07</v>
      </c>
      <c r="O177" s="77">
        <v>1159.4053535999999</v>
      </c>
      <c r="P177" s="77">
        <v>1.3</v>
      </c>
      <c r="Q177" s="77">
        <v>0.14000000000000001</v>
      </c>
    </row>
    <row r="178" spans="2:17">
      <c r="B178" t="s">
        <v>1499</v>
      </c>
      <c r="C178" t="s">
        <v>1094</v>
      </c>
      <c r="D178" t="s">
        <v>1361</v>
      </c>
      <c r="E178" t="s">
        <v>1350</v>
      </c>
      <c r="F178" t="s">
        <v>206</v>
      </c>
      <c r="G178" t="s">
        <v>1360</v>
      </c>
      <c r="H178" t="s">
        <v>207</v>
      </c>
      <c r="I178" s="77">
        <v>0.57999999999999996</v>
      </c>
      <c r="J178" t="s">
        <v>105</v>
      </c>
      <c r="K178" s="77">
        <v>3.76</v>
      </c>
      <c r="L178" s="77">
        <v>3.67</v>
      </c>
      <c r="M178" s="77">
        <v>30147.29</v>
      </c>
      <c r="N178" s="77">
        <v>100.69</v>
      </c>
      <c r="O178" s="77">
        <v>30.355306300999999</v>
      </c>
      <c r="P178" s="77">
        <v>0.03</v>
      </c>
      <c r="Q178" s="77">
        <v>0</v>
      </c>
    </row>
    <row r="179" spans="2:17">
      <c r="B179" t="s">
        <v>1499</v>
      </c>
      <c r="C179" t="s">
        <v>1094</v>
      </c>
      <c r="D179" t="s">
        <v>1359</v>
      </c>
      <c r="E179" t="s">
        <v>1350</v>
      </c>
      <c r="F179" t="s">
        <v>206</v>
      </c>
      <c r="G179" t="s">
        <v>1360</v>
      </c>
      <c r="H179" t="s">
        <v>207</v>
      </c>
      <c r="I179" s="77">
        <v>0.57999999999999996</v>
      </c>
      <c r="J179" t="s">
        <v>105</v>
      </c>
      <c r="K179" s="77">
        <v>3.76</v>
      </c>
      <c r="L179" s="77">
        <v>2.64</v>
      </c>
      <c r="M179" s="77">
        <v>285028.92</v>
      </c>
      <c r="N179" s="77">
        <v>100.76</v>
      </c>
      <c r="O179" s="77">
        <v>287.19513979200002</v>
      </c>
      <c r="P179" s="77">
        <v>0.32</v>
      </c>
      <c r="Q179" s="77">
        <v>0.03</v>
      </c>
    </row>
    <row r="180" spans="2:17">
      <c r="B180" t="s">
        <v>1499</v>
      </c>
      <c r="C180" t="s">
        <v>1094</v>
      </c>
      <c r="D180" t="s">
        <v>1362</v>
      </c>
      <c r="E180" t="s">
        <v>1350</v>
      </c>
      <c r="F180" t="s">
        <v>206</v>
      </c>
      <c r="G180" t="s">
        <v>1248</v>
      </c>
      <c r="H180" t="s">
        <v>207</v>
      </c>
      <c r="I180" s="77">
        <v>0.59</v>
      </c>
      <c r="J180" t="s">
        <v>105</v>
      </c>
      <c r="K180" s="77">
        <v>3.76</v>
      </c>
      <c r="L180" s="77">
        <v>2.68</v>
      </c>
      <c r="M180" s="77">
        <v>803516.23</v>
      </c>
      <c r="N180" s="77">
        <v>100.74</v>
      </c>
      <c r="O180" s="77">
        <v>809.46225010199998</v>
      </c>
      <c r="P180" s="77">
        <v>0.91</v>
      </c>
      <c r="Q180" s="77">
        <v>0.1</v>
      </c>
    </row>
    <row r="181" spans="2:17">
      <c r="B181" t="s">
        <v>1499</v>
      </c>
      <c r="C181" t="s">
        <v>1094</v>
      </c>
      <c r="D181" t="s">
        <v>1365</v>
      </c>
      <c r="E181" t="s">
        <v>1350</v>
      </c>
      <c r="F181" t="s">
        <v>206</v>
      </c>
      <c r="G181" t="s">
        <v>1248</v>
      </c>
      <c r="H181" t="s">
        <v>207</v>
      </c>
      <c r="I181" s="77">
        <v>0.59</v>
      </c>
      <c r="J181" t="s">
        <v>105</v>
      </c>
      <c r="K181" s="77">
        <v>3.76</v>
      </c>
      <c r="L181" s="77">
        <v>2.66</v>
      </c>
      <c r="M181" s="77">
        <v>53324.39</v>
      </c>
      <c r="N181" s="77">
        <v>100.75</v>
      </c>
      <c r="O181" s="77">
        <v>53.724322925000003</v>
      </c>
      <c r="P181" s="77">
        <v>0.06</v>
      </c>
      <c r="Q181" s="77">
        <v>0.01</v>
      </c>
    </row>
    <row r="182" spans="2:17">
      <c r="B182" t="s">
        <v>1499</v>
      </c>
      <c r="C182" t="s">
        <v>1094</v>
      </c>
      <c r="D182" t="s">
        <v>1366</v>
      </c>
      <c r="E182" t="s">
        <v>1350</v>
      </c>
      <c r="F182" t="s">
        <v>206</v>
      </c>
      <c r="G182" t="s">
        <v>1248</v>
      </c>
      <c r="H182" t="s">
        <v>207</v>
      </c>
      <c r="I182" s="77">
        <v>0.59</v>
      </c>
      <c r="J182" t="s">
        <v>105</v>
      </c>
      <c r="K182" s="77">
        <v>3.76</v>
      </c>
      <c r="L182" s="77">
        <v>2.84</v>
      </c>
      <c r="M182" s="77">
        <v>23914.91</v>
      </c>
      <c r="N182" s="77">
        <v>100.65</v>
      </c>
      <c r="O182" s="77">
        <v>24.070356915000001</v>
      </c>
      <c r="P182" s="77">
        <v>0.03</v>
      </c>
      <c r="Q182" s="77">
        <v>0</v>
      </c>
    </row>
    <row r="183" spans="2:17">
      <c r="B183" t="s">
        <v>1499</v>
      </c>
      <c r="C183" t="s">
        <v>1094</v>
      </c>
      <c r="D183" t="s">
        <v>1367</v>
      </c>
      <c r="E183" t="s">
        <v>1350</v>
      </c>
      <c r="F183" t="s">
        <v>206</v>
      </c>
      <c r="G183" t="s">
        <v>1248</v>
      </c>
      <c r="H183" t="s">
        <v>207</v>
      </c>
      <c r="I183" s="77">
        <v>0.59</v>
      </c>
      <c r="J183" t="s">
        <v>105</v>
      </c>
      <c r="K183" s="77">
        <v>3.76</v>
      </c>
      <c r="L183" s="77">
        <v>2.85</v>
      </c>
      <c r="M183" s="77">
        <v>23792.97</v>
      </c>
      <c r="N183" s="77">
        <v>100.64</v>
      </c>
      <c r="O183" s="77">
        <v>23.945245008000001</v>
      </c>
      <c r="P183" s="77">
        <v>0.03</v>
      </c>
      <c r="Q183" s="77">
        <v>0</v>
      </c>
    </row>
    <row r="184" spans="2:17">
      <c r="B184" t="s">
        <v>1499</v>
      </c>
      <c r="C184" t="s">
        <v>1094</v>
      </c>
      <c r="D184" t="s">
        <v>1368</v>
      </c>
      <c r="E184" t="s">
        <v>1350</v>
      </c>
      <c r="F184" t="s">
        <v>206</v>
      </c>
      <c r="G184" t="s">
        <v>1248</v>
      </c>
      <c r="H184" t="s">
        <v>207</v>
      </c>
      <c r="I184" s="77">
        <v>0.59</v>
      </c>
      <c r="J184" t="s">
        <v>105</v>
      </c>
      <c r="K184" s="77">
        <v>3.76</v>
      </c>
      <c r="L184" s="77">
        <v>2.85</v>
      </c>
      <c r="M184" s="77">
        <v>23761.23</v>
      </c>
      <c r="N184" s="77">
        <v>100.64</v>
      </c>
      <c r="O184" s="77">
        <v>23.913301872000002</v>
      </c>
      <c r="P184" s="77">
        <v>0.03</v>
      </c>
      <c r="Q184" s="77">
        <v>0</v>
      </c>
    </row>
    <row r="185" spans="2:17">
      <c r="B185" t="s">
        <v>1499</v>
      </c>
      <c r="C185" t="s">
        <v>1094</v>
      </c>
      <c r="D185" t="s">
        <v>1369</v>
      </c>
      <c r="E185" t="s">
        <v>1350</v>
      </c>
      <c r="F185" t="s">
        <v>206</v>
      </c>
      <c r="G185" t="s">
        <v>1248</v>
      </c>
      <c r="H185" t="s">
        <v>207</v>
      </c>
      <c r="I185" s="77">
        <v>0.59</v>
      </c>
      <c r="J185" t="s">
        <v>105</v>
      </c>
      <c r="K185" s="77">
        <v>3.76</v>
      </c>
      <c r="L185" s="77">
        <v>3.12</v>
      </c>
      <c r="M185" s="77">
        <v>23683.32</v>
      </c>
      <c r="N185" s="77">
        <v>100.49</v>
      </c>
      <c r="O185" s="77">
        <v>23.799368267999998</v>
      </c>
      <c r="P185" s="77">
        <v>0.03</v>
      </c>
      <c r="Q185" s="77">
        <v>0</v>
      </c>
    </row>
    <row r="186" spans="2:17">
      <c r="B186" t="s">
        <v>1499</v>
      </c>
      <c r="C186" t="s">
        <v>1094</v>
      </c>
      <c r="D186" t="s">
        <v>1370</v>
      </c>
      <c r="E186" t="s">
        <v>1350</v>
      </c>
      <c r="F186" t="s">
        <v>206</v>
      </c>
      <c r="G186" t="s">
        <v>1248</v>
      </c>
      <c r="H186" t="s">
        <v>207</v>
      </c>
      <c r="I186" s="77">
        <v>0.59</v>
      </c>
      <c r="J186" t="s">
        <v>105</v>
      </c>
      <c r="K186" s="77">
        <v>3.76</v>
      </c>
      <c r="L186" s="77">
        <v>3.05</v>
      </c>
      <c r="M186" s="77">
        <v>29979.29</v>
      </c>
      <c r="N186" s="77">
        <v>100.53</v>
      </c>
      <c r="O186" s="77">
        <v>30.138180237</v>
      </c>
      <c r="P186" s="77">
        <v>0.03</v>
      </c>
      <c r="Q186" s="77">
        <v>0</v>
      </c>
    </row>
    <row r="187" spans="2:17">
      <c r="B187" t="s">
        <v>1499</v>
      </c>
      <c r="C187" t="s">
        <v>1094</v>
      </c>
      <c r="D187" t="s">
        <v>1371</v>
      </c>
      <c r="E187" t="s">
        <v>1350</v>
      </c>
      <c r="F187" t="s">
        <v>206</v>
      </c>
      <c r="G187" t="s">
        <v>1248</v>
      </c>
      <c r="H187" t="s">
        <v>207</v>
      </c>
      <c r="I187" s="77">
        <v>0.59</v>
      </c>
      <c r="J187" t="s">
        <v>105</v>
      </c>
      <c r="K187" s="77">
        <v>3.76</v>
      </c>
      <c r="L187" s="77">
        <v>3.69</v>
      </c>
      <c r="M187" s="77">
        <v>28236.89</v>
      </c>
      <c r="N187" s="77">
        <v>100.48</v>
      </c>
      <c r="O187" s="77">
        <v>28.372427072000001</v>
      </c>
      <c r="P187" s="77">
        <v>0.03</v>
      </c>
      <c r="Q187" s="77">
        <v>0</v>
      </c>
    </row>
    <row r="188" spans="2:17">
      <c r="B188" t="s">
        <v>1499</v>
      </c>
      <c r="C188" t="s">
        <v>1094</v>
      </c>
      <c r="D188" t="s">
        <v>1372</v>
      </c>
      <c r="E188" t="s">
        <v>1350</v>
      </c>
      <c r="F188" t="s">
        <v>206</v>
      </c>
      <c r="G188" t="s">
        <v>1248</v>
      </c>
      <c r="H188" t="s">
        <v>207</v>
      </c>
      <c r="I188" s="77">
        <v>0.59</v>
      </c>
      <c r="J188" t="s">
        <v>105</v>
      </c>
      <c r="K188" s="77">
        <v>3.76</v>
      </c>
      <c r="L188" s="77">
        <v>3.38</v>
      </c>
      <c r="M188" s="77">
        <v>30032.92</v>
      </c>
      <c r="N188" s="77">
        <v>100.34</v>
      </c>
      <c r="O188" s="77">
        <v>30.135031928</v>
      </c>
      <c r="P188" s="77">
        <v>0.03</v>
      </c>
      <c r="Q188" s="77">
        <v>0</v>
      </c>
    </row>
    <row r="189" spans="2:17">
      <c r="B189" t="s">
        <v>1499</v>
      </c>
      <c r="C189" t="s">
        <v>1094</v>
      </c>
      <c r="D189" t="s">
        <v>1363</v>
      </c>
      <c r="E189" t="s">
        <v>1350</v>
      </c>
      <c r="F189" t="s">
        <v>206</v>
      </c>
      <c r="G189" t="s">
        <v>1248</v>
      </c>
      <c r="H189" t="s">
        <v>207</v>
      </c>
      <c r="I189" s="77">
        <v>0.59</v>
      </c>
      <c r="J189" t="s">
        <v>105</v>
      </c>
      <c r="K189" s="77">
        <v>3.76</v>
      </c>
      <c r="L189" s="77">
        <v>3.17</v>
      </c>
      <c r="M189" s="77">
        <v>23388.91</v>
      </c>
      <c r="N189" s="77">
        <v>100.46</v>
      </c>
      <c r="O189" s="77">
        <v>23.496498985999999</v>
      </c>
      <c r="P189" s="77">
        <v>0.03</v>
      </c>
      <c r="Q189" s="77">
        <v>0</v>
      </c>
    </row>
    <row r="190" spans="2:17">
      <c r="B190" t="s">
        <v>1499</v>
      </c>
      <c r="C190" t="s">
        <v>1094</v>
      </c>
      <c r="D190" t="s">
        <v>1364</v>
      </c>
      <c r="E190" t="s">
        <v>1350</v>
      </c>
      <c r="F190" t="s">
        <v>206</v>
      </c>
      <c r="G190" t="s">
        <v>1248</v>
      </c>
      <c r="H190" t="s">
        <v>207</v>
      </c>
      <c r="I190" s="77">
        <v>0.59</v>
      </c>
      <c r="J190" t="s">
        <v>105</v>
      </c>
      <c r="K190" s="77">
        <v>3.76</v>
      </c>
      <c r="L190" s="77">
        <v>3.05</v>
      </c>
      <c r="M190" s="77">
        <v>53423.41</v>
      </c>
      <c r="N190" s="77">
        <v>100.53</v>
      </c>
      <c r="O190" s="77">
        <v>53.706554073</v>
      </c>
      <c r="P190" s="77">
        <v>0.06</v>
      </c>
      <c r="Q190" s="77">
        <v>0.01</v>
      </c>
    </row>
    <row r="191" spans="2:17">
      <c r="B191" t="s">
        <v>1499</v>
      </c>
      <c r="C191" t="s">
        <v>1094</v>
      </c>
      <c r="D191" t="s">
        <v>1349</v>
      </c>
      <c r="E191" t="s">
        <v>1350</v>
      </c>
      <c r="F191" t="s">
        <v>206</v>
      </c>
      <c r="G191" t="s">
        <v>1248</v>
      </c>
      <c r="H191" t="s">
        <v>207</v>
      </c>
      <c r="I191" s="77">
        <v>0.59</v>
      </c>
      <c r="J191" t="s">
        <v>105</v>
      </c>
      <c r="K191" s="77">
        <v>3.76</v>
      </c>
      <c r="L191" s="77">
        <v>3.05</v>
      </c>
      <c r="M191" s="77">
        <v>70528.28</v>
      </c>
      <c r="N191" s="77">
        <v>100.53</v>
      </c>
      <c r="O191" s="77">
        <v>70.902079884000003</v>
      </c>
      <c r="P191" s="77">
        <v>0.08</v>
      </c>
      <c r="Q191" s="77">
        <v>0.01</v>
      </c>
    </row>
    <row r="192" spans="2:17">
      <c r="B192" t="s">
        <v>1499</v>
      </c>
      <c r="C192" t="s">
        <v>1094</v>
      </c>
      <c r="D192" t="s">
        <v>1351</v>
      </c>
      <c r="E192" t="s">
        <v>1350</v>
      </c>
      <c r="F192" t="s">
        <v>206</v>
      </c>
      <c r="G192" t="s">
        <v>1248</v>
      </c>
      <c r="H192" t="s">
        <v>207</v>
      </c>
      <c r="I192" s="77">
        <v>0.59</v>
      </c>
      <c r="J192" t="s">
        <v>105</v>
      </c>
      <c r="K192" s="77">
        <v>3.76</v>
      </c>
      <c r="L192" s="77">
        <v>3.13</v>
      </c>
      <c r="M192" s="77">
        <v>33750.6</v>
      </c>
      <c r="N192" s="77">
        <v>100.48</v>
      </c>
      <c r="O192" s="77">
        <v>33.912602880000001</v>
      </c>
      <c r="P192" s="77">
        <v>0.04</v>
      </c>
      <c r="Q192" s="77">
        <v>0</v>
      </c>
    </row>
    <row r="193" spans="2:17">
      <c r="B193" t="s">
        <v>1499</v>
      </c>
      <c r="C193" t="s">
        <v>1094</v>
      </c>
      <c r="D193" t="s">
        <v>1352</v>
      </c>
      <c r="E193" t="s">
        <v>1350</v>
      </c>
      <c r="F193" t="s">
        <v>206</v>
      </c>
      <c r="G193" t="s">
        <v>1248</v>
      </c>
      <c r="H193" t="s">
        <v>207</v>
      </c>
      <c r="I193" s="77">
        <v>0.59</v>
      </c>
      <c r="J193" t="s">
        <v>105</v>
      </c>
      <c r="K193" s="77">
        <v>3.76</v>
      </c>
      <c r="L193" s="77">
        <v>3.57</v>
      </c>
      <c r="M193" s="77">
        <v>33769.68</v>
      </c>
      <c r="N193" s="77">
        <v>100.23</v>
      </c>
      <c r="O193" s="77">
        <v>33.847350263999999</v>
      </c>
      <c r="P193" s="77">
        <v>0.04</v>
      </c>
      <c r="Q193" s="77">
        <v>0</v>
      </c>
    </row>
    <row r="194" spans="2:17">
      <c r="B194" t="s">
        <v>1499</v>
      </c>
      <c r="C194" t="s">
        <v>1094</v>
      </c>
      <c r="D194" t="s">
        <v>1353</v>
      </c>
      <c r="E194" t="s">
        <v>1350</v>
      </c>
      <c r="F194" t="s">
        <v>206</v>
      </c>
      <c r="G194" t="s">
        <v>1248</v>
      </c>
      <c r="H194" t="s">
        <v>207</v>
      </c>
      <c r="I194" s="77">
        <v>0.59</v>
      </c>
      <c r="J194" t="s">
        <v>105</v>
      </c>
      <c r="K194" s="77">
        <v>3.76</v>
      </c>
      <c r="L194" s="77">
        <v>3.57</v>
      </c>
      <c r="M194" s="77">
        <v>32285.74</v>
      </c>
      <c r="N194" s="77">
        <v>100.23</v>
      </c>
      <c r="O194" s="77">
        <v>32.359997202000002</v>
      </c>
      <c r="P194" s="77">
        <v>0.04</v>
      </c>
      <c r="Q194" s="77">
        <v>0</v>
      </c>
    </row>
    <row r="195" spans="2:17">
      <c r="B195" t="s">
        <v>1499</v>
      </c>
      <c r="C195" t="s">
        <v>1094</v>
      </c>
      <c r="D195" t="s">
        <v>1354</v>
      </c>
      <c r="E195" t="s">
        <v>1350</v>
      </c>
      <c r="F195" t="s">
        <v>206</v>
      </c>
      <c r="G195" t="s">
        <v>1248</v>
      </c>
      <c r="H195" t="s">
        <v>207</v>
      </c>
      <c r="I195" s="77">
        <v>0.59</v>
      </c>
      <c r="J195" t="s">
        <v>105</v>
      </c>
      <c r="K195" s="77">
        <v>3.76</v>
      </c>
      <c r="L195" s="77">
        <v>3.48</v>
      </c>
      <c r="M195" s="77">
        <v>37937.72</v>
      </c>
      <c r="N195" s="77">
        <v>100.28</v>
      </c>
      <c r="O195" s="77">
        <v>38.043945616000002</v>
      </c>
      <c r="P195" s="77">
        <v>0.04</v>
      </c>
      <c r="Q195" s="77">
        <v>0</v>
      </c>
    </row>
    <row r="196" spans="2:17">
      <c r="B196" t="s">
        <v>1499</v>
      </c>
      <c r="C196" t="s">
        <v>1094</v>
      </c>
      <c r="D196" t="s">
        <v>1355</v>
      </c>
      <c r="E196" t="s">
        <v>1350</v>
      </c>
      <c r="F196" t="s">
        <v>206</v>
      </c>
      <c r="G196" t="s">
        <v>1248</v>
      </c>
      <c r="H196" t="s">
        <v>207</v>
      </c>
      <c r="I196" s="77">
        <v>0.59</v>
      </c>
      <c r="J196" t="s">
        <v>105</v>
      </c>
      <c r="K196" s="77">
        <v>3.76</v>
      </c>
      <c r="L196" s="77">
        <v>4.07</v>
      </c>
      <c r="M196" s="77">
        <v>59533.43</v>
      </c>
      <c r="N196" s="77">
        <v>99.95</v>
      </c>
      <c r="O196" s="77">
        <v>59.503663285000002</v>
      </c>
      <c r="P196" s="77">
        <v>7.0000000000000007E-2</v>
      </c>
      <c r="Q196" s="77">
        <v>0.01</v>
      </c>
    </row>
    <row r="197" spans="2:17">
      <c r="B197" t="s">
        <v>1499</v>
      </c>
      <c r="C197" t="s">
        <v>1094</v>
      </c>
      <c r="D197" t="s">
        <v>1356</v>
      </c>
      <c r="E197" t="s">
        <v>1350</v>
      </c>
      <c r="F197" t="s">
        <v>206</v>
      </c>
      <c r="G197" t="s">
        <v>1248</v>
      </c>
      <c r="H197" t="s">
        <v>207</v>
      </c>
      <c r="I197" s="77">
        <v>0.59</v>
      </c>
      <c r="J197" t="s">
        <v>105</v>
      </c>
      <c r="K197" s="77">
        <v>3.76</v>
      </c>
      <c r="L197" s="77">
        <v>3.8</v>
      </c>
      <c r="M197" s="77">
        <v>27870.54</v>
      </c>
      <c r="N197" s="77">
        <v>100.1</v>
      </c>
      <c r="O197" s="77">
        <v>27.89841054</v>
      </c>
      <c r="P197" s="77">
        <v>0.03</v>
      </c>
      <c r="Q197" s="77">
        <v>0</v>
      </c>
    </row>
    <row r="198" spans="2:17">
      <c r="B198" t="s">
        <v>1499</v>
      </c>
      <c r="C198" t="s">
        <v>1094</v>
      </c>
      <c r="D198" t="s">
        <v>1357</v>
      </c>
      <c r="E198" t="s">
        <v>1350</v>
      </c>
      <c r="F198" t="s">
        <v>206</v>
      </c>
      <c r="G198" t="s">
        <v>1358</v>
      </c>
      <c r="H198" t="s">
        <v>207</v>
      </c>
      <c r="I198" s="77">
        <v>0.59</v>
      </c>
      <c r="J198" t="s">
        <v>105</v>
      </c>
      <c r="K198" s="77">
        <v>2.16</v>
      </c>
      <c r="L198" s="77">
        <v>4.01</v>
      </c>
      <c r="M198" s="77">
        <v>22779.01</v>
      </c>
      <c r="N198" s="77">
        <v>99.99</v>
      </c>
      <c r="O198" s="77">
        <v>22.776732099</v>
      </c>
      <c r="P198" s="77">
        <v>0.03</v>
      </c>
      <c r="Q198" s="77">
        <v>0</v>
      </c>
    </row>
    <row r="199" spans="2:17">
      <c r="B199" t="s">
        <v>1500</v>
      </c>
      <c r="C199" t="s">
        <v>1094</v>
      </c>
      <c r="D199" t="s">
        <v>1392</v>
      </c>
      <c r="E199" t="s">
        <v>1393</v>
      </c>
      <c r="F199" t="s">
        <v>206</v>
      </c>
      <c r="G199" t="s">
        <v>1394</v>
      </c>
      <c r="H199" t="s">
        <v>207</v>
      </c>
      <c r="I199" s="77">
        <v>11.67</v>
      </c>
      <c r="J199" t="s">
        <v>105</v>
      </c>
      <c r="K199" s="77">
        <v>4.08</v>
      </c>
      <c r="L199" s="77">
        <v>3.48</v>
      </c>
      <c r="M199" s="77">
        <v>105991.48</v>
      </c>
      <c r="N199" s="77">
        <v>105.13</v>
      </c>
      <c r="O199" s="77">
        <v>111.42884292399999</v>
      </c>
      <c r="P199" s="77">
        <v>0.12</v>
      </c>
      <c r="Q199" s="77">
        <v>0.01</v>
      </c>
    </row>
    <row r="200" spans="2:17">
      <c r="B200" t="s">
        <v>1500</v>
      </c>
      <c r="C200" t="s">
        <v>1094</v>
      </c>
      <c r="D200" t="s">
        <v>1395</v>
      </c>
      <c r="E200" t="s">
        <v>1393</v>
      </c>
      <c r="F200" t="s">
        <v>206</v>
      </c>
      <c r="G200" t="s">
        <v>1394</v>
      </c>
      <c r="H200" t="s">
        <v>207</v>
      </c>
      <c r="I200" s="77">
        <v>11.59</v>
      </c>
      <c r="J200" t="s">
        <v>105</v>
      </c>
      <c r="K200" s="77">
        <v>3.9</v>
      </c>
      <c r="L200" s="77">
        <v>3.78</v>
      </c>
      <c r="M200" s="77">
        <v>22780.15</v>
      </c>
      <c r="N200" s="77">
        <v>102.07</v>
      </c>
      <c r="O200" s="77">
        <v>23.251699105</v>
      </c>
      <c r="P200" s="77">
        <v>0.03</v>
      </c>
      <c r="Q200" s="77">
        <v>0</v>
      </c>
    </row>
    <row r="201" spans="2:17">
      <c r="B201" t="s">
        <v>1500</v>
      </c>
      <c r="C201" t="s">
        <v>1094</v>
      </c>
      <c r="D201" t="s">
        <v>1396</v>
      </c>
      <c r="E201" t="s">
        <v>1393</v>
      </c>
      <c r="F201" t="s">
        <v>206</v>
      </c>
      <c r="G201" t="s">
        <v>1394</v>
      </c>
      <c r="H201" t="s">
        <v>207</v>
      </c>
      <c r="I201" s="77">
        <v>11.59</v>
      </c>
      <c r="J201" t="s">
        <v>105</v>
      </c>
      <c r="K201" s="77">
        <v>3.82</v>
      </c>
      <c r="L201" s="77">
        <v>3.97</v>
      </c>
      <c r="M201" s="77">
        <v>40598.400000000001</v>
      </c>
      <c r="N201" s="77">
        <v>96.57</v>
      </c>
      <c r="O201" s="77">
        <v>39.205874880000003</v>
      </c>
      <c r="P201" s="77">
        <v>0.04</v>
      </c>
      <c r="Q201" s="77">
        <v>0</v>
      </c>
    </row>
    <row r="202" spans="2:17">
      <c r="B202" t="s">
        <v>1501</v>
      </c>
      <c r="C202" t="s">
        <v>1062</v>
      </c>
      <c r="D202" t="s">
        <v>1384</v>
      </c>
      <c r="E202" t="s">
        <v>1385</v>
      </c>
      <c r="F202" t="s">
        <v>206</v>
      </c>
      <c r="G202" t="s">
        <v>1386</v>
      </c>
      <c r="H202" t="s">
        <v>207</v>
      </c>
      <c r="I202" s="77">
        <v>2.31</v>
      </c>
      <c r="J202" t="s">
        <v>105</v>
      </c>
      <c r="K202" s="77">
        <v>3.94</v>
      </c>
      <c r="L202" s="77">
        <v>3.77</v>
      </c>
      <c r="M202" s="77">
        <v>504000</v>
      </c>
      <c r="N202" s="77">
        <v>101.43</v>
      </c>
      <c r="O202" s="77">
        <v>511.2072</v>
      </c>
      <c r="P202" s="77">
        <v>0.56999999999999995</v>
      </c>
      <c r="Q202" s="77">
        <v>0.06</v>
      </c>
    </row>
    <row r="203" spans="2:17">
      <c r="B203" t="s">
        <v>1502</v>
      </c>
      <c r="C203" t="s">
        <v>1062</v>
      </c>
      <c r="D203" t="s">
        <v>1403</v>
      </c>
      <c r="F203" t="s">
        <v>206</v>
      </c>
      <c r="G203" t="s">
        <v>1404</v>
      </c>
      <c r="H203" t="s">
        <v>207</v>
      </c>
      <c r="I203" s="77">
        <v>6.7</v>
      </c>
      <c r="J203" t="s">
        <v>105</v>
      </c>
      <c r="K203" s="77">
        <v>2.33</v>
      </c>
      <c r="L203" s="77">
        <v>2.44</v>
      </c>
      <c r="M203" s="77">
        <v>185100.21</v>
      </c>
      <c r="N203" s="77">
        <v>99.45</v>
      </c>
      <c r="O203" s="77">
        <v>184.08215884500001</v>
      </c>
      <c r="P203" s="77">
        <v>0.21</v>
      </c>
      <c r="Q203" s="77">
        <v>0.02</v>
      </c>
    </row>
    <row r="204" spans="2:17">
      <c r="B204" t="s">
        <v>1502</v>
      </c>
      <c r="C204" t="s">
        <v>1062</v>
      </c>
      <c r="D204" t="s">
        <v>1405</v>
      </c>
      <c r="F204" t="s">
        <v>206</v>
      </c>
      <c r="G204" t="s">
        <v>1404</v>
      </c>
      <c r="H204" t="s">
        <v>207</v>
      </c>
      <c r="I204" s="77">
        <v>6.34</v>
      </c>
      <c r="J204" t="s">
        <v>105</v>
      </c>
      <c r="K204" s="77">
        <v>3.53</v>
      </c>
      <c r="L204" s="77">
        <v>3.75</v>
      </c>
      <c r="M204" s="77">
        <v>185100.21</v>
      </c>
      <c r="N204" s="77">
        <v>98.97</v>
      </c>
      <c r="O204" s="77">
        <v>183.193677837</v>
      </c>
      <c r="P204" s="77">
        <v>0.2</v>
      </c>
      <c r="Q204" s="77">
        <v>0.02</v>
      </c>
    </row>
    <row r="205" spans="2:17">
      <c r="B205" t="s">
        <v>1503</v>
      </c>
      <c r="C205" t="s">
        <v>1062</v>
      </c>
      <c r="D205" t="s">
        <v>1345</v>
      </c>
      <c r="E205" t="s">
        <v>1346</v>
      </c>
      <c r="F205" t="s">
        <v>206</v>
      </c>
      <c r="G205" t="s">
        <v>1347</v>
      </c>
      <c r="H205" t="s">
        <v>207</v>
      </c>
      <c r="I205" s="77">
        <v>3.99</v>
      </c>
      <c r="J205" t="s">
        <v>105</v>
      </c>
      <c r="K205" s="77">
        <v>5.7</v>
      </c>
      <c r="L205" s="77">
        <v>6.16</v>
      </c>
      <c r="M205" s="77">
        <v>990000</v>
      </c>
      <c r="N205" s="77">
        <v>100.02</v>
      </c>
      <c r="O205" s="77">
        <v>990.19799999999998</v>
      </c>
      <c r="P205" s="77">
        <v>1.1100000000000001</v>
      </c>
      <c r="Q205" s="77">
        <v>0.12</v>
      </c>
    </row>
    <row r="206" spans="2:17">
      <c r="B206" t="s">
        <v>1503</v>
      </c>
      <c r="C206" t="s">
        <v>1062</v>
      </c>
      <c r="D206" t="s">
        <v>1348</v>
      </c>
      <c r="E206" t="s">
        <v>1346</v>
      </c>
      <c r="F206" t="s">
        <v>206</v>
      </c>
      <c r="G206" t="s">
        <v>1347</v>
      </c>
      <c r="H206" t="s">
        <v>207</v>
      </c>
      <c r="I206" s="77">
        <v>0</v>
      </c>
      <c r="J206" t="s">
        <v>105</v>
      </c>
      <c r="K206" s="77">
        <v>0</v>
      </c>
      <c r="L206" s="77">
        <v>0</v>
      </c>
      <c r="M206" s="77">
        <v>-3355</v>
      </c>
      <c r="N206" s="77">
        <v>100</v>
      </c>
      <c r="O206" s="77">
        <v>-3.355</v>
      </c>
      <c r="P206" s="77">
        <v>0</v>
      </c>
      <c r="Q206" s="77">
        <v>0</v>
      </c>
    </row>
    <row r="207" spans="2:17">
      <c r="B207" t="s">
        <v>1504</v>
      </c>
      <c r="C207" t="s">
        <v>1062</v>
      </c>
      <c r="D207" t="s">
        <v>1342</v>
      </c>
      <c r="E207" t="s">
        <v>1343</v>
      </c>
      <c r="F207" t="s">
        <v>206</v>
      </c>
      <c r="G207" t="s">
        <v>1344</v>
      </c>
      <c r="H207" t="s">
        <v>207</v>
      </c>
      <c r="I207" s="77">
        <v>2.78</v>
      </c>
      <c r="J207" t="s">
        <v>109</v>
      </c>
      <c r="K207" s="77">
        <v>2.8</v>
      </c>
      <c r="L207" s="77">
        <v>5.47</v>
      </c>
      <c r="M207" s="77">
        <v>317000</v>
      </c>
      <c r="N207" s="77">
        <v>98.8</v>
      </c>
      <c r="O207" s="77">
        <v>1100.5707440000001</v>
      </c>
      <c r="P207" s="77">
        <v>1.23</v>
      </c>
      <c r="Q207" s="77">
        <v>0.13</v>
      </c>
    </row>
    <row r="208" spans="2:17">
      <c r="B208" t="s">
        <v>1505</v>
      </c>
      <c r="C208" t="s">
        <v>1094</v>
      </c>
      <c r="D208" t="s">
        <v>1380</v>
      </c>
      <c r="E208" t="s">
        <v>1374</v>
      </c>
      <c r="F208" t="s">
        <v>206</v>
      </c>
      <c r="G208" t="s">
        <v>1381</v>
      </c>
      <c r="H208" t="s">
        <v>207</v>
      </c>
      <c r="I208" s="77">
        <v>5.34</v>
      </c>
      <c r="J208" t="s">
        <v>105</v>
      </c>
      <c r="K208" s="77">
        <v>5.15</v>
      </c>
      <c r="L208" s="77">
        <v>1.43</v>
      </c>
      <c r="M208" s="77">
        <v>244750.79</v>
      </c>
      <c r="N208" s="77">
        <v>121.21</v>
      </c>
      <c r="O208" s="77">
        <v>296.66243255900002</v>
      </c>
      <c r="P208" s="77">
        <v>0.33</v>
      </c>
      <c r="Q208" s="77">
        <v>0.04</v>
      </c>
    </row>
    <row r="209" spans="2:17">
      <c r="B209" t="s">
        <v>1505</v>
      </c>
      <c r="C209" t="s">
        <v>1094</v>
      </c>
      <c r="D209" t="s">
        <v>1373</v>
      </c>
      <c r="E209" t="s">
        <v>1374</v>
      </c>
      <c r="F209" t="s">
        <v>206</v>
      </c>
      <c r="G209" t="s">
        <v>1375</v>
      </c>
      <c r="H209" t="s">
        <v>207</v>
      </c>
      <c r="I209" s="77">
        <v>5.94</v>
      </c>
      <c r="J209" t="s">
        <v>105</v>
      </c>
      <c r="K209" s="77">
        <v>4.8</v>
      </c>
      <c r="L209" s="77">
        <v>1.03</v>
      </c>
      <c r="M209" s="77">
        <v>322596.24</v>
      </c>
      <c r="N209" s="77">
        <v>124.82</v>
      </c>
      <c r="O209" s="77">
        <v>402.66462676800001</v>
      </c>
      <c r="P209" s="77">
        <v>0.45</v>
      </c>
      <c r="Q209" s="77">
        <v>0.05</v>
      </c>
    </row>
    <row r="210" spans="2:17">
      <c r="B210" t="s">
        <v>1505</v>
      </c>
      <c r="C210" t="s">
        <v>1094</v>
      </c>
      <c r="D210" t="s">
        <v>1376</v>
      </c>
      <c r="E210" t="s">
        <v>1374</v>
      </c>
      <c r="F210" t="s">
        <v>206</v>
      </c>
      <c r="G210" t="s">
        <v>1377</v>
      </c>
      <c r="H210" t="s">
        <v>207</v>
      </c>
      <c r="I210" s="77">
        <v>6.08</v>
      </c>
      <c r="J210" t="s">
        <v>105</v>
      </c>
      <c r="K210" s="77">
        <v>4.8</v>
      </c>
      <c r="L210" s="77">
        <v>1.1499999999999999</v>
      </c>
      <c r="M210" s="77">
        <v>150706.29</v>
      </c>
      <c r="N210" s="77">
        <v>123.88</v>
      </c>
      <c r="O210" s="77">
        <v>186.69495205199999</v>
      </c>
      <c r="P210" s="77">
        <v>0.21</v>
      </c>
      <c r="Q210" s="77">
        <v>0.02</v>
      </c>
    </row>
    <row r="211" spans="2:17">
      <c r="B211" t="s">
        <v>1505</v>
      </c>
      <c r="C211" t="s">
        <v>1094</v>
      </c>
      <c r="D211" t="s">
        <v>1378</v>
      </c>
      <c r="E211" t="s">
        <v>1374</v>
      </c>
      <c r="F211" t="s">
        <v>206</v>
      </c>
      <c r="G211" t="s">
        <v>1379</v>
      </c>
      <c r="H211" t="s">
        <v>207</v>
      </c>
      <c r="I211" s="77">
        <v>6.14</v>
      </c>
      <c r="J211" t="s">
        <v>105</v>
      </c>
      <c r="K211" s="77">
        <v>5</v>
      </c>
      <c r="L211" s="77">
        <v>1.32</v>
      </c>
      <c r="M211" s="77">
        <v>71272.539999999994</v>
      </c>
      <c r="N211" s="77">
        <v>124.29</v>
      </c>
      <c r="O211" s="77">
        <v>88.584639965999997</v>
      </c>
      <c r="P211" s="77">
        <v>0.1</v>
      </c>
      <c r="Q211" s="77">
        <v>0.01</v>
      </c>
    </row>
    <row r="212" spans="2:17">
      <c r="B212" t="s">
        <v>1506</v>
      </c>
      <c r="C212" t="s">
        <v>1094</v>
      </c>
      <c r="D212" t="s">
        <v>1397</v>
      </c>
      <c r="E212" t="s">
        <v>1398</v>
      </c>
      <c r="F212" t="s">
        <v>206</v>
      </c>
      <c r="G212" t="s">
        <v>1399</v>
      </c>
      <c r="H212" t="s">
        <v>207</v>
      </c>
      <c r="I212" s="77">
        <v>6.92</v>
      </c>
      <c r="J212" t="s">
        <v>105</v>
      </c>
      <c r="K212" s="77">
        <v>5</v>
      </c>
      <c r="L212" s="77">
        <v>1.77</v>
      </c>
      <c r="M212" s="77">
        <v>128704.53</v>
      </c>
      <c r="N212" s="77">
        <v>124.4</v>
      </c>
      <c r="O212" s="77">
        <v>160.10843532000001</v>
      </c>
      <c r="P212" s="77">
        <v>0.18</v>
      </c>
      <c r="Q212" s="77">
        <v>0.02</v>
      </c>
    </row>
    <row r="213" spans="2:17">
      <c r="B213" t="s">
        <v>1507</v>
      </c>
      <c r="C213" t="s">
        <v>1062</v>
      </c>
      <c r="D213" t="s">
        <v>1387</v>
      </c>
      <c r="E213" t="s">
        <v>1388</v>
      </c>
      <c r="F213" t="s">
        <v>206</v>
      </c>
      <c r="G213" t="s">
        <v>1389</v>
      </c>
      <c r="H213" t="s">
        <v>207</v>
      </c>
      <c r="I213" s="77">
        <v>2.5099999999999998</v>
      </c>
      <c r="J213" t="s">
        <v>105</v>
      </c>
      <c r="K213" s="77">
        <v>3.95</v>
      </c>
      <c r="L213" s="77">
        <v>1.83</v>
      </c>
      <c r="M213" s="77">
        <v>667910.18999999994</v>
      </c>
      <c r="N213" s="77">
        <v>105.75</v>
      </c>
      <c r="O213" s="77">
        <v>706.31502592499999</v>
      </c>
      <c r="P213" s="77">
        <v>0.79</v>
      </c>
      <c r="Q213" s="77">
        <v>0.08</v>
      </c>
    </row>
    <row r="214" spans="2:17">
      <c r="B214" t="s">
        <v>1507</v>
      </c>
      <c r="C214" t="s">
        <v>1062</v>
      </c>
      <c r="D214" t="s">
        <v>1390</v>
      </c>
      <c r="E214" t="s">
        <v>1388</v>
      </c>
      <c r="F214" t="s">
        <v>206</v>
      </c>
      <c r="G214" t="s">
        <v>1391</v>
      </c>
      <c r="H214" t="s">
        <v>207</v>
      </c>
      <c r="I214" s="77">
        <v>3.28</v>
      </c>
      <c r="J214" t="s">
        <v>105</v>
      </c>
      <c r="K214" s="77">
        <v>4.9000000000000004</v>
      </c>
      <c r="L214" s="77">
        <v>5.07</v>
      </c>
      <c r="M214" s="77">
        <v>126000</v>
      </c>
      <c r="N214" s="77">
        <v>100.92</v>
      </c>
      <c r="O214" s="77">
        <v>127.1592</v>
      </c>
      <c r="P214" s="77">
        <v>0.14000000000000001</v>
      </c>
      <c r="Q214" s="77">
        <v>0.02</v>
      </c>
    </row>
    <row r="215" spans="2:17">
      <c r="B215" s="78" t="s">
        <v>1406</v>
      </c>
      <c r="I215" s="79">
        <v>0.3</v>
      </c>
      <c r="L215" s="79">
        <v>2.19</v>
      </c>
      <c r="M215" s="79">
        <v>1259940.95</v>
      </c>
      <c r="O215" s="79">
        <v>1267.1349578920001</v>
      </c>
      <c r="P215" s="79">
        <v>1.42</v>
      </c>
      <c r="Q215" s="79">
        <v>0.15</v>
      </c>
    </row>
    <row r="216" spans="2:17">
      <c r="B216" t="s">
        <v>1508</v>
      </c>
      <c r="C216" t="s">
        <v>1062</v>
      </c>
      <c r="D216" t="s">
        <v>1412</v>
      </c>
      <c r="E216" t="s">
        <v>578</v>
      </c>
      <c r="F216" t="s">
        <v>1084</v>
      </c>
      <c r="G216" t="s">
        <v>1411</v>
      </c>
      <c r="H216" t="s">
        <v>154</v>
      </c>
      <c r="I216" s="77">
        <v>0</v>
      </c>
      <c r="J216" t="s">
        <v>105</v>
      </c>
      <c r="K216" s="77">
        <v>2.68</v>
      </c>
      <c r="L216" s="77">
        <v>1.21</v>
      </c>
      <c r="M216" s="77">
        <v>37913.93</v>
      </c>
      <c r="N216" s="77">
        <v>100.22</v>
      </c>
      <c r="O216" s="77">
        <v>37.997340645999998</v>
      </c>
      <c r="P216" s="77">
        <v>0.04</v>
      </c>
      <c r="Q216" s="77">
        <v>0</v>
      </c>
    </row>
    <row r="217" spans="2:17">
      <c r="B217" t="s">
        <v>1508</v>
      </c>
      <c r="C217" t="s">
        <v>1062</v>
      </c>
      <c r="D217" t="s">
        <v>1410</v>
      </c>
      <c r="E217" t="s">
        <v>578</v>
      </c>
      <c r="F217" t="s">
        <v>1084</v>
      </c>
      <c r="G217" t="s">
        <v>1411</v>
      </c>
      <c r="H217" t="s">
        <v>154</v>
      </c>
      <c r="I217" s="77">
        <v>0</v>
      </c>
      <c r="J217" t="s">
        <v>105</v>
      </c>
      <c r="K217" s="77">
        <v>2.68</v>
      </c>
      <c r="L217" s="77">
        <v>2.81</v>
      </c>
      <c r="M217" s="77">
        <v>707000</v>
      </c>
      <c r="N217" s="77">
        <v>100.22</v>
      </c>
      <c r="O217" s="77">
        <v>708.55539999999996</v>
      </c>
      <c r="P217" s="77">
        <v>0.79</v>
      </c>
      <c r="Q217" s="77">
        <v>0.08</v>
      </c>
    </row>
    <row r="218" spans="2:17">
      <c r="B218" t="s">
        <v>1508</v>
      </c>
      <c r="C218" t="s">
        <v>1062</v>
      </c>
      <c r="D218" t="s">
        <v>1409</v>
      </c>
      <c r="E218" t="s">
        <v>578</v>
      </c>
      <c r="F218" t="s">
        <v>1084</v>
      </c>
      <c r="G218" t="s">
        <v>1408</v>
      </c>
      <c r="H218" t="s">
        <v>154</v>
      </c>
      <c r="I218" s="77">
        <v>0.46</v>
      </c>
      <c r="J218" t="s">
        <v>105</v>
      </c>
      <c r="K218" s="77">
        <v>2.57</v>
      </c>
      <c r="L218" s="77">
        <v>1.44</v>
      </c>
      <c r="M218" s="77">
        <v>200027.02</v>
      </c>
      <c r="N218" s="77">
        <v>100.73</v>
      </c>
      <c r="O218" s="77">
        <v>201.487217246</v>
      </c>
      <c r="P218" s="77">
        <v>0.23</v>
      </c>
      <c r="Q218" s="77">
        <v>0.02</v>
      </c>
    </row>
    <row r="219" spans="2:17">
      <c r="B219" t="s">
        <v>1508</v>
      </c>
      <c r="C219" t="s">
        <v>1062</v>
      </c>
      <c r="D219" t="s">
        <v>1407</v>
      </c>
      <c r="E219" t="s">
        <v>578</v>
      </c>
      <c r="F219" t="s">
        <v>1084</v>
      </c>
      <c r="G219" t="s">
        <v>1408</v>
      </c>
      <c r="H219" t="s">
        <v>154</v>
      </c>
      <c r="I219" s="77">
        <v>0.91</v>
      </c>
      <c r="J219" t="s">
        <v>105</v>
      </c>
      <c r="K219" s="77">
        <v>2.57</v>
      </c>
      <c r="L219" s="77">
        <v>1.38</v>
      </c>
      <c r="M219" s="77">
        <v>315000</v>
      </c>
      <c r="N219" s="77">
        <v>101.3</v>
      </c>
      <c r="O219" s="77">
        <v>319.09500000000003</v>
      </c>
      <c r="P219" s="77">
        <v>0.36</v>
      </c>
      <c r="Q219" s="77">
        <v>0.04</v>
      </c>
    </row>
    <row r="220" spans="2:17">
      <c r="B220" s="78" t="s">
        <v>1413</v>
      </c>
      <c r="I220" s="79">
        <v>0</v>
      </c>
      <c r="L220" s="79">
        <v>0</v>
      </c>
      <c r="M220" s="79">
        <v>0</v>
      </c>
      <c r="O220" s="79">
        <v>0</v>
      </c>
      <c r="P220" s="79">
        <v>0</v>
      </c>
      <c r="Q220" s="79">
        <v>0</v>
      </c>
    </row>
    <row r="221" spans="2:17">
      <c r="B221" s="78" t="s">
        <v>1414</v>
      </c>
      <c r="I221" s="79">
        <v>0</v>
      </c>
      <c r="L221" s="79">
        <v>0</v>
      </c>
      <c r="M221" s="79">
        <v>0</v>
      </c>
      <c r="O221" s="79">
        <v>0</v>
      </c>
      <c r="P221" s="79">
        <v>0</v>
      </c>
      <c r="Q221" s="79">
        <v>0</v>
      </c>
    </row>
    <row r="222" spans="2:17">
      <c r="B222" t="s">
        <v>206</v>
      </c>
      <c r="D222" t="s">
        <v>206</v>
      </c>
      <c r="F222" t="s">
        <v>206</v>
      </c>
      <c r="I222" s="77">
        <v>0</v>
      </c>
      <c r="J222" t="s">
        <v>206</v>
      </c>
      <c r="K222" s="77">
        <v>0</v>
      </c>
      <c r="L222" s="77">
        <v>0</v>
      </c>
      <c r="M222" s="77">
        <v>0</v>
      </c>
      <c r="N222" s="77">
        <v>0</v>
      </c>
      <c r="O222" s="77">
        <v>0</v>
      </c>
      <c r="P222" s="77">
        <v>0</v>
      </c>
      <c r="Q222" s="77">
        <v>0</v>
      </c>
    </row>
    <row r="223" spans="2:17">
      <c r="B223" s="78" t="s">
        <v>1415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206</v>
      </c>
      <c r="D224" t="s">
        <v>206</v>
      </c>
      <c r="F224" t="s">
        <v>206</v>
      </c>
      <c r="I224" s="77">
        <v>0</v>
      </c>
      <c r="J224" t="s">
        <v>206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1416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206</v>
      </c>
      <c r="D226" t="s">
        <v>206</v>
      </c>
      <c r="F226" t="s">
        <v>206</v>
      </c>
      <c r="I226" s="77">
        <v>0</v>
      </c>
      <c r="J226" t="s">
        <v>206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1417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206</v>
      </c>
      <c r="D228" t="s">
        <v>206</v>
      </c>
      <c r="F228" t="s">
        <v>206</v>
      </c>
      <c r="I228" s="77">
        <v>0</v>
      </c>
      <c r="J228" t="s">
        <v>206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226</v>
      </c>
      <c r="I229" s="79">
        <v>0</v>
      </c>
      <c r="L229" s="79">
        <v>0</v>
      </c>
      <c r="M229" s="79">
        <v>0</v>
      </c>
      <c r="O229" s="79">
        <v>0</v>
      </c>
      <c r="P229" s="79">
        <v>0</v>
      </c>
      <c r="Q229" s="79">
        <v>0</v>
      </c>
    </row>
    <row r="230" spans="2:17">
      <c r="B230" s="78" t="s">
        <v>1418</v>
      </c>
      <c r="I230" s="79">
        <v>0</v>
      </c>
      <c r="L230" s="79">
        <v>0</v>
      </c>
      <c r="M230" s="79">
        <v>0</v>
      </c>
      <c r="O230" s="79">
        <v>0</v>
      </c>
      <c r="P230" s="79">
        <v>0</v>
      </c>
      <c r="Q230" s="79">
        <v>0</v>
      </c>
    </row>
    <row r="231" spans="2:17">
      <c r="B231" t="s">
        <v>206</v>
      </c>
      <c r="D231" t="s">
        <v>206</v>
      </c>
      <c r="F231" t="s">
        <v>206</v>
      </c>
      <c r="I231" s="77">
        <v>0</v>
      </c>
      <c r="J231" t="s">
        <v>206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0</v>
      </c>
      <c r="Q231" s="77">
        <v>0</v>
      </c>
    </row>
    <row r="232" spans="2:17">
      <c r="B232" s="78" t="s">
        <v>1101</v>
      </c>
      <c r="I232" s="79">
        <v>0</v>
      </c>
      <c r="L232" s="79">
        <v>0</v>
      </c>
      <c r="M232" s="79">
        <v>0</v>
      </c>
      <c r="O232" s="79">
        <v>0</v>
      </c>
      <c r="P232" s="79">
        <v>0</v>
      </c>
      <c r="Q232" s="79">
        <v>0</v>
      </c>
    </row>
    <row r="233" spans="2:17">
      <c r="B233" t="s">
        <v>206</v>
      </c>
      <c r="D233" t="s">
        <v>206</v>
      </c>
      <c r="F233" t="s">
        <v>206</v>
      </c>
      <c r="I233" s="77">
        <v>0</v>
      </c>
      <c r="J233" t="s">
        <v>206</v>
      </c>
      <c r="K233" s="77">
        <v>0</v>
      </c>
      <c r="L233" s="77">
        <v>0</v>
      </c>
      <c r="M233" s="77">
        <v>0</v>
      </c>
      <c r="N233" s="77">
        <v>0</v>
      </c>
      <c r="O233" s="77">
        <v>0</v>
      </c>
      <c r="P233" s="77">
        <v>0</v>
      </c>
      <c r="Q233" s="77">
        <v>0</v>
      </c>
    </row>
    <row r="234" spans="2:17">
      <c r="B234" s="78" t="s">
        <v>1102</v>
      </c>
      <c r="I234" s="79">
        <v>0</v>
      </c>
      <c r="L234" s="79">
        <v>0</v>
      </c>
      <c r="M234" s="79">
        <v>0</v>
      </c>
      <c r="O234" s="79">
        <v>0</v>
      </c>
      <c r="P234" s="79">
        <v>0</v>
      </c>
      <c r="Q234" s="79">
        <v>0</v>
      </c>
    </row>
    <row r="235" spans="2:17">
      <c r="B235" t="s">
        <v>206</v>
      </c>
      <c r="D235" t="s">
        <v>206</v>
      </c>
      <c r="F235" t="s">
        <v>206</v>
      </c>
      <c r="I235" s="77">
        <v>0</v>
      </c>
      <c r="J235" t="s">
        <v>206</v>
      </c>
      <c r="K235" s="77">
        <v>0</v>
      </c>
      <c r="L235" s="77">
        <v>0</v>
      </c>
      <c r="M235" s="77">
        <v>0</v>
      </c>
      <c r="N235" s="77">
        <v>0</v>
      </c>
      <c r="O235" s="77">
        <v>0</v>
      </c>
      <c r="P235" s="77">
        <v>0</v>
      </c>
      <c r="Q235" s="77">
        <v>0</v>
      </c>
    </row>
    <row r="236" spans="2:17">
      <c r="B236" s="78" t="s">
        <v>1417</v>
      </c>
      <c r="I236" s="79">
        <v>0</v>
      </c>
      <c r="L236" s="79">
        <v>0</v>
      </c>
      <c r="M236" s="79">
        <v>0</v>
      </c>
      <c r="O236" s="79">
        <v>0</v>
      </c>
      <c r="P236" s="79">
        <v>0</v>
      </c>
      <c r="Q236" s="79">
        <v>0</v>
      </c>
    </row>
    <row r="237" spans="2:17">
      <c r="B237" t="s">
        <v>206</v>
      </c>
      <c r="D237" t="s">
        <v>206</v>
      </c>
      <c r="F237" t="s">
        <v>206</v>
      </c>
      <c r="I237" s="77">
        <v>0</v>
      </c>
      <c r="J237" t="s">
        <v>206</v>
      </c>
      <c r="K237" s="77">
        <v>0</v>
      </c>
      <c r="L237" s="77">
        <v>0</v>
      </c>
      <c r="M237" s="77">
        <v>0</v>
      </c>
      <c r="N237" s="77">
        <v>0</v>
      </c>
      <c r="O237" s="77">
        <v>0</v>
      </c>
      <c r="P237" s="77">
        <v>0</v>
      </c>
      <c r="Q237" s="77">
        <v>0</v>
      </c>
    </row>
    <row r="238" spans="2:17">
      <c r="B238" t="s">
        <v>228</v>
      </c>
    </row>
    <row r="239" spans="2:17">
      <c r="B239" t="s">
        <v>271</v>
      </c>
    </row>
    <row r="240" spans="2:17">
      <c r="B240" t="s">
        <v>272</v>
      </c>
    </row>
    <row r="241" spans="2:2">
      <c r="B241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1448</v>
      </c>
    </row>
    <row r="3" spans="2:64">
      <c r="B3" s="2" t="s">
        <v>2</v>
      </c>
      <c r="C3" s="80" t="s">
        <v>1449</v>
      </c>
    </row>
    <row r="4" spans="2:64">
      <c r="B4" s="2" t="s">
        <v>3</v>
      </c>
      <c r="C4" s="16">
        <v>42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3.85</v>
      </c>
      <c r="H11" s="7"/>
      <c r="I11" s="7"/>
      <c r="J11" s="76">
        <v>0.09</v>
      </c>
      <c r="K11" s="76">
        <v>13187116.130000001</v>
      </c>
      <c r="L11" s="7"/>
      <c r="M11" s="76">
        <v>14186.816129999999</v>
      </c>
      <c r="N11" s="76">
        <v>100</v>
      </c>
      <c r="O11" s="76">
        <v>1.69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3.85</v>
      </c>
      <c r="J12" s="79">
        <v>0.09</v>
      </c>
      <c r="K12" s="79">
        <v>13187116.130000001</v>
      </c>
      <c r="M12" s="79">
        <v>14186.816129999999</v>
      </c>
      <c r="N12" s="79">
        <v>100</v>
      </c>
      <c r="O12" s="79">
        <v>1.69</v>
      </c>
    </row>
    <row r="13" spans="2:64">
      <c r="B13" s="78" t="s">
        <v>906</v>
      </c>
      <c r="G13" s="79">
        <v>3.46</v>
      </c>
      <c r="J13" s="79">
        <v>0.09</v>
      </c>
      <c r="K13" s="79">
        <v>13000000</v>
      </c>
      <c r="M13" s="79">
        <v>13999.7</v>
      </c>
      <c r="N13" s="79">
        <v>98.68</v>
      </c>
      <c r="O13" s="79">
        <v>1.66</v>
      </c>
    </row>
    <row r="14" spans="2:64">
      <c r="B14" t="s">
        <v>1419</v>
      </c>
      <c r="C14" t="s">
        <v>1420</v>
      </c>
      <c r="D14" t="s">
        <v>210</v>
      </c>
      <c r="E14" t="s">
        <v>282</v>
      </c>
      <c r="F14" t="s">
        <v>257</v>
      </c>
      <c r="G14" s="77">
        <v>6.65</v>
      </c>
      <c r="H14" t="s">
        <v>105</v>
      </c>
      <c r="I14" s="77">
        <v>1.3</v>
      </c>
      <c r="J14" s="77">
        <v>0.73</v>
      </c>
      <c r="K14" s="77">
        <v>5000000</v>
      </c>
      <c r="L14" s="77">
        <v>103.61</v>
      </c>
      <c r="M14" s="77">
        <v>5180.5</v>
      </c>
      <c r="N14" s="77">
        <v>36.520000000000003</v>
      </c>
      <c r="O14" s="77">
        <v>0.62</v>
      </c>
    </row>
    <row r="15" spans="2:64">
      <c r="B15" t="s">
        <v>1421</v>
      </c>
      <c r="C15" t="s">
        <v>1422</v>
      </c>
      <c r="D15" t="s">
        <v>210</v>
      </c>
      <c r="E15" t="s">
        <v>282</v>
      </c>
      <c r="F15" t="s">
        <v>257</v>
      </c>
      <c r="G15" s="77">
        <v>1.59</v>
      </c>
      <c r="H15" t="s">
        <v>105</v>
      </c>
      <c r="I15" s="77">
        <v>1.56</v>
      </c>
      <c r="J15" s="77">
        <v>-0.28999999999999998</v>
      </c>
      <c r="K15" s="77">
        <v>8000000</v>
      </c>
      <c r="L15" s="77">
        <v>110.24</v>
      </c>
      <c r="M15" s="77">
        <v>8819.2000000000007</v>
      </c>
      <c r="N15" s="77">
        <v>62.16</v>
      </c>
      <c r="O15" s="77">
        <v>1.05</v>
      </c>
    </row>
    <row r="16" spans="2:64">
      <c r="B16" s="78" t="s">
        <v>907</v>
      </c>
      <c r="G16" s="79">
        <v>32.78</v>
      </c>
      <c r="J16" s="79">
        <v>0</v>
      </c>
      <c r="K16" s="79">
        <v>187116.13</v>
      </c>
      <c r="M16" s="79">
        <v>187.11613</v>
      </c>
      <c r="N16" s="79">
        <v>1.32</v>
      </c>
      <c r="O16" s="79">
        <v>0.02</v>
      </c>
    </row>
    <row r="17" spans="2:15">
      <c r="B17" t="s">
        <v>1423</v>
      </c>
      <c r="C17" t="s">
        <v>1424</v>
      </c>
      <c r="D17" t="s">
        <v>1425</v>
      </c>
      <c r="E17" t="s">
        <v>282</v>
      </c>
      <c r="F17" t="s">
        <v>257</v>
      </c>
      <c r="G17" s="77">
        <v>32.78</v>
      </c>
      <c r="H17" t="s">
        <v>105</v>
      </c>
      <c r="I17" s="77">
        <v>0</v>
      </c>
      <c r="J17" s="77">
        <v>0</v>
      </c>
      <c r="K17" s="77">
        <v>187116.13</v>
      </c>
      <c r="L17" s="77">
        <v>100</v>
      </c>
      <c r="M17" s="77">
        <v>187.11613</v>
      </c>
      <c r="N17" s="77">
        <v>1.32</v>
      </c>
      <c r="O17" s="77">
        <v>0.02</v>
      </c>
    </row>
    <row r="18" spans="2:15">
      <c r="B18" s="78" t="s">
        <v>1426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206</v>
      </c>
      <c r="C19" t="s">
        <v>206</v>
      </c>
      <c r="E19" t="s">
        <v>206</v>
      </c>
      <c r="G19" s="77">
        <v>0</v>
      </c>
      <c r="H19" t="s">
        <v>206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1427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206</v>
      </c>
      <c r="C21" t="s">
        <v>206</v>
      </c>
      <c r="E21" t="s">
        <v>206</v>
      </c>
      <c r="G21" s="77">
        <v>0</v>
      </c>
      <c r="H21" t="s">
        <v>206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639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t="s">
        <v>206</v>
      </c>
      <c r="G23" s="77">
        <v>0</v>
      </c>
      <c r="H23" t="s">
        <v>206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206</v>
      </c>
      <c r="C25" t="s">
        <v>206</v>
      </c>
      <c r="E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1448</v>
      </c>
    </row>
    <row r="3" spans="2:55">
      <c r="B3" s="2" t="s">
        <v>2</v>
      </c>
      <c r="C3" s="80" t="s">
        <v>1449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1429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1429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1448</v>
      </c>
    </row>
    <row r="3" spans="2:60">
      <c r="B3" s="2" t="s">
        <v>2</v>
      </c>
      <c r="C3" s="82" t="s">
        <v>1449</v>
      </c>
    </row>
    <row r="4" spans="2:60">
      <c r="B4" s="2" t="s">
        <v>3</v>
      </c>
      <c r="C4" s="82">
        <v>42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1448</v>
      </c>
    </row>
    <row r="3" spans="2:60">
      <c r="B3" s="2" t="s">
        <v>2</v>
      </c>
      <c r="C3" s="80" t="s">
        <v>1449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563.84633091563239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563.84633091563239</v>
      </c>
      <c r="J12" s="79">
        <v>100</v>
      </c>
      <c r="K12" s="79">
        <v>7.0000000000000007E-2</v>
      </c>
    </row>
    <row r="13" spans="2:60">
      <c r="B13" t="s">
        <v>1430</v>
      </c>
      <c r="C13" t="s">
        <v>1431</v>
      </c>
      <c r="D13" t="s">
        <v>206</v>
      </c>
      <c r="E13" t="s">
        <v>207</v>
      </c>
      <c r="F13" s="77">
        <v>0</v>
      </c>
      <c r="G13" t="s">
        <v>105</v>
      </c>
      <c r="H13" s="77">
        <v>0</v>
      </c>
      <c r="I13" s="77">
        <v>132</v>
      </c>
      <c r="J13" s="77">
        <v>23.41</v>
      </c>
      <c r="K13" s="77">
        <v>0.02</v>
      </c>
    </row>
    <row r="14" spans="2:60">
      <c r="B14" t="s">
        <v>1432</v>
      </c>
      <c r="C14" t="s">
        <v>1433</v>
      </c>
      <c r="D14" t="s">
        <v>206</v>
      </c>
      <c r="E14" t="s">
        <v>207</v>
      </c>
      <c r="F14" s="77">
        <v>0</v>
      </c>
      <c r="G14" t="s">
        <v>105</v>
      </c>
      <c r="H14" s="77">
        <v>0</v>
      </c>
      <c r="I14" s="77">
        <v>132</v>
      </c>
      <c r="J14" s="77">
        <v>23.41</v>
      </c>
      <c r="K14" s="77">
        <v>0.02</v>
      </c>
    </row>
    <row r="15" spans="2:60">
      <c r="B15" t="s">
        <v>1434</v>
      </c>
      <c r="C15" t="s">
        <v>1435</v>
      </c>
      <c r="D15" t="s">
        <v>206</v>
      </c>
      <c r="E15" t="s">
        <v>207</v>
      </c>
      <c r="F15" s="77">
        <v>0</v>
      </c>
      <c r="G15" t="s">
        <v>105</v>
      </c>
      <c r="H15" s="77">
        <v>0</v>
      </c>
      <c r="I15" s="77">
        <v>132</v>
      </c>
      <c r="J15" s="77">
        <v>23.41</v>
      </c>
      <c r="K15" s="77">
        <v>0.02</v>
      </c>
    </row>
    <row r="16" spans="2:60">
      <c r="B16" t="s">
        <v>1436</v>
      </c>
      <c r="C16" t="s">
        <v>1437</v>
      </c>
      <c r="D16" t="s">
        <v>206</v>
      </c>
      <c r="E16" t="s">
        <v>207</v>
      </c>
      <c r="F16" s="77">
        <v>0</v>
      </c>
      <c r="G16" t="s">
        <v>105</v>
      </c>
      <c r="H16" s="77">
        <v>0</v>
      </c>
      <c r="I16" s="77">
        <v>132</v>
      </c>
      <c r="J16" s="77">
        <v>23.41</v>
      </c>
      <c r="K16" s="77">
        <v>0.02</v>
      </c>
    </row>
    <row r="17" spans="2:11">
      <c r="B17" t="s">
        <v>1438</v>
      </c>
      <c r="C17" t="s">
        <v>1439</v>
      </c>
      <c r="D17" t="s">
        <v>206</v>
      </c>
      <c r="E17" t="s">
        <v>207</v>
      </c>
      <c r="F17" s="77">
        <v>0</v>
      </c>
      <c r="G17" t="s">
        <v>105</v>
      </c>
      <c r="H17" s="77">
        <v>0</v>
      </c>
      <c r="I17" s="77">
        <v>31.71447598</v>
      </c>
      <c r="J17" s="77">
        <v>5.62</v>
      </c>
      <c r="K17" s="77">
        <v>0</v>
      </c>
    </row>
    <row r="18" spans="2:11">
      <c r="B18" t="s">
        <v>1440</v>
      </c>
      <c r="C18" t="s">
        <v>1441</v>
      </c>
      <c r="D18" t="s">
        <v>206</v>
      </c>
      <c r="E18" t="s">
        <v>207</v>
      </c>
      <c r="F18" s="77">
        <v>0</v>
      </c>
      <c r="G18" t="s">
        <v>105</v>
      </c>
      <c r="H18" s="77">
        <v>0</v>
      </c>
      <c r="I18" s="77">
        <v>2.6942178244205</v>
      </c>
      <c r="J18" s="77">
        <v>0.48</v>
      </c>
      <c r="K18" s="77">
        <v>0</v>
      </c>
    </row>
    <row r="19" spans="2:11">
      <c r="B19" t="s">
        <v>1442</v>
      </c>
      <c r="C19" t="s">
        <v>1443</v>
      </c>
      <c r="D19" t="s">
        <v>206</v>
      </c>
      <c r="E19" t="s">
        <v>207</v>
      </c>
      <c r="F19" s="77">
        <v>0</v>
      </c>
      <c r="G19" t="s">
        <v>105</v>
      </c>
      <c r="H19" s="77">
        <v>0</v>
      </c>
      <c r="I19" s="77">
        <v>1.3471033329875</v>
      </c>
      <c r="J19" s="77">
        <v>0.24</v>
      </c>
      <c r="K19" s="77">
        <v>0</v>
      </c>
    </row>
    <row r="20" spans="2:11">
      <c r="B20" t="s">
        <v>1444</v>
      </c>
      <c r="C20" t="s">
        <v>1445</v>
      </c>
      <c r="D20" t="s">
        <v>206</v>
      </c>
      <c r="E20" t="s">
        <v>207</v>
      </c>
      <c r="F20" s="77">
        <v>0</v>
      </c>
      <c r="G20" t="s">
        <v>105</v>
      </c>
      <c r="H20" s="77">
        <v>0</v>
      </c>
      <c r="I20" s="77">
        <v>9.0533749999999996E-2</v>
      </c>
      <c r="J20" s="77">
        <v>0.02</v>
      </c>
      <c r="K20" s="77">
        <v>0</v>
      </c>
    </row>
    <row r="21" spans="2:11">
      <c r="B21" t="s">
        <v>1446</v>
      </c>
      <c r="C21" t="s">
        <v>1447</v>
      </c>
      <c r="D21" t="s">
        <v>206</v>
      </c>
      <c r="E21" t="s">
        <v>207</v>
      </c>
      <c r="F21" s="77">
        <v>0</v>
      </c>
      <c r="G21" t="s">
        <v>105</v>
      </c>
      <c r="H21" s="77">
        <v>0</v>
      </c>
      <c r="I21" s="77">
        <v>2.82244E-8</v>
      </c>
      <c r="J21" s="77">
        <v>0</v>
      </c>
      <c r="K21" s="77">
        <v>0</v>
      </c>
    </row>
    <row r="22" spans="2:11">
      <c r="B22" s="78" t="s">
        <v>226</v>
      </c>
      <c r="D22" s="19"/>
      <c r="E22" s="19"/>
      <c r="F22" s="19"/>
      <c r="G22" s="19"/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E23" s="19"/>
      <c r="F23" s="77">
        <v>0</v>
      </c>
      <c r="G23" t="s">
        <v>206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1448</v>
      </c>
    </row>
    <row r="3" spans="2:17">
      <c r="B3" s="2" t="s">
        <v>2</v>
      </c>
      <c r="C3" s="80" t="s">
        <v>1449</v>
      </c>
    </row>
    <row r="4" spans="2:17">
      <c r="B4" s="2" t="s">
        <v>3</v>
      </c>
      <c r="C4" s="16">
        <v>42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C12+C32</f>
        <v>10916.241926010001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SUM(C13:C31)</f>
        <v>10916.241926010001</v>
      </c>
    </row>
    <row r="13" spans="2:17">
      <c r="B13" t="s">
        <v>1484</v>
      </c>
      <c r="C13" s="77">
        <v>712.39682000000005</v>
      </c>
      <c r="D13" s="84">
        <v>43351</v>
      </c>
    </row>
    <row r="14" spans="2:17">
      <c r="B14" t="s">
        <v>1499</v>
      </c>
      <c r="C14" s="77">
        <v>6.7467899999999998</v>
      </c>
      <c r="D14" s="84">
        <v>48944</v>
      </c>
    </row>
    <row r="15" spans="2:17">
      <c r="B15" t="s">
        <v>1509</v>
      </c>
      <c r="C15" s="77">
        <v>1796.9361180400001</v>
      </c>
      <c r="D15" s="84">
        <v>44247</v>
      </c>
    </row>
    <row r="16" spans="2:17">
      <c r="B16" t="s">
        <v>1491</v>
      </c>
      <c r="C16" s="77">
        <v>187.03560999999999</v>
      </c>
      <c r="D16" s="84">
        <v>55153</v>
      </c>
    </row>
    <row r="17" spans="2:4">
      <c r="B17" t="s">
        <v>1500</v>
      </c>
      <c r="C17" s="77">
        <v>1168.9447299999999</v>
      </c>
      <c r="D17" s="84">
        <v>55153</v>
      </c>
    </row>
    <row r="18" spans="2:4">
      <c r="B18" t="s">
        <v>1492</v>
      </c>
      <c r="C18" s="77">
        <v>245.93429</v>
      </c>
      <c r="D18" s="84">
        <v>55153</v>
      </c>
    </row>
    <row r="19" spans="2:4">
      <c r="B19" t="s">
        <v>1502</v>
      </c>
      <c r="C19" s="77">
        <v>641.02499999999998</v>
      </c>
      <c r="D19" s="84">
        <v>47847</v>
      </c>
    </row>
    <row r="20" spans="2:4">
      <c r="B20" t="s">
        <v>1493</v>
      </c>
      <c r="C20" s="77">
        <v>357.12599999999998</v>
      </c>
      <c r="D20" s="84">
        <v>45265</v>
      </c>
    </row>
    <row r="21" spans="2:4">
      <c r="B21" t="s">
        <v>1510</v>
      </c>
      <c r="C21" s="77">
        <v>634.37139999999999</v>
      </c>
      <c r="D21" s="84">
        <v>44339</v>
      </c>
    </row>
    <row r="22" spans="2:4">
      <c r="B22" t="s">
        <v>1511</v>
      </c>
      <c r="C22" s="77">
        <v>463.09100000000001</v>
      </c>
      <c r="D22" s="84">
        <v>44099</v>
      </c>
    </row>
    <row r="23" spans="2:4">
      <c r="B23" t="s">
        <v>1495</v>
      </c>
      <c r="C23" s="77">
        <v>49.456758180000001</v>
      </c>
      <c r="D23" s="84">
        <v>44781</v>
      </c>
    </row>
    <row r="24" spans="2:4">
      <c r="B24" t="s">
        <v>1496</v>
      </c>
      <c r="C24" s="77">
        <v>3.7909905400000001</v>
      </c>
      <c r="D24" s="84">
        <v>44781</v>
      </c>
    </row>
    <row r="25" spans="2:4">
      <c r="B25" t="s">
        <v>1472</v>
      </c>
      <c r="C25" s="77">
        <v>3572.91707</v>
      </c>
      <c r="D25" s="84">
        <v>43829</v>
      </c>
    </row>
    <row r="26" spans="2:4">
      <c r="B26" t="s">
        <v>1473</v>
      </c>
      <c r="C26" s="77">
        <v>34.430259250000198</v>
      </c>
      <c r="D26" s="84">
        <v>45045</v>
      </c>
    </row>
    <row r="27" spans="2:4">
      <c r="B27" t="s">
        <v>1487</v>
      </c>
      <c r="C27" s="77">
        <v>609.88864999999998</v>
      </c>
      <c r="D27" s="84">
        <v>49121</v>
      </c>
    </row>
    <row r="28" spans="2:4">
      <c r="B28" t="s">
        <v>1507</v>
      </c>
      <c r="C28" s="77">
        <v>94.5</v>
      </c>
      <c r="D28" s="84">
        <v>43405</v>
      </c>
    </row>
    <row r="29" spans="2:4">
      <c r="B29" t="s">
        <v>1488</v>
      </c>
      <c r="C29" s="77">
        <v>277.02</v>
      </c>
      <c r="D29" s="84">
        <v>43490</v>
      </c>
    </row>
    <row r="30" spans="2:4">
      <c r="B30" t="s">
        <v>1457</v>
      </c>
      <c r="C30" s="77">
        <v>39.697540000000004</v>
      </c>
      <c r="D30" s="84">
        <v>43540</v>
      </c>
    </row>
    <row r="31" spans="2:4">
      <c r="B31" t="s">
        <v>1458</v>
      </c>
      <c r="C31" s="77">
        <v>20.9329</v>
      </c>
      <c r="D31" s="84">
        <v>43609</v>
      </c>
    </row>
    <row r="32" spans="2:4">
      <c r="B32" s="78" t="s">
        <v>226</v>
      </c>
      <c r="C32" s="79">
        <v>0</v>
      </c>
    </row>
    <row r="33" spans="2:3">
      <c r="B33" t="s">
        <v>206</v>
      </c>
      <c r="C33" s="77">
        <v>0</v>
      </c>
    </row>
  </sheetData>
  <mergeCells count="1">
    <mergeCell ref="B7:D7"/>
  </mergeCells>
  <dataValidations count="1">
    <dataValidation allowBlank="1" showInputMessage="1" showErrorMessage="1" sqref="D30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1448</v>
      </c>
    </row>
    <row r="3" spans="2:18">
      <c r="B3" s="2" t="s">
        <v>2</v>
      </c>
      <c r="C3" s="80" t="s">
        <v>1449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1448</v>
      </c>
    </row>
    <row r="3" spans="2:18">
      <c r="B3" s="2" t="s">
        <v>2</v>
      </c>
      <c r="C3" s="80" t="s">
        <v>1449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39" sqref="F39:F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1448</v>
      </c>
    </row>
    <row r="3" spans="2:53">
      <c r="B3" s="2" t="s">
        <v>2</v>
      </c>
      <c r="C3" s="80" t="s">
        <v>1449</v>
      </c>
    </row>
    <row r="4" spans="2:53">
      <c r="B4" s="2" t="s">
        <v>3</v>
      </c>
      <c r="C4" s="16">
        <v>42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5.32</v>
      </c>
      <c r="I11" s="7"/>
      <c r="J11" s="7"/>
      <c r="K11" s="76">
        <v>-0.25</v>
      </c>
      <c r="L11" s="76">
        <v>206315026.41</v>
      </c>
      <c r="M11" s="7"/>
      <c r="N11" s="76">
        <v>0</v>
      </c>
      <c r="O11" s="76">
        <v>251433.91230994434</v>
      </c>
      <c r="P11" s="7"/>
      <c r="Q11" s="76">
        <v>100</v>
      </c>
      <c r="R11" s="76">
        <v>29.88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5.32</v>
      </c>
      <c r="K12" s="79">
        <v>-0.28000000000000003</v>
      </c>
      <c r="L12" s="79">
        <v>197095991.61000001</v>
      </c>
      <c r="N12" s="79">
        <v>0</v>
      </c>
      <c r="O12" s="79">
        <v>250160.56662473801</v>
      </c>
      <c r="Q12" s="79">
        <v>99.49</v>
      </c>
      <c r="R12" s="79">
        <v>29.73</v>
      </c>
    </row>
    <row r="13" spans="2:53">
      <c r="B13" s="78" t="s">
        <v>229</v>
      </c>
      <c r="C13" s="16"/>
      <c r="D13" s="16"/>
      <c r="H13" s="79">
        <v>5.32</v>
      </c>
      <c r="K13" s="79">
        <v>-0.28000000000000003</v>
      </c>
      <c r="L13" s="79">
        <v>197095991.61000001</v>
      </c>
      <c r="N13" s="79">
        <v>0</v>
      </c>
      <c r="O13" s="79">
        <v>250160.56662473801</v>
      </c>
      <c r="Q13" s="79">
        <v>99.49</v>
      </c>
      <c r="R13" s="79">
        <v>29.73</v>
      </c>
    </row>
    <row r="14" spans="2:53">
      <c r="B14" s="78" t="s">
        <v>230</v>
      </c>
      <c r="C14" s="16"/>
      <c r="D14" s="16"/>
      <c r="H14" s="79">
        <v>5.32</v>
      </c>
      <c r="K14" s="79">
        <v>-0.28000000000000003</v>
      </c>
      <c r="L14" s="79">
        <v>197095991.61000001</v>
      </c>
      <c r="N14" s="79">
        <v>0</v>
      </c>
      <c r="O14" s="79">
        <v>250160.56662473801</v>
      </c>
      <c r="Q14" s="79">
        <v>99.49</v>
      </c>
      <c r="R14" s="79">
        <v>29.73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25266695.66</v>
      </c>
      <c r="M15" s="77">
        <v>152.84</v>
      </c>
      <c r="N15" s="77">
        <v>0</v>
      </c>
      <c r="O15" s="77">
        <v>38617.617646744002</v>
      </c>
      <c r="P15" s="77">
        <v>0.16</v>
      </c>
      <c r="Q15" s="77">
        <v>15.36</v>
      </c>
      <c r="R15" s="77">
        <v>4.59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39465325.829999998</v>
      </c>
      <c r="M16" s="77">
        <v>157.58000000000001</v>
      </c>
      <c r="N16" s="77">
        <v>0</v>
      </c>
      <c r="O16" s="77">
        <v>62189.460442914002</v>
      </c>
      <c r="P16" s="77">
        <v>0.37</v>
      </c>
      <c r="Q16" s="77">
        <v>24.73</v>
      </c>
      <c r="R16" s="77">
        <v>7.39</v>
      </c>
    </row>
    <row r="17" spans="2:18">
      <c r="B17" t="s">
        <v>237</v>
      </c>
      <c r="C17" t="s">
        <v>238</v>
      </c>
      <c r="D17" t="s">
        <v>103</v>
      </c>
      <c r="E17" t="s">
        <v>233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24881318.84</v>
      </c>
      <c r="M17" s="77">
        <v>105.55</v>
      </c>
      <c r="N17" s="77">
        <v>0</v>
      </c>
      <c r="O17" s="77">
        <v>26262.23203562</v>
      </c>
      <c r="P17" s="77">
        <v>0.38</v>
      </c>
      <c r="Q17" s="77">
        <v>10.44</v>
      </c>
      <c r="R17" s="77">
        <v>3.12</v>
      </c>
    </row>
    <row r="18" spans="2:18">
      <c r="B18" t="s">
        <v>239</v>
      </c>
      <c r="C18" t="s">
        <v>240</v>
      </c>
      <c r="D18" t="s">
        <v>103</v>
      </c>
      <c r="E18" t="s">
        <v>233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226648.38</v>
      </c>
      <c r="M18" s="77">
        <v>102</v>
      </c>
      <c r="N18" s="77">
        <v>0</v>
      </c>
      <c r="O18" s="77">
        <v>231.18134760000001</v>
      </c>
      <c r="P18" s="77">
        <v>0</v>
      </c>
      <c r="Q18" s="77">
        <v>0.09</v>
      </c>
      <c r="R18" s="77">
        <v>0.03</v>
      </c>
    </row>
    <row r="19" spans="2:18">
      <c r="B19" t="s">
        <v>241</v>
      </c>
      <c r="C19" t="s">
        <v>242</v>
      </c>
      <c r="D19" t="s">
        <v>103</v>
      </c>
      <c r="E19" t="s">
        <v>233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15489909.42</v>
      </c>
      <c r="M19" s="77">
        <v>105.3</v>
      </c>
      <c r="N19" s="77">
        <v>0</v>
      </c>
      <c r="O19" s="77">
        <v>16310.874619259999</v>
      </c>
      <c r="P19" s="77">
        <v>0.11</v>
      </c>
      <c r="Q19" s="77">
        <v>6.49</v>
      </c>
      <c r="R19" s="77">
        <v>1.94</v>
      </c>
    </row>
    <row r="20" spans="2:18">
      <c r="B20" t="s">
        <v>243</v>
      </c>
      <c r="C20" t="s">
        <v>244</v>
      </c>
      <c r="D20" t="s">
        <v>103</v>
      </c>
      <c r="E20" t="s">
        <v>233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49663701.280000001</v>
      </c>
      <c r="M20" s="77">
        <v>119</v>
      </c>
      <c r="N20" s="77">
        <v>0</v>
      </c>
      <c r="O20" s="77">
        <v>59099.8045232</v>
      </c>
      <c r="P20" s="77">
        <v>0.3</v>
      </c>
      <c r="Q20" s="77">
        <v>23.51</v>
      </c>
      <c r="R20" s="77">
        <v>7.02</v>
      </c>
    </row>
    <row r="21" spans="2:18">
      <c r="B21" t="s">
        <v>245</v>
      </c>
      <c r="C21" t="s">
        <v>246</v>
      </c>
      <c r="D21" t="s">
        <v>103</v>
      </c>
      <c r="E21" t="s">
        <v>233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42102392.200000003</v>
      </c>
      <c r="M21" s="77">
        <v>112.7</v>
      </c>
      <c r="N21" s="77">
        <v>0</v>
      </c>
      <c r="O21" s="77">
        <v>47449.396009399999</v>
      </c>
      <c r="P21" s="77">
        <v>0.3</v>
      </c>
      <c r="Q21" s="77">
        <v>18.87</v>
      </c>
      <c r="R21" s="77">
        <v>5.64</v>
      </c>
    </row>
    <row r="22" spans="2:18">
      <c r="B22" s="78" t="s">
        <v>247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s="78" t="s">
        <v>248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206</v>
      </c>
      <c r="C24" t="s">
        <v>206</v>
      </c>
      <c r="D24" s="16"/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249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206</v>
      </c>
      <c r="C26" t="s">
        <v>206</v>
      </c>
      <c r="D26" s="16"/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226</v>
      </c>
      <c r="C31" s="16"/>
      <c r="D31" s="16"/>
      <c r="H31" s="79">
        <v>4.1399999999999997</v>
      </c>
      <c r="K31" s="79">
        <v>6.81</v>
      </c>
      <c r="L31" s="79">
        <v>9219034.8000000007</v>
      </c>
      <c r="N31" s="79">
        <v>0</v>
      </c>
      <c r="O31" s="79">
        <v>1273.34568520634</v>
      </c>
      <c r="Q31" s="79">
        <v>0.51</v>
      </c>
      <c r="R31" s="79">
        <v>0.15</v>
      </c>
    </row>
    <row r="32" spans="2:18">
      <c r="B32" s="78" t="s">
        <v>252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206</v>
      </c>
      <c r="C33" t="s">
        <v>206</v>
      </c>
      <c r="D33" s="16"/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253</v>
      </c>
      <c r="C34" s="16"/>
      <c r="D34" s="16"/>
      <c r="H34" s="79">
        <v>4.1399999999999997</v>
      </c>
      <c r="K34" s="79">
        <v>6.81</v>
      </c>
      <c r="L34" s="79">
        <v>9219034.8000000007</v>
      </c>
      <c r="N34" s="79">
        <v>0</v>
      </c>
      <c r="O34" s="79">
        <v>1273.34568520634</v>
      </c>
      <c r="Q34" s="79">
        <v>0.51</v>
      </c>
      <c r="R34" s="79">
        <v>0.15</v>
      </c>
    </row>
    <row r="35" spans="2:18">
      <c r="B35" t="s">
        <v>254</v>
      </c>
      <c r="C35" t="s">
        <v>255</v>
      </c>
      <c r="D35" t="s">
        <v>126</v>
      </c>
      <c r="E35" t="s">
        <v>256</v>
      </c>
      <c r="F35" t="s">
        <v>1456</v>
      </c>
      <c r="G35"/>
      <c r="H35" s="77">
        <v>3.57</v>
      </c>
      <c r="I35" t="s">
        <v>202</v>
      </c>
      <c r="J35" s="77">
        <v>6.5</v>
      </c>
      <c r="K35" s="77">
        <v>7.26</v>
      </c>
      <c r="L35" s="77">
        <v>1764020.74</v>
      </c>
      <c r="M35" s="77">
        <v>99.38388888658973</v>
      </c>
      <c r="N35" s="77">
        <v>0</v>
      </c>
      <c r="O35" s="77">
        <v>338.88436127400701</v>
      </c>
      <c r="P35" s="77">
        <v>0</v>
      </c>
      <c r="Q35" s="77">
        <v>0.13</v>
      </c>
      <c r="R35" s="77">
        <v>0.04</v>
      </c>
    </row>
    <row r="36" spans="2:18">
      <c r="B36" t="s">
        <v>258</v>
      </c>
      <c r="C36" t="s">
        <v>259</v>
      </c>
      <c r="D36" t="s">
        <v>126</v>
      </c>
      <c r="E36" t="s">
        <v>256</v>
      </c>
      <c r="F36" t="s">
        <v>1456</v>
      </c>
      <c r="G36"/>
      <c r="H36" s="77">
        <v>3.99</v>
      </c>
      <c r="I36" t="s">
        <v>202</v>
      </c>
      <c r="J36" s="77">
        <v>2</v>
      </c>
      <c r="K36" s="77">
        <v>3.63</v>
      </c>
      <c r="L36" s="77">
        <v>110251.3</v>
      </c>
      <c r="M36" s="77">
        <v>565.55013953539901</v>
      </c>
      <c r="N36" s="77">
        <v>0</v>
      </c>
      <c r="O36" s="77">
        <v>120.52764944528801</v>
      </c>
      <c r="P36" s="77">
        <v>0</v>
      </c>
      <c r="Q36" s="77">
        <v>0.05</v>
      </c>
      <c r="R36" s="77">
        <v>0.01</v>
      </c>
    </row>
    <row r="37" spans="2:18">
      <c r="B37" t="s">
        <v>260</v>
      </c>
      <c r="C37" t="s">
        <v>261</v>
      </c>
      <c r="D37" t="s">
        <v>126</v>
      </c>
      <c r="E37" t="s">
        <v>262</v>
      </c>
      <c r="F37" t="s">
        <v>263</v>
      </c>
      <c r="G37"/>
      <c r="H37" s="77">
        <v>4.2699999999999996</v>
      </c>
      <c r="I37" t="s">
        <v>126</v>
      </c>
      <c r="J37" s="77">
        <v>7</v>
      </c>
      <c r="K37" s="77">
        <v>6.54</v>
      </c>
      <c r="L37" s="77">
        <v>5292062.2300000004</v>
      </c>
      <c r="M37" s="77">
        <v>103.27233333312856</v>
      </c>
      <c r="N37" s="77">
        <v>0</v>
      </c>
      <c r="O37" s="77">
        <v>332.94218603638501</v>
      </c>
      <c r="P37" s="77">
        <v>0</v>
      </c>
      <c r="Q37" s="77">
        <v>0.13</v>
      </c>
      <c r="R37" s="77">
        <v>0.04</v>
      </c>
    </row>
    <row r="38" spans="2:18">
      <c r="B38" t="s">
        <v>264</v>
      </c>
      <c r="C38" t="s">
        <v>265</v>
      </c>
      <c r="D38" t="s">
        <v>126</v>
      </c>
      <c r="E38" t="s">
        <v>262</v>
      </c>
      <c r="F38" t="s">
        <v>263</v>
      </c>
      <c r="G38"/>
      <c r="H38" s="77">
        <v>6.1</v>
      </c>
      <c r="I38" t="s">
        <v>126</v>
      </c>
      <c r="J38" s="77">
        <v>8.15</v>
      </c>
      <c r="K38" s="77">
        <v>6.95</v>
      </c>
      <c r="L38" s="77">
        <v>1764020.74</v>
      </c>
      <c r="M38" s="77">
        <v>109.48027777655271</v>
      </c>
      <c r="N38" s="77">
        <v>0</v>
      </c>
      <c r="O38" s="77">
        <v>117.65204279297301</v>
      </c>
      <c r="P38" s="77">
        <v>0</v>
      </c>
      <c r="Q38" s="77">
        <v>0.05</v>
      </c>
      <c r="R38" s="77">
        <v>0.01</v>
      </c>
    </row>
    <row r="39" spans="2:18">
      <c r="B39" t="s">
        <v>266</v>
      </c>
      <c r="C39" t="s">
        <v>267</v>
      </c>
      <c r="D39" t="s">
        <v>126</v>
      </c>
      <c r="E39" t="s">
        <v>268</v>
      </c>
      <c r="F39" t="s">
        <v>1456</v>
      </c>
      <c r="G39"/>
      <c r="H39" s="77">
        <v>6.19</v>
      </c>
      <c r="I39" t="s">
        <v>201</v>
      </c>
      <c r="J39" s="77">
        <v>10.25</v>
      </c>
      <c r="K39" s="77">
        <v>8.66</v>
      </c>
      <c r="L39" s="77">
        <v>92611.09</v>
      </c>
      <c r="M39" s="77">
        <v>113.46777774778357</v>
      </c>
      <c r="N39" s="77">
        <v>0</v>
      </c>
      <c r="O39" s="77">
        <v>111.72503850372701</v>
      </c>
      <c r="P39" s="77">
        <v>0</v>
      </c>
      <c r="Q39" s="77">
        <v>0.04</v>
      </c>
      <c r="R39" s="77">
        <v>0.01</v>
      </c>
    </row>
    <row r="40" spans="2:18">
      <c r="B40" t="s">
        <v>269</v>
      </c>
      <c r="C40" t="s">
        <v>270</v>
      </c>
      <c r="D40" t="s">
        <v>126</v>
      </c>
      <c r="E40" t="s">
        <v>268</v>
      </c>
      <c r="F40" t="s">
        <v>1456</v>
      </c>
      <c r="G40"/>
      <c r="H40" s="77">
        <v>2.99</v>
      </c>
      <c r="I40" t="s">
        <v>201</v>
      </c>
      <c r="J40" s="77">
        <v>12.5</v>
      </c>
      <c r="K40" s="77">
        <v>7.17</v>
      </c>
      <c r="L40" s="77">
        <v>196068.7</v>
      </c>
      <c r="M40" s="77">
        <v>120.70138887542988</v>
      </c>
      <c r="N40" s="77">
        <v>0</v>
      </c>
      <c r="O40" s="77">
        <v>251.61440715396</v>
      </c>
      <c r="P40" s="77">
        <v>0.01</v>
      </c>
      <c r="Q40" s="77">
        <v>0.1</v>
      </c>
      <c r="R40" s="77">
        <v>0.03</v>
      </c>
    </row>
    <row r="41" spans="2:18">
      <c r="B41" t="s">
        <v>271</v>
      </c>
      <c r="C41" s="16"/>
      <c r="D41" s="16"/>
    </row>
    <row r="42" spans="2:18">
      <c r="B42" t="s">
        <v>272</v>
      </c>
      <c r="C42" s="16"/>
      <c r="D42" s="16"/>
    </row>
    <row r="43" spans="2:18">
      <c r="B43" t="s">
        <v>273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1448</v>
      </c>
    </row>
    <row r="3" spans="2:23">
      <c r="B3" s="2" t="s">
        <v>2</v>
      </c>
      <c r="C3" s="80" t="s">
        <v>1449</v>
      </c>
    </row>
    <row r="4" spans="2:23">
      <c r="B4" s="2" t="s">
        <v>3</v>
      </c>
      <c r="C4" s="16">
        <v>42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1448</v>
      </c>
    </row>
    <row r="3" spans="2:68">
      <c r="B3" s="2" t="s">
        <v>2</v>
      </c>
      <c r="C3" s="80" t="s">
        <v>1449</v>
      </c>
    </row>
    <row r="4" spans="2:68">
      <c r="B4" s="2" t="s">
        <v>3</v>
      </c>
      <c r="C4" s="16">
        <v>42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6" width="10.7109375" style="15" customWidth="1"/>
    <col min="7" max="7" width="13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1448</v>
      </c>
    </row>
    <row r="3" spans="2:66">
      <c r="B3" s="2" t="s">
        <v>2</v>
      </c>
      <c r="C3" s="80" t="s">
        <v>1449</v>
      </c>
    </row>
    <row r="4" spans="2:66">
      <c r="B4" s="2" t="s">
        <v>3</v>
      </c>
      <c r="C4" s="16">
        <v>42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3.92</v>
      </c>
      <c r="L11" s="7"/>
      <c r="M11" s="7"/>
      <c r="N11" s="76">
        <v>1.02</v>
      </c>
      <c r="O11" s="76">
        <v>281454561.27999997</v>
      </c>
      <c r="P11" s="33"/>
      <c r="Q11" s="76">
        <v>2903.1861699999999</v>
      </c>
      <c r="R11" s="76">
        <v>334592.15294801648</v>
      </c>
      <c r="S11" s="7"/>
      <c r="T11" s="76">
        <v>100</v>
      </c>
      <c r="U11" s="76">
        <v>39.76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3.88</v>
      </c>
      <c r="N12" s="79">
        <v>0.86</v>
      </c>
      <c r="O12" s="79">
        <v>278158960.38</v>
      </c>
      <c r="Q12" s="79">
        <v>2903.1861699999999</v>
      </c>
      <c r="R12" s="79">
        <v>321844.29300503823</v>
      </c>
      <c r="T12" s="79">
        <v>96.19</v>
      </c>
      <c r="U12" s="79">
        <v>38.25</v>
      </c>
    </row>
    <row r="13" spans="2:66">
      <c r="B13" s="78" t="s">
        <v>274</v>
      </c>
      <c r="C13" s="16"/>
      <c r="D13" s="16"/>
      <c r="E13" s="16"/>
      <c r="F13" s="16"/>
      <c r="K13" s="79">
        <v>3.88</v>
      </c>
      <c r="N13" s="79">
        <v>0.86</v>
      </c>
      <c r="O13" s="79">
        <v>278158960.38</v>
      </c>
      <c r="Q13" s="79">
        <v>2903.1861699999999</v>
      </c>
      <c r="R13" s="79">
        <v>321844.29300503823</v>
      </c>
      <c r="T13" s="79">
        <v>96.19</v>
      </c>
      <c r="U13" s="79">
        <v>38.25</v>
      </c>
    </row>
    <row r="14" spans="2:66">
      <c r="B14" t="s">
        <v>278</v>
      </c>
      <c r="C14" t="s">
        <v>279</v>
      </c>
      <c r="D14" t="s">
        <v>103</v>
      </c>
      <c r="E14" s="16"/>
      <c r="F14" t="s">
        <v>280</v>
      </c>
      <c r="G14" t="s">
        <v>281</v>
      </c>
      <c r="H14" t="s">
        <v>282</v>
      </c>
      <c r="I14" t="s">
        <v>257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12156666.4</v>
      </c>
      <c r="P14" s="77">
        <v>100.89</v>
      </c>
      <c r="Q14" s="77">
        <v>0</v>
      </c>
      <c r="R14" s="77">
        <v>12264.860730959999</v>
      </c>
      <c r="S14" s="77">
        <v>0.23</v>
      </c>
      <c r="T14" s="77">
        <v>3.67</v>
      </c>
      <c r="U14" s="77">
        <v>1.46</v>
      </c>
    </row>
    <row r="15" spans="2:66">
      <c r="B15" t="s">
        <v>283</v>
      </c>
      <c r="C15" t="s">
        <v>284</v>
      </c>
      <c r="D15" t="s">
        <v>103</v>
      </c>
      <c r="E15" s="16"/>
      <c r="F15" t="s">
        <v>285</v>
      </c>
      <c r="G15" t="s">
        <v>281</v>
      </c>
      <c r="H15" t="s">
        <v>282</v>
      </c>
      <c r="I15" t="s">
        <v>257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1853571.68</v>
      </c>
      <c r="P15" s="77">
        <v>99.85</v>
      </c>
      <c r="Q15" s="77">
        <v>0</v>
      </c>
      <c r="R15" s="77">
        <v>1850.79132248</v>
      </c>
      <c r="S15" s="77">
        <v>0.11</v>
      </c>
      <c r="T15" s="77">
        <v>0.55000000000000004</v>
      </c>
      <c r="U15" s="77">
        <v>0.22</v>
      </c>
    </row>
    <row r="16" spans="2:66">
      <c r="B16" t="s">
        <v>286</v>
      </c>
      <c r="C16" t="s">
        <v>287</v>
      </c>
      <c r="D16" t="s">
        <v>103</v>
      </c>
      <c r="E16" s="16"/>
      <c r="F16" t="s">
        <v>285</v>
      </c>
      <c r="G16" t="s">
        <v>281</v>
      </c>
      <c r="H16" t="s">
        <v>282</v>
      </c>
      <c r="I16" t="s">
        <v>257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7318634.96</v>
      </c>
      <c r="P16" s="77">
        <v>105.02</v>
      </c>
      <c r="Q16" s="77">
        <v>0</v>
      </c>
      <c r="R16" s="77">
        <v>7686.0304349919998</v>
      </c>
      <c r="S16" s="77">
        <v>0.27</v>
      </c>
      <c r="T16" s="77">
        <v>2.2999999999999998</v>
      </c>
      <c r="U16" s="77">
        <v>0.91</v>
      </c>
    </row>
    <row r="17" spans="2:21">
      <c r="B17" t="s">
        <v>288</v>
      </c>
      <c r="C17" t="s">
        <v>289</v>
      </c>
      <c r="D17" t="s">
        <v>103</v>
      </c>
      <c r="E17" s="16"/>
      <c r="F17" t="s">
        <v>285</v>
      </c>
      <c r="G17" t="s">
        <v>281</v>
      </c>
      <c r="H17" t="s">
        <v>282</v>
      </c>
      <c r="I17" t="s">
        <v>257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8186729.5</v>
      </c>
      <c r="P17" s="77">
        <v>100.3</v>
      </c>
      <c r="Q17" s="77">
        <v>0</v>
      </c>
      <c r="R17" s="77">
        <v>8211.2896884999991</v>
      </c>
      <c r="S17" s="77">
        <v>0.26</v>
      </c>
      <c r="T17" s="77">
        <v>2.4500000000000002</v>
      </c>
      <c r="U17" s="77">
        <v>0.98</v>
      </c>
    </row>
    <row r="18" spans="2:21">
      <c r="B18" t="s">
        <v>290</v>
      </c>
      <c r="C18" t="s">
        <v>291</v>
      </c>
      <c r="D18" t="s">
        <v>103</v>
      </c>
      <c r="E18" s="16"/>
      <c r="F18" t="s">
        <v>285</v>
      </c>
      <c r="G18" t="s">
        <v>281</v>
      </c>
      <c r="H18" t="s">
        <v>282</v>
      </c>
      <c r="I18" t="s">
        <v>257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1322589.93</v>
      </c>
      <c r="P18" s="77">
        <v>99.78</v>
      </c>
      <c r="Q18" s="77">
        <v>0</v>
      </c>
      <c r="R18" s="77">
        <v>1319.6802321539999</v>
      </c>
      <c r="S18" s="77">
        <v>0.19</v>
      </c>
      <c r="T18" s="77">
        <v>0.39</v>
      </c>
      <c r="U18" s="77">
        <v>0.16</v>
      </c>
    </row>
    <row r="19" spans="2:21">
      <c r="B19" t="s">
        <v>292</v>
      </c>
      <c r="C19" t="s">
        <v>293</v>
      </c>
      <c r="D19" t="s">
        <v>103</v>
      </c>
      <c r="E19" s="16"/>
      <c r="F19" t="s">
        <v>294</v>
      </c>
      <c r="G19" t="s">
        <v>281</v>
      </c>
      <c r="H19" t="s">
        <v>282</v>
      </c>
      <c r="I19" t="s">
        <v>257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4835703.04</v>
      </c>
      <c r="P19" s="77">
        <v>116.35</v>
      </c>
      <c r="Q19" s="77">
        <v>0</v>
      </c>
      <c r="R19" s="77">
        <v>5626.34048704</v>
      </c>
      <c r="S19" s="77">
        <v>0.23</v>
      </c>
      <c r="T19" s="77">
        <v>1.68</v>
      </c>
      <c r="U19" s="77">
        <v>0.67</v>
      </c>
    </row>
    <row r="20" spans="2:21">
      <c r="B20" t="s">
        <v>295</v>
      </c>
      <c r="C20" t="s">
        <v>296</v>
      </c>
      <c r="D20" t="s">
        <v>103</v>
      </c>
      <c r="E20" s="16"/>
      <c r="F20" t="s">
        <v>294</v>
      </c>
      <c r="G20" t="s">
        <v>281</v>
      </c>
      <c r="H20" t="s">
        <v>282</v>
      </c>
      <c r="I20" t="s">
        <v>257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3202082.33</v>
      </c>
      <c r="P20" s="77">
        <v>103.45</v>
      </c>
      <c r="Q20" s="77">
        <v>0</v>
      </c>
      <c r="R20" s="77">
        <v>3312.5541703849999</v>
      </c>
      <c r="S20" s="77">
        <v>0.11</v>
      </c>
      <c r="T20" s="77">
        <v>0.99</v>
      </c>
      <c r="U20" s="77">
        <v>0.39</v>
      </c>
    </row>
    <row r="21" spans="2:21">
      <c r="B21" t="s">
        <v>297</v>
      </c>
      <c r="C21" t="s">
        <v>298</v>
      </c>
      <c r="D21" t="s">
        <v>103</v>
      </c>
      <c r="E21" s="16"/>
      <c r="F21" t="s">
        <v>294</v>
      </c>
      <c r="G21" t="s">
        <v>281</v>
      </c>
      <c r="H21" t="s">
        <v>282</v>
      </c>
      <c r="I21" t="s">
        <v>257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6417879.8899999997</v>
      </c>
      <c r="P21" s="77">
        <v>101.62</v>
      </c>
      <c r="Q21" s="77">
        <v>0</v>
      </c>
      <c r="R21" s="77">
        <v>6521.8495442180001</v>
      </c>
      <c r="S21" s="77">
        <v>0.26</v>
      </c>
      <c r="T21" s="77">
        <v>1.95</v>
      </c>
      <c r="U21" s="77">
        <v>0.78</v>
      </c>
    </row>
    <row r="22" spans="2:21">
      <c r="B22" t="s">
        <v>299</v>
      </c>
      <c r="C22" t="s">
        <v>300</v>
      </c>
      <c r="D22" t="s">
        <v>103</v>
      </c>
      <c r="E22" s="16"/>
      <c r="F22" t="s">
        <v>301</v>
      </c>
      <c r="G22" t="s">
        <v>281</v>
      </c>
      <c r="H22" t="s">
        <v>282</v>
      </c>
      <c r="I22" t="s">
        <v>257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8596889.1099999994</v>
      </c>
      <c r="P22" s="77">
        <v>124.2</v>
      </c>
      <c r="Q22" s="77">
        <v>0</v>
      </c>
      <c r="R22" s="77">
        <v>10677.33627462</v>
      </c>
      <c r="S22" s="77">
        <v>0.27</v>
      </c>
      <c r="T22" s="77">
        <v>3.19</v>
      </c>
      <c r="U22" s="77">
        <v>1.27</v>
      </c>
    </row>
    <row r="23" spans="2:21">
      <c r="B23" t="s">
        <v>302</v>
      </c>
      <c r="C23" t="s">
        <v>303</v>
      </c>
      <c r="D23" t="s">
        <v>103</v>
      </c>
      <c r="E23" s="16"/>
      <c r="F23" t="s">
        <v>301</v>
      </c>
      <c r="G23" t="s">
        <v>281</v>
      </c>
      <c r="H23" t="s">
        <v>282</v>
      </c>
      <c r="I23" t="s">
        <v>257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3940803.44</v>
      </c>
      <c r="P23" s="77">
        <v>102.28</v>
      </c>
      <c r="Q23" s="77">
        <v>0</v>
      </c>
      <c r="R23" s="77">
        <v>4030.6537584319999</v>
      </c>
      <c r="S23" s="77">
        <v>0.13</v>
      </c>
      <c r="T23" s="77">
        <v>1.2</v>
      </c>
      <c r="U23" s="77">
        <v>0.48</v>
      </c>
    </row>
    <row r="24" spans="2:21">
      <c r="B24" t="s">
        <v>304</v>
      </c>
      <c r="C24" t="s">
        <v>305</v>
      </c>
      <c r="D24" t="s">
        <v>103</v>
      </c>
      <c r="E24" s="16"/>
      <c r="F24" t="s">
        <v>301</v>
      </c>
      <c r="G24" t="s">
        <v>281</v>
      </c>
      <c r="H24" t="s">
        <v>282</v>
      </c>
      <c r="I24" t="s">
        <v>257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2430540.65</v>
      </c>
      <c r="P24" s="77">
        <v>102.61</v>
      </c>
      <c r="Q24" s="77">
        <v>0</v>
      </c>
      <c r="R24" s="77">
        <v>2493.977760965</v>
      </c>
      <c r="S24" s="77">
        <v>7.0000000000000007E-2</v>
      </c>
      <c r="T24" s="77">
        <v>0.75</v>
      </c>
      <c r="U24" s="77">
        <v>0.3</v>
      </c>
    </row>
    <row r="25" spans="2:21">
      <c r="B25" t="s">
        <v>306</v>
      </c>
      <c r="C25" t="s">
        <v>307</v>
      </c>
      <c r="D25" t="s">
        <v>103</v>
      </c>
      <c r="E25" s="16"/>
      <c r="F25" t="s">
        <v>280</v>
      </c>
      <c r="G25" t="s">
        <v>281</v>
      </c>
      <c r="H25" t="s">
        <v>308</v>
      </c>
      <c r="I25" t="s">
        <v>257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4503630.5599999996</v>
      </c>
      <c r="P25" s="77">
        <v>112.77</v>
      </c>
      <c r="Q25" s="77">
        <v>0</v>
      </c>
      <c r="R25" s="77">
        <v>5078.7441825120004</v>
      </c>
      <c r="S25" s="77">
        <v>0.24</v>
      </c>
      <c r="T25" s="77">
        <v>1.52</v>
      </c>
      <c r="U25" s="77">
        <v>0.6</v>
      </c>
    </row>
    <row r="26" spans="2:21">
      <c r="B26" t="s">
        <v>309</v>
      </c>
      <c r="C26" t="s">
        <v>310</v>
      </c>
      <c r="D26" t="s">
        <v>103</v>
      </c>
      <c r="E26" s="16"/>
      <c r="F26" t="s">
        <v>285</v>
      </c>
      <c r="G26" t="s">
        <v>281</v>
      </c>
      <c r="H26" t="s">
        <v>308</v>
      </c>
      <c r="I26" t="s">
        <v>257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124247.9</v>
      </c>
      <c r="P26" s="77">
        <v>111.96</v>
      </c>
      <c r="Q26" s="77">
        <v>0</v>
      </c>
      <c r="R26" s="77">
        <v>139.10794884000001</v>
      </c>
      <c r="S26" s="77">
        <v>0.03</v>
      </c>
      <c r="T26" s="77">
        <v>0.04</v>
      </c>
      <c r="U26" s="77">
        <v>0.02</v>
      </c>
    </row>
    <row r="27" spans="2:21">
      <c r="B27" t="s">
        <v>311</v>
      </c>
      <c r="C27" t="s">
        <v>312</v>
      </c>
      <c r="D27" t="s">
        <v>103</v>
      </c>
      <c r="E27" s="16"/>
      <c r="F27" t="s">
        <v>313</v>
      </c>
      <c r="G27" t="s">
        <v>314</v>
      </c>
      <c r="H27" t="s">
        <v>308</v>
      </c>
      <c r="I27" t="s">
        <v>257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4791965.66</v>
      </c>
      <c r="P27" s="77">
        <v>100.39</v>
      </c>
      <c r="Q27" s="77">
        <v>702.36524999999995</v>
      </c>
      <c r="R27" s="77">
        <v>5513.0195760739998</v>
      </c>
      <c r="S27" s="77">
        <v>0.45</v>
      </c>
      <c r="T27" s="77">
        <v>1.65</v>
      </c>
      <c r="U27" s="77">
        <v>0.66</v>
      </c>
    </row>
    <row r="28" spans="2:21">
      <c r="B28" t="s">
        <v>315</v>
      </c>
      <c r="C28" t="s">
        <v>316</v>
      </c>
      <c r="D28" t="s">
        <v>103</v>
      </c>
      <c r="E28" s="16"/>
      <c r="F28" t="s">
        <v>313</v>
      </c>
      <c r="G28" t="s">
        <v>314</v>
      </c>
      <c r="H28" t="s">
        <v>308</v>
      </c>
      <c r="I28" t="s">
        <v>257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2049146.63</v>
      </c>
      <c r="P28" s="77">
        <v>104.43</v>
      </c>
      <c r="Q28" s="77">
        <v>0</v>
      </c>
      <c r="R28" s="77">
        <v>2139.9238257090001</v>
      </c>
      <c r="S28" s="77">
        <v>0.17</v>
      </c>
      <c r="T28" s="77">
        <v>0.64</v>
      </c>
      <c r="U28" s="77">
        <v>0.25</v>
      </c>
    </row>
    <row r="29" spans="2:21">
      <c r="B29" t="s">
        <v>317</v>
      </c>
      <c r="C29" t="s">
        <v>318</v>
      </c>
      <c r="D29" t="s">
        <v>103</v>
      </c>
      <c r="E29" s="16"/>
      <c r="F29" t="s">
        <v>313</v>
      </c>
      <c r="G29" t="s">
        <v>314</v>
      </c>
      <c r="H29" t="s">
        <v>319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12390917.66</v>
      </c>
      <c r="P29" s="77">
        <v>102.34</v>
      </c>
      <c r="Q29" s="77">
        <v>0</v>
      </c>
      <c r="R29" s="77">
        <v>12680.865133244</v>
      </c>
      <c r="S29" s="77">
        <v>0.27</v>
      </c>
      <c r="T29" s="77">
        <v>3.79</v>
      </c>
      <c r="U29" s="77">
        <v>1.51</v>
      </c>
    </row>
    <row r="30" spans="2:21">
      <c r="B30" t="s">
        <v>320</v>
      </c>
      <c r="C30" t="s">
        <v>321</v>
      </c>
      <c r="D30" t="s">
        <v>103</v>
      </c>
      <c r="E30" s="16"/>
      <c r="F30" t="s">
        <v>301</v>
      </c>
      <c r="G30" t="s">
        <v>281</v>
      </c>
      <c r="H30" t="s">
        <v>308</v>
      </c>
      <c r="I30" t="s">
        <v>257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4222289.41</v>
      </c>
      <c r="P30" s="77">
        <v>129.81</v>
      </c>
      <c r="Q30" s="77">
        <v>0</v>
      </c>
      <c r="R30" s="77">
        <v>5480.9538831210002</v>
      </c>
      <c r="S30" s="77">
        <v>0.18</v>
      </c>
      <c r="T30" s="77">
        <v>1.64</v>
      </c>
      <c r="U30" s="77">
        <v>0.65</v>
      </c>
    </row>
    <row r="31" spans="2:21">
      <c r="B31" t="s">
        <v>322</v>
      </c>
      <c r="C31" t="s">
        <v>323</v>
      </c>
      <c r="D31" t="s">
        <v>103</v>
      </c>
      <c r="E31" s="16"/>
      <c r="F31" t="s">
        <v>301</v>
      </c>
      <c r="G31" t="s">
        <v>281</v>
      </c>
      <c r="H31" t="s">
        <v>308</v>
      </c>
      <c r="I31" t="s">
        <v>257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7927733.3700000001</v>
      </c>
      <c r="P31" s="77">
        <v>119.26</v>
      </c>
      <c r="Q31" s="77">
        <v>0</v>
      </c>
      <c r="R31" s="77">
        <v>9454.6148170619999</v>
      </c>
      <c r="S31" s="77">
        <v>0.27</v>
      </c>
      <c r="T31" s="77">
        <v>2.83</v>
      </c>
      <c r="U31" s="77">
        <v>1.1200000000000001</v>
      </c>
    </row>
    <row r="32" spans="2:21">
      <c r="B32" t="s">
        <v>324</v>
      </c>
      <c r="C32" t="s">
        <v>325</v>
      </c>
      <c r="D32" t="s">
        <v>103</v>
      </c>
      <c r="E32" s="16"/>
      <c r="F32" t="s">
        <v>326</v>
      </c>
      <c r="G32" t="s">
        <v>130</v>
      </c>
      <c r="H32" t="s">
        <v>308</v>
      </c>
      <c r="I32" t="s">
        <v>257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1218345.6399999999</v>
      </c>
      <c r="P32" s="77">
        <v>101.44</v>
      </c>
      <c r="Q32" s="77">
        <v>248.98916</v>
      </c>
      <c r="R32" s="77">
        <v>1484.8789772160001</v>
      </c>
      <c r="S32" s="77">
        <v>0.49</v>
      </c>
      <c r="T32" s="77">
        <v>0.44</v>
      </c>
      <c r="U32" s="77">
        <v>0.18</v>
      </c>
    </row>
    <row r="33" spans="2:21">
      <c r="B33" t="s">
        <v>327</v>
      </c>
      <c r="C33" t="s">
        <v>328</v>
      </c>
      <c r="D33" t="s">
        <v>103</v>
      </c>
      <c r="E33" s="16"/>
      <c r="F33" t="s">
        <v>329</v>
      </c>
      <c r="G33" t="s">
        <v>314</v>
      </c>
      <c r="H33" t="s">
        <v>330</v>
      </c>
      <c r="I33" t="s">
        <v>257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1997770.57</v>
      </c>
      <c r="P33" s="77">
        <v>106</v>
      </c>
      <c r="Q33" s="77">
        <v>0</v>
      </c>
      <c r="R33" s="77">
        <v>2117.6368041999999</v>
      </c>
      <c r="S33" s="77">
        <v>0.1</v>
      </c>
      <c r="T33" s="77">
        <v>0.63</v>
      </c>
      <c r="U33" s="77">
        <v>0.25</v>
      </c>
    </row>
    <row r="34" spans="2:21">
      <c r="B34" t="s">
        <v>331</v>
      </c>
      <c r="C34" t="s">
        <v>332</v>
      </c>
      <c r="D34" t="s">
        <v>103</v>
      </c>
      <c r="E34" s="16"/>
      <c r="F34" t="s">
        <v>329</v>
      </c>
      <c r="G34" t="s">
        <v>314</v>
      </c>
      <c r="H34" t="s">
        <v>330</v>
      </c>
      <c r="I34" t="s">
        <v>257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2636973.62</v>
      </c>
      <c r="P34" s="77">
        <v>107.19</v>
      </c>
      <c r="Q34" s="77">
        <v>0</v>
      </c>
      <c r="R34" s="77">
        <v>2826.572023278</v>
      </c>
      <c r="S34" s="77">
        <v>0.44</v>
      </c>
      <c r="T34" s="77">
        <v>0.84</v>
      </c>
      <c r="U34" s="77">
        <v>0.34</v>
      </c>
    </row>
    <row r="35" spans="2:21">
      <c r="B35" t="s">
        <v>333</v>
      </c>
      <c r="C35" t="s">
        <v>334</v>
      </c>
      <c r="D35" t="s">
        <v>103</v>
      </c>
      <c r="E35" s="16"/>
      <c r="F35" t="s">
        <v>335</v>
      </c>
      <c r="G35" t="s">
        <v>314</v>
      </c>
      <c r="H35" t="s">
        <v>330</v>
      </c>
      <c r="I35" t="s">
        <v>257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272117.24</v>
      </c>
      <c r="P35" s="77">
        <v>126.34</v>
      </c>
      <c r="Q35" s="77">
        <v>0</v>
      </c>
      <c r="R35" s="77">
        <v>343.79292101599998</v>
      </c>
      <c r="S35" s="77">
        <v>0.11</v>
      </c>
      <c r="T35" s="77">
        <v>0.1</v>
      </c>
      <c r="U35" s="77">
        <v>0.04</v>
      </c>
    </row>
    <row r="36" spans="2:21">
      <c r="B36" t="s">
        <v>336</v>
      </c>
      <c r="C36" t="s">
        <v>337</v>
      </c>
      <c r="D36" t="s">
        <v>103</v>
      </c>
      <c r="E36" s="16"/>
      <c r="F36" t="s">
        <v>335</v>
      </c>
      <c r="G36" t="s">
        <v>314</v>
      </c>
      <c r="H36" t="s">
        <v>330</v>
      </c>
      <c r="I36" t="s">
        <v>257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1781280.54</v>
      </c>
      <c r="P36" s="77">
        <v>118.59</v>
      </c>
      <c r="Q36" s="77">
        <v>0</v>
      </c>
      <c r="R36" s="77">
        <v>2112.420592386</v>
      </c>
      <c r="S36" s="77">
        <v>0.13</v>
      </c>
      <c r="T36" s="77">
        <v>0.63</v>
      </c>
      <c r="U36" s="77">
        <v>0.25</v>
      </c>
    </row>
    <row r="37" spans="2:21">
      <c r="B37" t="s">
        <v>338</v>
      </c>
      <c r="C37" t="s">
        <v>339</v>
      </c>
      <c r="D37" t="s">
        <v>103</v>
      </c>
      <c r="E37" s="16"/>
      <c r="F37" t="s">
        <v>335</v>
      </c>
      <c r="G37" t="s">
        <v>314</v>
      </c>
      <c r="H37" t="s">
        <v>330</v>
      </c>
      <c r="I37" t="s">
        <v>257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303803.84000000003</v>
      </c>
      <c r="P37" s="77">
        <v>117.53</v>
      </c>
      <c r="Q37" s="77">
        <v>0</v>
      </c>
      <c r="R37" s="77">
        <v>357.06065315199999</v>
      </c>
      <c r="S37" s="77">
        <v>0.1</v>
      </c>
      <c r="T37" s="77">
        <v>0.11</v>
      </c>
      <c r="U37" s="77">
        <v>0.04</v>
      </c>
    </row>
    <row r="38" spans="2:21">
      <c r="B38" t="s">
        <v>340</v>
      </c>
      <c r="C38" t="s">
        <v>341</v>
      </c>
      <c r="D38" t="s">
        <v>103</v>
      </c>
      <c r="E38" s="16"/>
      <c r="F38" t="s">
        <v>335</v>
      </c>
      <c r="G38" t="s">
        <v>314</v>
      </c>
      <c r="H38" t="s">
        <v>330</v>
      </c>
      <c r="I38" t="s">
        <v>257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2814859.6</v>
      </c>
      <c r="P38" s="77">
        <v>114.12</v>
      </c>
      <c r="Q38" s="77">
        <v>0</v>
      </c>
      <c r="R38" s="77">
        <v>3212.3177755199999</v>
      </c>
      <c r="S38" s="77">
        <v>0.23</v>
      </c>
      <c r="T38" s="77">
        <v>0.96</v>
      </c>
      <c r="U38" s="77">
        <v>0.38</v>
      </c>
    </row>
    <row r="39" spans="2:21">
      <c r="B39" t="s">
        <v>342</v>
      </c>
      <c r="C39" t="s">
        <v>343</v>
      </c>
      <c r="D39" t="s">
        <v>103</v>
      </c>
      <c r="E39" s="16"/>
      <c r="F39" t="s">
        <v>344</v>
      </c>
      <c r="G39" t="s">
        <v>135</v>
      </c>
      <c r="H39" t="s">
        <v>330</v>
      </c>
      <c r="I39" t="s">
        <v>257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10266306.560000001</v>
      </c>
      <c r="P39" s="77">
        <v>113.5</v>
      </c>
      <c r="Q39" s="77">
        <v>0</v>
      </c>
      <c r="R39" s="77">
        <v>11652.2579456</v>
      </c>
      <c r="S39" s="77">
        <v>0.34</v>
      </c>
      <c r="T39" s="77">
        <v>3.48</v>
      </c>
      <c r="U39" s="77">
        <v>1.38</v>
      </c>
    </row>
    <row r="40" spans="2:21">
      <c r="B40" t="s">
        <v>345</v>
      </c>
      <c r="C40" t="s">
        <v>346</v>
      </c>
      <c r="D40" t="s">
        <v>103</v>
      </c>
      <c r="E40" s="16"/>
      <c r="F40" t="s">
        <v>347</v>
      </c>
      <c r="G40" t="s">
        <v>281</v>
      </c>
      <c r="H40" t="s">
        <v>330</v>
      </c>
      <c r="I40" t="s">
        <v>257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68034.23</v>
      </c>
      <c r="P40" s="77">
        <v>128.4</v>
      </c>
      <c r="Q40" s="77">
        <v>0</v>
      </c>
      <c r="R40" s="77">
        <v>87.355951320000003</v>
      </c>
      <c r="S40" s="77">
        <v>0.18</v>
      </c>
      <c r="T40" s="77">
        <v>0.03</v>
      </c>
      <c r="U40" s="77">
        <v>0.01</v>
      </c>
    </row>
    <row r="41" spans="2:21">
      <c r="B41" t="s">
        <v>348</v>
      </c>
      <c r="C41" t="s">
        <v>349</v>
      </c>
      <c r="D41" t="s">
        <v>103</v>
      </c>
      <c r="E41" s="16"/>
      <c r="F41" t="s">
        <v>347</v>
      </c>
      <c r="G41" t="s">
        <v>281</v>
      </c>
      <c r="H41" t="s">
        <v>330</v>
      </c>
      <c r="I41" t="s">
        <v>257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2699301.42</v>
      </c>
      <c r="P41" s="77">
        <v>111.18</v>
      </c>
      <c r="Q41" s="77">
        <v>0</v>
      </c>
      <c r="R41" s="77">
        <v>3001.0833187560002</v>
      </c>
      <c r="S41" s="77">
        <v>0.52</v>
      </c>
      <c r="T41" s="77">
        <v>0.9</v>
      </c>
      <c r="U41" s="77">
        <v>0.36</v>
      </c>
    </row>
    <row r="42" spans="2:21">
      <c r="B42" t="s">
        <v>350</v>
      </c>
      <c r="C42" t="s">
        <v>351</v>
      </c>
      <c r="D42" t="s">
        <v>103</v>
      </c>
      <c r="E42" s="16"/>
      <c r="F42" t="s">
        <v>347</v>
      </c>
      <c r="G42" t="s">
        <v>281</v>
      </c>
      <c r="H42" t="s">
        <v>330</v>
      </c>
      <c r="I42" t="s">
        <v>257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3731405.02</v>
      </c>
      <c r="P42" s="77">
        <v>106.8</v>
      </c>
      <c r="Q42" s="77">
        <v>0</v>
      </c>
      <c r="R42" s="77">
        <v>3985.14056136</v>
      </c>
      <c r="S42" s="77">
        <v>0.38</v>
      </c>
      <c r="T42" s="77">
        <v>1.19</v>
      </c>
      <c r="U42" s="77">
        <v>0.47</v>
      </c>
    </row>
    <row r="43" spans="2:21">
      <c r="B43" t="s">
        <v>352</v>
      </c>
      <c r="C43" t="s">
        <v>353</v>
      </c>
      <c r="D43" t="s">
        <v>103</v>
      </c>
      <c r="E43" s="16"/>
      <c r="F43" t="s">
        <v>347</v>
      </c>
      <c r="G43" t="s">
        <v>281</v>
      </c>
      <c r="H43" t="s">
        <v>330</v>
      </c>
      <c r="I43" t="s">
        <v>257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249329.55</v>
      </c>
      <c r="P43" s="77">
        <v>129.41</v>
      </c>
      <c r="Q43" s="77">
        <v>0</v>
      </c>
      <c r="R43" s="77">
        <v>322.65737065500002</v>
      </c>
      <c r="S43" s="77">
        <v>0.32</v>
      </c>
      <c r="T43" s="77">
        <v>0.1</v>
      </c>
      <c r="U43" s="77">
        <v>0.04</v>
      </c>
    </row>
    <row r="44" spans="2:21">
      <c r="B44" t="s">
        <v>354</v>
      </c>
      <c r="C44" t="s">
        <v>355</v>
      </c>
      <c r="D44" t="s">
        <v>103</v>
      </c>
      <c r="E44" s="16"/>
      <c r="F44" t="s">
        <v>356</v>
      </c>
      <c r="G44" t="s">
        <v>281</v>
      </c>
      <c r="H44" t="s">
        <v>330</v>
      </c>
      <c r="I44" t="s">
        <v>257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146074.31</v>
      </c>
      <c r="P44" s="77">
        <v>131.83000000000001</v>
      </c>
      <c r="Q44" s="77">
        <v>0</v>
      </c>
      <c r="R44" s="77">
        <v>192.569762873</v>
      </c>
      <c r="S44" s="77">
        <v>0.06</v>
      </c>
      <c r="T44" s="77">
        <v>0.06</v>
      </c>
      <c r="U44" s="77">
        <v>0.02</v>
      </c>
    </row>
    <row r="45" spans="2:21">
      <c r="B45" t="s">
        <v>357</v>
      </c>
      <c r="C45" t="s">
        <v>358</v>
      </c>
      <c r="D45" t="s">
        <v>103</v>
      </c>
      <c r="E45" s="16"/>
      <c r="F45" t="s">
        <v>356</v>
      </c>
      <c r="G45" t="s">
        <v>281</v>
      </c>
      <c r="H45" t="s">
        <v>330</v>
      </c>
      <c r="I45" t="s">
        <v>257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7670.04</v>
      </c>
      <c r="P45" s="77">
        <v>130.36000000000001</v>
      </c>
      <c r="Q45" s="77">
        <v>0</v>
      </c>
      <c r="R45" s="77">
        <v>9.4784900000000007</v>
      </c>
      <c r="S45" s="77">
        <v>0.01</v>
      </c>
      <c r="T45" s="77">
        <v>0</v>
      </c>
      <c r="U45" s="77">
        <v>0</v>
      </c>
    </row>
    <row r="46" spans="2:21">
      <c r="B46" t="s">
        <v>359</v>
      </c>
      <c r="C46" t="s">
        <v>358</v>
      </c>
      <c r="D46" t="s">
        <v>103</v>
      </c>
      <c r="E46" s="16"/>
      <c r="F46" t="s">
        <v>356</v>
      </c>
      <c r="G46" t="s">
        <v>281</v>
      </c>
      <c r="H46" t="s">
        <v>330</v>
      </c>
      <c r="I46" t="s">
        <v>257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0.52132000000000001</v>
      </c>
      <c r="S46" s="77">
        <v>0</v>
      </c>
      <c r="T46" s="77">
        <v>0</v>
      </c>
      <c r="U46" s="77">
        <v>0</v>
      </c>
    </row>
    <row r="47" spans="2:21">
      <c r="B47" t="s">
        <v>360</v>
      </c>
      <c r="C47" t="s">
        <v>361</v>
      </c>
      <c r="D47" t="s">
        <v>103</v>
      </c>
      <c r="E47" s="16"/>
      <c r="F47" t="s">
        <v>356</v>
      </c>
      <c r="G47" t="s">
        <v>281</v>
      </c>
      <c r="H47" t="s">
        <v>330</v>
      </c>
      <c r="I47" t="s">
        <v>257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185925.04</v>
      </c>
      <c r="P47" s="77">
        <v>133.31</v>
      </c>
      <c r="Q47" s="77">
        <v>0</v>
      </c>
      <c r="R47" s="77">
        <v>247.85667082399999</v>
      </c>
      <c r="S47" s="77">
        <v>0.05</v>
      </c>
      <c r="T47" s="77">
        <v>7.0000000000000007E-2</v>
      </c>
      <c r="U47" s="77">
        <v>0.03</v>
      </c>
    </row>
    <row r="48" spans="2:21">
      <c r="B48" t="s">
        <v>362</v>
      </c>
      <c r="C48" t="s">
        <v>363</v>
      </c>
      <c r="D48" t="s">
        <v>103</v>
      </c>
      <c r="E48" s="16"/>
      <c r="F48" t="s">
        <v>364</v>
      </c>
      <c r="G48" t="s">
        <v>281</v>
      </c>
      <c r="H48" t="s">
        <v>330</v>
      </c>
      <c r="I48" t="s">
        <v>257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86374.59</v>
      </c>
      <c r="P48" s="77">
        <v>120.05</v>
      </c>
      <c r="Q48" s="77">
        <v>0</v>
      </c>
      <c r="R48" s="77">
        <v>103.69269529499999</v>
      </c>
      <c r="S48" s="77">
        <v>0.02</v>
      </c>
      <c r="T48" s="77">
        <v>0.03</v>
      </c>
      <c r="U48" s="77">
        <v>0.01</v>
      </c>
    </row>
    <row r="49" spans="2:21">
      <c r="B49" t="s">
        <v>365</v>
      </c>
      <c r="C49" t="s">
        <v>366</v>
      </c>
      <c r="D49" t="s">
        <v>103</v>
      </c>
      <c r="E49" s="16"/>
      <c r="F49" t="s">
        <v>367</v>
      </c>
      <c r="G49" t="s">
        <v>368</v>
      </c>
      <c r="H49" t="s">
        <v>330</v>
      </c>
      <c r="I49" t="s">
        <v>257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168871.58</v>
      </c>
      <c r="P49" s="77">
        <v>132.36000000000001</v>
      </c>
      <c r="Q49" s="77">
        <v>0</v>
      </c>
      <c r="R49" s="77">
        <v>223.51842328800001</v>
      </c>
      <c r="S49" s="77">
        <v>0.17</v>
      </c>
      <c r="T49" s="77">
        <v>7.0000000000000007E-2</v>
      </c>
      <c r="U49" s="77">
        <v>0.03</v>
      </c>
    </row>
    <row r="50" spans="2:21">
      <c r="B50" t="s">
        <v>369</v>
      </c>
      <c r="C50" t="s">
        <v>370</v>
      </c>
      <c r="D50" t="s">
        <v>103</v>
      </c>
      <c r="E50" s="16"/>
      <c r="F50" t="s">
        <v>371</v>
      </c>
      <c r="G50" t="s">
        <v>314</v>
      </c>
      <c r="H50" t="s">
        <v>330</v>
      </c>
      <c r="I50" t="s">
        <v>257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399481.61</v>
      </c>
      <c r="P50" s="77">
        <v>116.63</v>
      </c>
      <c r="Q50" s="77">
        <v>0</v>
      </c>
      <c r="R50" s="77">
        <v>465.91540174300002</v>
      </c>
      <c r="S50" s="77">
        <v>0.43</v>
      </c>
      <c r="T50" s="77">
        <v>0.14000000000000001</v>
      </c>
      <c r="U50" s="77">
        <v>0.06</v>
      </c>
    </row>
    <row r="51" spans="2:21">
      <c r="B51" t="s">
        <v>372</v>
      </c>
      <c r="C51" t="s">
        <v>373</v>
      </c>
      <c r="D51" t="s">
        <v>103</v>
      </c>
      <c r="E51" s="16"/>
      <c r="F51" t="s">
        <v>374</v>
      </c>
      <c r="G51" t="s">
        <v>126</v>
      </c>
      <c r="H51" t="s">
        <v>375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10697417.119999999</v>
      </c>
      <c r="P51" s="77">
        <v>125.2</v>
      </c>
      <c r="Q51" s="77">
        <v>0</v>
      </c>
      <c r="R51" s="77">
        <v>13393.16623424</v>
      </c>
      <c r="S51" s="77">
        <v>0.36</v>
      </c>
      <c r="T51" s="77">
        <v>4</v>
      </c>
      <c r="U51" s="77">
        <v>1.59</v>
      </c>
    </row>
    <row r="52" spans="2:21">
      <c r="B52" t="s">
        <v>376</v>
      </c>
      <c r="C52" t="s">
        <v>377</v>
      </c>
      <c r="D52" t="s">
        <v>103</v>
      </c>
      <c r="E52" s="16"/>
      <c r="F52" t="s">
        <v>374</v>
      </c>
      <c r="G52" t="s">
        <v>126</v>
      </c>
      <c r="H52" t="s">
        <v>375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5550779.1100000003</v>
      </c>
      <c r="P52" s="77">
        <v>123.26</v>
      </c>
      <c r="Q52" s="77">
        <v>0</v>
      </c>
      <c r="R52" s="77">
        <v>6841.8903309859998</v>
      </c>
      <c r="S52" s="77">
        <v>0.2</v>
      </c>
      <c r="T52" s="77">
        <v>2.04</v>
      </c>
      <c r="U52" s="77">
        <v>0.81</v>
      </c>
    </row>
    <row r="53" spans="2:21">
      <c r="B53" t="s">
        <v>378</v>
      </c>
      <c r="C53" t="s">
        <v>379</v>
      </c>
      <c r="D53" t="s">
        <v>103</v>
      </c>
      <c r="E53" s="16"/>
      <c r="F53" t="s">
        <v>380</v>
      </c>
      <c r="G53" t="s">
        <v>368</v>
      </c>
      <c r="H53" t="s">
        <v>330</v>
      </c>
      <c r="I53" t="s">
        <v>257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416212.45</v>
      </c>
      <c r="P53" s="77">
        <v>131.29</v>
      </c>
      <c r="Q53" s="77">
        <v>0</v>
      </c>
      <c r="R53" s="77">
        <v>546.44532560499999</v>
      </c>
      <c r="S53" s="77">
        <v>0.56000000000000005</v>
      </c>
      <c r="T53" s="77">
        <v>0.16</v>
      </c>
      <c r="U53" s="77">
        <v>0.06</v>
      </c>
    </row>
    <row r="54" spans="2:21">
      <c r="B54" t="s">
        <v>381</v>
      </c>
      <c r="C54" t="s">
        <v>382</v>
      </c>
      <c r="D54" t="s">
        <v>103</v>
      </c>
      <c r="E54" s="16"/>
      <c r="F54" t="s">
        <v>280</v>
      </c>
      <c r="G54" t="s">
        <v>281</v>
      </c>
      <c r="H54" t="s">
        <v>330</v>
      </c>
      <c r="I54" t="s">
        <v>257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862867.96</v>
      </c>
      <c r="P54" s="77">
        <v>119.59</v>
      </c>
      <c r="Q54" s="77">
        <v>0</v>
      </c>
      <c r="R54" s="77">
        <v>1031.903793364</v>
      </c>
      <c r="S54" s="77">
        <v>0.06</v>
      </c>
      <c r="T54" s="77">
        <v>0.31</v>
      </c>
      <c r="U54" s="77">
        <v>0.12</v>
      </c>
    </row>
    <row r="55" spans="2:21">
      <c r="B55" t="s">
        <v>383</v>
      </c>
      <c r="C55" t="s">
        <v>384</v>
      </c>
      <c r="D55" t="s">
        <v>103</v>
      </c>
      <c r="E55" s="16"/>
      <c r="F55" t="s">
        <v>280</v>
      </c>
      <c r="G55" t="s">
        <v>281</v>
      </c>
      <c r="H55" t="s">
        <v>330</v>
      </c>
      <c r="I55" t="s">
        <v>257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762930.26</v>
      </c>
      <c r="P55" s="77">
        <v>122.64</v>
      </c>
      <c r="Q55" s="77">
        <v>0</v>
      </c>
      <c r="R55" s="77">
        <v>935.65767086400001</v>
      </c>
      <c r="S55" s="77">
        <v>0.08</v>
      </c>
      <c r="T55" s="77">
        <v>0.28000000000000003</v>
      </c>
      <c r="U55" s="77">
        <v>0.11</v>
      </c>
    </row>
    <row r="56" spans="2:21">
      <c r="B56" t="s">
        <v>385</v>
      </c>
      <c r="C56" t="s">
        <v>386</v>
      </c>
      <c r="D56" t="s">
        <v>103</v>
      </c>
      <c r="E56" s="16"/>
      <c r="F56" t="s">
        <v>387</v>
      </c>
      <c r="G56" t="s">
        <v>314</v>
      </c>
      <c r="H56" t="s">
        <v>330</v>
      </c>
      <c r="I56" t="s">
        <v>257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3135228.41</v>
      </c>
      <c r="P56" s="77">
        <v>123.65</v>
      </c>
      <c r="Q56" s="77">
        <v>0</v>
      </c>
      <c r="R56" s="77">
        <v>3876.709928965</v>
      </c>
      <c r="S56" s="77">
        <v>0.67</v>
      </c>
      <c r="T56" s="77">
        <v>1.1599999999999999</v>
      </c>
      <c r="U56" s="77">
        <v>0.46</v>
      </c>
    </row>
    <row r="57" spans="2:21">
      <c r="B57" t="s">
        <v>388</v>
      </c>
      <c r="C57" t="s">
        <v>389</v>
      </c>
      <c r="D57" t="s">
        <v>103</v>
      </c>
      <c r="E57" s="16"/>
      <c r="F57" t="s">
        <v>387</v>
      </c>
      <c r="G57" t="s">
        <v>314</v>
      </c>
      <c r="H57" t="s">
        <v>330</v>
      </c>
      <c r="I57" t="s">
        <v>257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664627.93999999994</v>
      </c>
      <c r="P57" s="77">
        <v>110.81</v>
      </c>
      <c r="Q57" s="77">
        <v>0</v>
      </c>
      <c r="R57" s="77">
        <v>736.47422031400004</v>
      </c>
      <c r="S57" s="77">
        <v>0.72</v>
      </c>
      <c r="T57" s="77">
        <v>0.22</v>
      </c>
      <c r="U57" s="77">
        <v>0.09</v>
      </c>
    </row>
    <row r="58" spans="2:21">
      <c r="B58" t="s">
        <v>390</v>
      </c>
      <c r="C58" t="s">
        <v>391</v>
      </c>
      <c r="D58" t="s">
        <v>103</v>
      </c>
      <c r="E58" s="16"/>
      <c r="F58" t="s">
        <v>387</v>
      </c>
      <c r="G58" t="s">
        <v>314</v>
      </c>
      <c r="H58" t="s">
        <v>330</v>
      </c>
      <c r="I58" t="s">
        <v>257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1431642.6</v>
      </c>
      <c r="P58" s="77">
        <v>107.63</v>
      </c>
      <c r="Q58" s="77">
        <v>0</v>
      </c>
      <c r="R58" s="77">
        <v>1540.87693038</v>
      </c>
      <c r="S58" s="77">
        <v>0.16</v>
      </c>
      <c r="T58" s="77">
        <v>0.46</v>
      </c>
      <c r="U58" s="77">
        <v>0.18</v>
      </c>
    </row>
    <row r="59" spans="2:21">
      <c r="B59" t="s">
        <v>392</v>
      </c>
      <c r="C59" t="s">
        <v>393</v>
      </c>
      <c r="D59" t="s">
        <v>103</v>
      </c>
      <c r="E59" s="16"/>
      <c r="F59" t="s">
        <v>387</v>
      </c>
      <c r="G59" t="s">
        <v>314</v>
      </c>
      <c r="H59" t="s">
        <v>330</v>
      </c>
      <c r="I59" t="s">
        <v>257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3790630.8</v>
      </c>
      <c r="P59" s="77">
        <v>103.77</v>
      </c>
      <c r="Q59" s="77">
        <v>54.756309999999999</v>
      </c>
      <c r="R59" s="77">
        <v>3988.2938911599999</v>
      </c>
      <c r="S59" s="77">
        <v>0.84</v>
      </c>
      <c r="T59" s="77">
        <v>1.19</v>
      </c>
      <c r="U59" s="77">
        <v>0.47</v>
      </c>
    </row>
    <row r="60" spans="2:21">
      <c r="B60" t="s">
        <v>394</v>
      </c>
      <c r="C60" t="s">
        <v>395</v>
      </c>
      <c r="D60" t="s">
        <v>103</v>
      </c>
      <c r="E60" s="16"/>
      <c r="F60" t="s">
        <v>387</v>
      </c>
      <c r="G60" t="s">
        <v>314</v>
      </c>
      <c r="H60" t="s">
        <v>330</v>
      </c>
      <c r="I60" t="s">
        <v>257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3653349.03</v>
      </c>
      <c r="P60" s="77">
        <v>103.63</v>
      </c>
      <c r="Q60" s="77">
        <v>0</v>
      </c>
      <c r="R60" s="77">
        <v>3785.965599789</v>
      </c>
      <c r="S60" s="77">
        <v>0.33</v>
      </c>
      <c r="T60" s="77">
        <v>1.1299999999999999</v>
      </c>
      <c r="U60" s="77">
        <v>0.45</v>
      </c>
    </row>
    <row r="61" spans="2:21">
      <c r="B61" t="s">
        <v>396</v>
      </c>
      <c r="C61" t="s">
        <v>397</v>
      </c>
      <c r="D61" t="s">
        <v>103</v>
      </c>
      <c r="E61" s="16"/>
      <c r="F61" t="s">
        <v>301</v>
      </c>
      <c r="G61" t="s">
        <v>281</v>
      </c>
      <c r="H61" t="s">
        <v>330</v>
      </c>
      <c r="I61" t="s">
        <v>257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1429253.91</v>
      </c>
      <c r="P61" s="77">
        <v>125.98</v>
      </c>
      <c r="Q61" s="77">
        <v>25.513290000000001</v>
      </c>
      <c r="R61" s="77">
        <v>1826.0873658180001</v>
      </c>
      <c r="S61" s="77">
        <v>0.09</v>
      </c>
      <c r="T61" s="77">
        <v>0.55000000000000004</v>
      </c>
      <c r="U61" s="77">
        <v>0.22</v>
      </c>
    </row>
    <row r="62" spans="2:21">
      <c r="B62" t="s">
        <v>398</v>
      </c>
      <c r="C62" t="s">
        <v>399</v>
      </c>
      <c r="D62" t="s">
        <v>103</v>
      </c>
      <c r="E62" s="16"/>
      <c r="F62" t="s">
        <v>400</v>
      </c>
      <c r="G62" t="s">
        <v>314</v>
      </c>
      <c r="H62" t="s">
        <v>330</v>
      </c>
      <c r="I62" t="s">
        <v>257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463359.66</v>
      </c>
      <c r="P62" s="77">
        <v>113.05</v>
      </c>
      <c r="Q62" s="77">
        <v>0</v>
      </c>
      <c r="R62" s="77">
        <v>523.82809563000001</v>
      </c>
      <c r="S62" s="77">
        <v>0.28000000000000003</v>
      </c>
      <c r="T62" s="77">
        <v>0.16</v>
      </c>
      <c r="U62" s="77">
        <v>0.06</v>
      </c>
    </row>
    <row r="63" spans="2:21">
      <c r="B63" t="s">
        <v>401</v>
      </c>
      <c r="C63" t="s">
        <v>402</v>
      </c>
      <c r="D63" t="s">
        <v>103</v>
      </c>
      <c r="E63" s="16"/>
      <c r="F63" t="s">
        <v>400</v>
      </c>
      <c r="G63" t="s">
        <v>314</v>
      </c>
      <c r="H63" t="s">
        <v>330</v>
      </c>
      <c r="I63" t="s">
        <v>257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2758562.46</v>
      </c>
      <c r="P63" s="77">
        <v>115.08</v>
      </c>
      <c r="Q63" s="77">
        <v>0</v>
      </c>
      <c r="R63" s="77">
        <v>3174.553678968</v>
      </c>
      <c r="S63" s="77">
        <v>0.39</v>
      </c>
      <c r="T63" s="77">
        <v>0.95</v>
      </c>
      <c r="U63" s="77">
        <v>0.38</v>
      </c>
    </row>
    <row r="64" spans="2:21">
      <c r="B64" t="s">
        <v>403</v>
      </c>
      <c r="C64" t="s">
        <v>404</v>
      </c>
      <c r="D64" t="s">
        <v>103</v>
      </c>
      <c r="E64" s="16"/>
      <c r="F64" t="s">
        <v>400</v>
      </c>
      <c r="G64" t="s">
        <v>314</v>
      </c>
      <c r="H64" t="s">
        <v>330</v>
      </c>
      <c r="I64" t="s">
        <v>257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2857311.12</v>
      </c>
      <c r="P64" s="77">
        <v>121.03</v>
      </c>
      <c r="Q64" s="77">
        <v>0</v>
      </c>
      <c r="R64" s="77">
        <v>3458.2036485359999</v>
      </c>
      <c r="S64" s="77">
        <v>0.39</v>
      </c>
      <c r="T64" s="77">
        <v>1.03</v>
      </c>
      <c r="U64" s="77">
        <v>0.41</v>
      </c>
    </row>
    <row r="65" spans="2:21">
      <c r="B65" t="s">
        <v>405</v>
      </c>
      <c r="C65" t="s">
        <v>406</v>
      </c>
      <c r="D65" t="s">
        <v>103</v>
      </c>
      <c r="E65" s="16"/>
      <c r="F65" t="s">
        <v>400</v>
      </c>
      <c r="G65" t="s">
        <v>314</v>
      </c>
      <c r="H65" t="s">
        <v>330</v>
      </c>
      <c r="I65" t="s">
        <v>257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430673.53</v>
      </c>
      <c r="P65" s="77">
        <v>117.44</v>
      </c>
      <c r="Q65" s="77">
        <v>0</v>
      </c>
      <c r="R65" s="77">
        <v>505.782993632</v>
      </c>
      <c r="S65" s="77">
        <v>0.16</v>
      </c>
      <c r="T65" s="77">
        <v>0.15</v>
      </c>
      <c r="U65" s="77">
        <v>0.06</v>
      </c>
    </row>
    <row r="66" spans="2:21">
      <c r="B66" t="s">
        <v>407</v>
      </c>
      <c r="C66" t="s">
        <v>408</v>
      </c>
      <c r="D66" t="s">
        <v>103</v>
      </c>
      <c r="E66" s="16"/>
      <c r="F66" t="s">
        <v>409</v>
      </c>
      <c r="G66" t="s">
        <v>410</v>
      </c>
      <c r="H66" t="s">
        <v>330</v>
      </c>
      <c r="I66" t="s">
        <v>257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1977492.94</v>
      </c>
      <c r="P66" s="77">
        <v>120.42</v>
      </c>
      <c r="Q66" s="77">
        <v>0</v>
      </c>
      <c r="R66" s="77">
        <v>2381.2969983480002</v>
      </c>
      <c r="S66" s="77">
        <v>0.22</v>
      </c>
      <c r="T66" s="77">
        <v>0.71</v>
      </c>
      <c r="U66" s="77">
        <v>0.28000000000000003</v>
      </c>
    </row>
    <row r="67" spans="2:21">
      <c r="B67" t="s">
        <v>411</v>
      </c>
      <c r="C67" t="s">
        <v>412</v>
      </c>
      <c r="D67" t="s">
        <v>103</v>
      </c>
      <c r="E67" s="16"/>
      <c r="F67" t="s">
        <v>409</v>
      </c>
      <c r="G67" t="s">
        <v>410</v>
      </c>
      <c r="H67" t="s">
        <v>330</v>
      </c>
      <c r="I67" t="s">
        <v>257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22518.880000000001</v>
      </c>
      <c r="P67" s="77">
        <v>128.61000000000001</v>
      </c>
      <c r="Q67" s="77">
        <v>30.477250000000002</v>
      </c>
      <c r="R67" s="77">
        <v>59.438781568000003</v>
      </c>
      <c r="S67" s="77">
        <v>0.05</v>
      </c>
      <c r="T67" s="77">
        <v>0.02</v>
      </c>
      <c r="U67" s="77">
        <v>0.01</v>
      </c>
    </row>
    <row r="68" spans="2:21">
      <c r="B68" t="s">
        <v>413</v>
      </c>
      <c r="C68" t="s">
        <v>414</v>
      </c>
      <c r="D68" t="s">
        <v>103</v>
      </c>
      <c r="E68" s="16"/>
      <c r="F68" t="s">
        <v>415</v>
      </c>
      <c r="G68" t="s">
        <v>281</v>
      </c>
      <c r="H68" t="s">
        <v>416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1010972.14</v>
      </c>
      <c r="P68" s="77">
        <v>102.33</v>
      </c>
      <c r="Q68" s="77">
        <v>0</v>
      </c>
      <c r="R68" s="77">
        <v>1034.5277908620001</v>
      </c>
      <c r="S68" s="77">
        <v>0.14000000000000001</v>
      </c>
      <c r="T68" s="77">
        <v>0.31</v>
      </c>
      <c r="U68" s="77">
        <v>0.12</v>
      </c>
    </row>
    <row r="69" spans="2:21">
      <c r="B69" t="s">
        <v>417</v>
      </c>
      <c r="C69" t="s">
        <v>418</v>
      </c>
      <c r="D69" t="s">
        <v>103</v>
      </c>
      <c r="E69" s="16"/>
      <c r="F69" t="s">
        <v>415</v>
      </c>
      <c r="G69" t="s">
        <v>281</v>
      </c>
      <c r="H69" t="s">
        <v>416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424854.07</v>
      </c>
      <c r="P69" s="77">
        <v>102.72</v>
      </c>
      <c r="Q69" s="77">
        <v>0</v>
      </c>
      <c r="R69" s="77">
        <v>436.410100704</v>
      </c>
      <c r="S69" s="77">
        <v>0.17</v>
      </c>
      <c r="T69" s="77">
        <v>0.13</v>
      </c>
      <c r="U69" s="77">
        <v>0.05</v>
      </c>
    </row>
    <row r="70" spans="2:21">
      <c r="B70" t="s">
        <v>419</v>
      </c>
      <c r="C70" t="s">
        <v>420</v>
      </c>
      <c r="D70" t="s">
        <v>103</v>
      </c>
      <c r="E70" s="16"/>
      <c r="F70" t="s">
        <v>421</v>
      </c>
      <c r="G70" t="s">
        <v>422</v>
      </c>
      <c r="H70" t="s">
        <v>423</v>
      </c>
      <c r="I70" t="s">
        <v>257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3256624.23</v>
      </c>
      <c r="P70" s="77">
        <v>151.84</v>
      </c>
      <c r="Q70" s="77">
        <v>0</v>
      </c>
      <c r="R70" s="77">
        <v>4944.8582308320001</v>
      </c>
      <c r="S70" s="77">
        <v>0.09</v>
      </c>
      <c r="T70" s="77">
        <v>1.48</v>
      </c>
      <c r="U70" s="77">
        <v>0.59</v>
      </c>
    </row>
    <row r="71" spans="2:21">
      <c r="B71" t="s">
        <v>424</v>
      </c>
      <c r="C71" t="s">
        <v>425</v>
      </c>
      <c r="D71" t="s">
        <v>103</v>
      </c>
      <c r="E71" s="16"/>
      <c r="F71" t="s">
        <v>426</v>
      </c>
      <c r="G71" t="s">
        <v>314</v>
      </c>
      <c r="H71" t="s">
        <v>423</v>
      </c>
      <c r="I71" t="s">
        <v>257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103129.05</v>
      </c>
      <c r="P71" s="77">
        <v>124.57</v>
      </c>
      <c r="Q71" s="77">
        <v>0</v>
      </c>
      <c r="R71" s="77">
        <v>128.46785758499999</v>
      </c>
      <c r="S71" s="77">
        <v>0.05</v>
      </c>
      <c r="T71" s="77">
        <v>0.04</v>
      </c>
      <c r="U71" s="77">
        <v>0.02</v>
      </c>
    </row>
    <row r="72" spans="2:21">
      <c r="B72" t="s">
        <v>427</v>
      </c>
      <c r="C72" t="s">
        <v>428</v>
      </c>
      <c r="D72" t="s">
        <v>103</v>
      </c>
      <c r="E72" s="16"/>
      <c r="F72" t="s">
        <v>426</v>
      </c>
      <c r="G72" t="s">
        <v>314</v>
      </c>
      <c r="H72" t="s">
        <v>423</v>
      </c>
      <c r="I72" t="s">
        <v>257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1457484.25</v>
      </c>
      <c r="P72" s="77">
        <v>114.22</v>
      </c>
      <c r="Q72" s="77">
        <v>0</v>
      </c>
      <c r="R72" s="77">
        <v>1664.7385103500001</v>
      </c>
      <c r="S72" s="77">
        <v>0.27</v>
      </c>
      <c r="T72" s="77">
        <v>0.5</v>
      </c>
      <c r="U72" s="77">
        <v>0.2</v>
      </c>
    </row>
    <row r="73" spans="2:21">
      <c r="B73" t="s">
        <v>429</v>
      </c>
      <c r="C73" t="s">
        <v>430</v>
      </c>
      <c r="D73" t="s">
        <v>103</v>
      </c>
      <c r="E73" s="16"/>
      <c r="F73" t="s">
        <v>431</v>
      </c>
      <c r="G73" t="s">
        <v>314</v>
      </c>
      <c r="H73" t="s">
        <v>416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4322220.63</v>
      </c>
      <c r="P73" s="77">
        <v>145.41</v>
      </c>
      <c r="Q73" s="77">
        <v>123.07892</v>
      </c>
      <c r="R73" s="77">
        <v>6408.0199380829999</v>
      </c>
      <c r="S73" s="77">
        <v>0.23</v>
      </c>
      <c r="T73" s="77">
        <v>1.92</v>
      </c>
      <c r="U73" s="77">
        <v>0.76</v>
      </c>
    </row>
    <row r="74" spans="2:21">
      <c r="B74" t="s">
        <v>432</v>
      </c>
      <c r="C74" t="s">
        <v>433</v>
      </c>
      <c r="D74" t="s">
        <v>103</v>
      </c>
      <c r="E74" s="16"/>
      <c r="F74" t="s">
        <v>434</v>
      </c>
      <c r="G74" t="s">
        <v>314</v>
      </c>
      <c r="H74" t="s">
        <v>416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3945199.14</v>
      </c>
      <c r="P74" s="77">
        <v>123.12</v>
      </c>
      <c r="Q74" s="77">
        <v>192.87477000000001</v>
      </c>
      <c r="R74" s="77">
        <v>5050.2039511679995</v>
      </c>
      <c r="S74" s="77">
        <v>0.57999999999999996</v>
      </c>
      <c r="T74" s="77">
        <v>1.51</v>
      </c>
      <c r="U74" s="77">
        <v>0.6</v>
      </c>
    </row>
    <row r="75" spans="2:21">
      <c r="B75" t="s">
        <v>435</v>
      </c>
      <c r="C75" t="s">
        <v>436</v>
      </c>
      <c r="D75" t="s">
        <v>103</v>
      </c>
      <c r="E75" s="16"/>
      <c r="F75" t="s">
        <v>434</v>
      </c>
      <c r="G75" t="s">
        <v>314</v>
      </c>
      <c r="H75" t="s">
        <v>423</v>
      </c>
      <c r="I75" t="s">
        <v>257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7042313.54</v>
      </c>
      <c r="P75" s="77">
        <v>119.65</v>
      </c>
      <c r="Q75" s="77">
        <v>192.78470999999999</v>
      </c>
      <c r="R75" s="77">
        <v>8618.9128606100003</v>
      </c>
      <c r="S75" s="77">
        <v>0.27</v>
      </c>
      <c r="T75" s="77">
        <v>2.58</v>
      </c>
      <c r="U75" s="77">
        <v>1.02</v>
      </c>
    </row>
    <row r="76" spans="2:21">
      <c r="B76" t="s">
        <v>437</v>
      </c>
      <c r="C76" t="s">
        <v>438</v>
      </c>
      <c r="D76" t="s">
        <v>103</v>
      </c>
      <c r="E76" s="16"/>
      <c r="F76" t="s">
        <v>434</v>
      </c>
      <c r="G76" t="s">
        <v>314</v>
      </c>
      <c r="H76" t="s">
        <v>423</v>
      </c>
      <c r="I76" t="s">
        <v>257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2814859.6</v>
      </c>
      <c r="P76" s="77">
        <v>102.1</v>
      </c>
      <c r="Q76" s="77">
        <v>0</v>
      </c>
      <c r="R76" s="77">
        <v>2873.9716515999999</v>
      </c>
      <c r="S76" s="77">
        <v>0.33</v>
      </c>
      <c r="T76" s="77">
        <v>0.86</v>
      </c>
      <c r="U76" s="77">
        <v>0.34</v>
      </c>
    </row>
    <row r="77" spans="2:21">
      <c r="B77" t="s">
        <v>439</v>
      </c>
      <c r="C77" t="s">
        <v>440</v>
      </c>
      <c r="D77" t="s">
        <v>103</v>
      </c>
      <c r="E77" s="16"/>
      <c r="F77" t="s">
        <v>434</v>
      </c>
      <c r="G77" t="s">
        <v>314</v>
      </c>
      <c r="H77" t="s">
        <v>423</v>
      </c>
      <c r="I77" t="s">
        <v>257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6036193.0300000003</v>
      </c>
      <c r="P77" s="77">
        <v>127.81</v>
      </c>
      <c r="Q77" s="77">
        <v>361.17216000000002</v>
      </c>
      <c r="R77" s="77">
        <v>8076.0304716430001</v>
      </c>
      <c r="S77" s="77">
        <v>0.28999999999999998</v>
      </c>
      <c r="T77" s="77">
        <v>2.41</v>
      </c>
      <c r="U77" s="77">
        <v>0.96</v>
      </c>
    </row>
    <row r="78" spans="2:21">
      <c r="B78" t="s">
        <v>441</v>
      </c>
      <c r="C78" t="s">
        <v>442</v>
      </c>
      <c r="D78" t="s">
        <v>103</v>
      </c>
      <c r="E78" s="16"/>
      <c r="F78" t="s">
        <v>367</v>
      </c>
      <c r="G78" t="s">
        <v>368</v>
      </c>
      <c r="H78" t="s">
        <v>423</v>
      </c>
      <c r="I78" t="s">
        <v>257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1674371.38</v>
      </c>
      <c r="P78" s="77">
        <v>120.06</v>
      </c>
      <c r="Q78" s="77">
        <v>0</v>
      </c>
      <c r="R78" s="77">
        <v>2010.2502788280001</v>
      </c>
      <c r="S78" s="77">
        <v>0.7</v>
      </c>
      <c r="T78" s="77">
        <v>0.6</v>
      </c>
      <c r="U78" s="77">
        <v>0.24</v>
      </c>
    </row>
    <row r="79" spans="2:21">
      <c r="B79" t="s">
        <v>443</v>
      </c>
      <c r="C79" t="s">
        <v>444</v>
      </c>
      <c r="D79" t="s">
        <v>103</v>
      </c>
      <c r="E79" s="16"/>
      <c r="F79" t="s">
        <v>367</v>
      </c>
      <c r="G79" t="s">
        <v>368</v>
      </c>
      <c r="H79" t="s">
        <v>423</v>
      </c>
      <c r="I79" t="s">
        <v>257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117187.28</v>
      </c>
      <c r="P79" s="77">
        <v>117.17</v>
      </c>
      <c r="Q79" s="77">
        <v>0</v>
      </c>
      <c r="R79" s="77">
        <v>137.308335976</v>
      </c>
      <c r="S79" s="77">
        <v>0.06</v>
      </c>
      <c r="T79" s="77">
        <v>0.04</v>
      </c>
      <c r="U79" s="77">
        <v>0.02</v>
      </c>
    </row>
    <row r="80" spans="2:21">
      <c r="B80" t="s">
        <v>445</v>
      </c>
      <c r="C80" t="s">
        <v>446</v>
      </c>
      <c r="D80" t="s">
        <v>103</v>
      </c>
      <c r="E80" s="16"/>
      <c r="F80" t="s">
        <v>367</v>
      </c>
      <c r="G80" t="s">
        <v>368</v>
      </c>
      <c r="H80" t="s">
        <v>423</v>
      </c>
      <c r="I80" t="s">
        <v>257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2054386.94</v>
      </c>
      <c r="P80" s="77">
        <v>120.36</v>
      </c>
      <c r="Q80" s="77">
        <v>0</v>
      </c>
      <c r="R80" s="77">
        <v>2472.6601209840001</v>
      </c>
      <c r="S80" s="77">
        <v>0.51</v>
      </c>
      <c r="T80" s="77">
        <v>0.74</v>
      </c>
      <c r="U80" s="77">
        <v>0.28999999999999998</v>
      </c>
    </row>
    <row r="81" spans="2:21">
      <c r="B81" t="s">
        <v>447</v>
      </c>
      <c r="C81" t="s">
        <v>448</v>
      </c>
      <c r="D81" t="s">
        <v>103</v>
      </c>
      <c r="E81" s="16"/>
      <c r="F81" t="s">
        <v>367</v>
      </c>
      <c r="G81" t="s">
        <v>368</v>
      </c>
      <c r="H81" t="s">
        <v>423</v>
      </c>
      <c r="I81" t="s">
        <v>257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1051008</v>
      </c>
      <c r="P81" s="77">
        <v>121.79</v>
      </c>
      <c r="Q81" s="77">
        <v>0</v>
      </c>
      <c r="R81" s="77">
        <v>1280.0226431999999</v>
      </c>
      <c r="S81" s="77">
        <v>0.42</v>
      </c>
      <c r="T81" s="77">
        <v>0.38</v>
      </c>
      <c r="U81" s="77">
        <v>0.15</v>
      </c>
    </row>
    <row r="82" spans="2:21">
      <c r="B82" t="s">
        <v>449</v>
      </c>
      <c r="C82" t="s">
        <v>450</v>
      </c>
      <c r="D82" t="s">
        <v>103</v>
      </c>
      <c r="E82" s="16"/>
      <c r="F82" t="s">
        <v>367</v>
      </c>
      <c r="G82" t="s">
        <v>368</v>
      </c>
      <c r="H82" t="s">
        <v>423</v>
      </c>
      <c r="I82" t="s">
        <v>257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508418.07</v>
      </c>
      <c r="P82" s="77">
        <v>109.23</v>
      </c>
      <c r="Q82" s="77">
        <v>0</v>
      </c>
      <c r="R82" s="77">
        <v>555.34505786099999</v>
      </c>
      <c r="S82" s="77">
        <v>0.17</v>
      </c>
      <c r="T82" s="77">
        <v>0.17</v>
      </c>
      <c r="U82" s="77">
        <v>7.0000000000000007E-2</v>
      </c>
    </row>
    <row r="83" spans="2:21">
      <c r="B83" t="s">
        <v>451</v>
      </c>
      <c r="C83" t="s">
        <v>452</v>
      </c>
      <c r="D83" t="s">
        <v>103</v>
      </c>
      <c r="E83" s="16"/>
      <c r="F83" t="s">
        <v>380</v>
      </c>
      <c r="G83" t="s">
        <v>368</v>
      </c>
      <c r="H83" t="s">
        <v>423</v>
      </c>
      <c r="I83" t="s">
        <v>257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1642973.59</v>
      </c>
      <c r="P83" s="77">
        <v>119.13</v>
      </c>
      <c r="Q83" s="77">
        <v>0</v>
      </c>
      <c r="R83" s="77">
        <v>1957.2744377670001</v>
      </c>
      <c r="S83" s="77">
        <v>0.21</v>
      </c>
      <c r="T83" s="77">
        <v>0.57999999999999996</v>
      </c>
      <c r="U83" s="77">
        <v>0.23</v>
      </c>
    </row>
    <row r="84" spans="2:21">
      <c r="B84" t="s">
        <v>453</v>
      </c>
      <c r="C84" t="s">
        <v>454</v>
      </c>
      <c r="D84" t="s">
        <v>103</v>
      </c>
      <c r="E84" s="16"/>
      <c r="F84" t="s">
        <v>387</v>
      </c>
      <c r="G84" t="s">
        <v>314</v>
      </c>
      <c r="H84" t="s">
        <v>423</v>
      </c>
      <c r="I84" t="s">
        <v>257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214968.69</v>
      </c>
      <c r="P84" s="77">
        <v>114.65</v>
      </c>
      <c r="Q84" s="77">
        <v>5.3639599999999996</v>
      </c>
      <c r="R84" s="77">
        <v>251.825563085</v>
      </c>
      <c r="S84" s="77">
        <v>0.03</v>
      </c>
      <c r="T84" s="77">
        <v>0.08</v>
      </c>
      <c r="U84" s="77">
        <v>0.03</v>
      </c>
    </row>
    <row r="85" spans="2:21">
      <c r="B85" t="s">
        <v>455</v>
      </c>
      <c r="C85" t="s">
        <v>456</v>
      </c>
      <c r="D85" t="s">
        <v>103</v>
      </c>
      <c r="E85" s="16"/>
      <c r="F85" t="s">
        <v>387</v>
      </c>
      <c r="G85" t="s">
        <v>314</v>
      </c>
      <c r="H85" t="s">
        <v>423</v>
      </c>
      <c r="I85" t="s">
        <v>257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2702265.25</v>
      </c>
      <c r="P85" s="77">
        <v>103.67</v>
      </c>
      <c r="Q85" s="77">
        <v>0</v>
      </c>
      <c r="R85" s="77">
        <v>2801.4383846750002</v>
      </c>
      <c r="S85" s="77">
        <v>0.19</v>
      </c>
      <c r="T85" s="77">
        <v>0.84</v>
      </c>
      <c r="U85" s="77">
        <v>0.33</v>
      </c>
    </row>
    <row r="86" spans="2:21">
      <c r="B86" t="s">
        <v>457</v>
      </c>
      <c r="C86" t="s">
        <v>458</v>
      </c>
      <c r="D86" t="s">
        <v>103</v>
      </c>
      <c r="E86" s="16"/>
      <c r="F86" t="s">
        <v>387</v>
      </c>
      <c r="G86" t="s">
        <v>314</v>
      </c>
      <c r="H86" t="s">
        <v>423</v>
      </c>
      <c r="I86" t="s">
        <v>257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1577160.51</v>
      </c>
      <c r="P86" s="77">
        <v>124.1</v>
      </c>
      <c r="Q86" s="77">
        <v>0</v>
      </c>
      <c r="R86" s="77">
        <v>1957.25619291</v>
      </c>
      <c r="S86" s="77">
        <v>0.12</v>
      </c>
      <c r="T86" s="77">
        <v>0.57999999999999996</v>
      </c>
      <c r="U86" s="77">
        <v>0.23</v>
      </c>
    </row>
    <row r="87" spans="2:21">
      <c r="B87" t="s">
        <v>459</v>
      </c>
      <c r="C87" t="s">
        <v>460</v>
      </c>
      <c r="D87" t="s">
        <v>103</v>
      </c>
      <c r="E87" s="16"/>
      <c r="F87" t="s">
        <v>461</v>
      </c>
      <c r="G87" t="s">
        <v>462</v>
      </c>
      <c r="H87" t="s">
        <v>423</v>
      </c>
      <c r="I87" t="s">
        <v>257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1125943.8400000001</v>
      </c>
      <c r="P87" s="77">
        <v>100.85</v>
      </c>
      <c r="Q87" s="77">
        <v>0</v>
      </c>
      <c r="R87" s="77">
        <v>1135.5143626399999</v>
      </c>
      <c r="S87" s="77">
        <v>0.28000000000000003</v>
      </c>
      <c r="T87" s="77">
        <v>0.34</v>
      </c>
      <c r="U87" s="77">
        <v>0.13</v>
      </c>
    </row>
    <row r="88" spans="2:21">
      <c r="B88" t="s">
        <v>463</v>
      </c>
      <c r="C88" t="s">
        <v>464</v>
      </c>
      <c r="D88" t="s">
        <v>103</v>
      </c>
      <c r="E88" s="16"/>
      <c r="F88" t="s">
        <v>465</v>
      </c>
      <c r="G88" t="s">
        <v>368</v>
      </c>
      <c r="H88" t="s">
        <v>416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1253935.7</v>
      </c>
      <c r="P88" s="77">
        <v>108.22</v>
      </c>
      <c r="Q88" s="77">
        <v>0</v>
      </c>
      <c r="R88" s="77">
        <v>1357.0092145399999</v>
      </c>
      <c r="S88" s="77">
        <v>0.27</v>
      </c>
      <c r="T88" s="77">
        <v>0.41</v>
      </c>
      <c r="U88" s="77">
        <v>0.16</v>
      </c>
    </row>
    <row r="89" spans="2:21">
      <c r="B89" t="s">
        <v>466</v>
      </c>
      <c r="C89" t="s">
        <v>467</v>
      </c>
      <c r="D89" t="s">
        <v>103</v>
      </c>
      <c r="E89" s="16"/>
      <c r="F89" t="s">
        <v>468</v>
      </c>
      <c r="G89" t="s">
        <v>368</v>
      </c>
      <c r="H89" t="s">
        <v>423</v>
      </c>
      <c r="I89" t="s">
        <v>257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197040.17</v>
      </c>
      <c r="P89" s="77">
        <v>111.3</v>
      </c>
      <c r="Q89" s="77">
        <v>3.7357399999999998</v>
      </c>
      <c r="R89" s="77">
        <v>223.04144921</v>
      </c>
      <c r="S89" s="77">
        <v>0.05</v>
      </c>
      <c r="T89" s="77">
        <v>7.0000000000000007E-2</v>
      </c>
      <c r="U89" s="77">
        <v>0.03</v>
      </c>
    </row>
    <row r="90" spans="2:21">
      <c r="B90" t="s">
        <v>469</v>
      </c>
      <c r="C90" t="s">
        <v>470</v>
      </c>
      <c r="D90" t="s">
        <v>103</v>
      </c>
      <c r="E90" s="16"/>
      <c r="F90" t="s">
        <v>468</v>
      </c>
      <c r="G90" t="s">
        <v>368</v>
      </c>
      <c r="H90" t="s">
        <v>416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1214039.46</v>
      </c>
      <c r="P90" s="77">
        <v>109.54</v>
      </c>
      <c r="Q90" s="77">
        <v>0</v>
      </c>
      <c r="R90" s="77">
        <v>1329.858824484</v>
      </c>
      <c r="S90" s="77">
        <v>0.3</v>
      </c>
      <c r="T90" s="77">
        <v>0.4</v>
      </c>
      <c r="U90" s="77">
        <v>0.16</v>
      </c>
    </row>
    <row r="91" spans="2:21">
      <c r="B91" t="s">
        <v>471</v>
      </c>
      <c r="C91" t="s">
        <v>472</v>
      </c>
      <c r="D91" t="s">
        <v>103</v>
      </c>
      <c r="E91" s="16"/>
      <c r="F91" t="s">
        <v>409</v>
      </c>
      <c r="G91" t="s">
        <v>410</v>
      </c>
      <c r="H91" t="s">
        <v>423</v>
      </c>
      <c r="I91" t="s">
        <v>257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476903.15</v>
      </c>
      <c r="P91" s="77">
        <v>111.49</v>
      </c>
      <c r="Q91" s="77">
        <v>0</v>
      </c>
      <c r="R91" s="77">
        <v>531.69932193499994</v>
      </c>
      <c r="S91" s="77">
        <v>0.13</v>
      </c>
      <c r="T91" s="77">
        <v>0.16</v>
      </c>
      <c r="U91" s="77">
        <v>0.06</v>
      </c>
    </row>
    <row r="92" spans="2:21">
      <c r="B92" t="s">
        <v>473</v>
      </c>
      <c r="C92" t="s">
        <v>474</v>
      </c>
      <c r="D92" t="s">
        <v>103</v>
      </c>
      <c r="E92" s="16"/>
      <c r="F92" t="s">
        <v>475</v>
      </c>
      <c r="G92" t="s">
        <v>476</v>
      </c>
      <c r="H92" t="s">
        <v>477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1670290.41</v>
      </c>
      <c r="P92" s="77">
        <v>130.68</v>
      </c>
      <c r="Q92" s="77">
        <v>0</v>
      </c>
      <c r="R92" s="77">
        <v>2182.7355077880002</v>
      </c>
      <c r="S92" s="77">
        <v>0.85</v>
      </c>
      <c r="T92" s="77">
        <v>0.65</v>
      </c>
      <c r="U92" s="77">
        <v>0.26</v>
      </c>
    </row>
    <row r="93" spans="2:21">
      <c r="B93" t="s">
        <v>478</v>
      </c>
      <c r="C93" t="s">
        <v>479</v>
      </c>
      <c r="D93" t="s">
        <v>103</v>
      </c>
      <c r="E93" s="16"/>
      <c r="F93" t="s">
        <v>480</v>
      </c>
      <c r="G93" t="s">
        <v>314</v>
      </c>
      <c r="H93" t="s">
        <v>481</v>
      </c>
      <c r="I93" t="s">
        <v>257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175326.92</v>
      </c>
      <c r="P93" s="77">
        <v>125.7</v>
      </c>
      <c r="Q93" s="77">
        <v>220.40942999999999</v>
      </c>
      <c r="R93" s="77">
        <v>440.79536844</v>
      </c>
      <c r="S93" s="77">
        <v>0.14000000000000001</v>
      </c>
      <c r="T93" s="77">
        <v>0.13</v>
      </c>
      <c r="U93" s="77">
        <v>0.05</v>
      </c>
    </row>
    <row r="94" spans="2:21">
      <c r="B94" t="s">
        <v>482</v>
      </c>
      <c r="C94" t="s">
        <v>483</v>
      </c>
      <c r="D94" t="s">
        <v>103</v>
      </c>
      <c r="E94" s="16"/>
      <c r="F94" t="s">
        <v>347</v>
      </c>
      <c r="G94" t="s">
        <v>281</v>
      </c>
      <c r="H94" t="s">
        <v>481</v>
      </c>
      <c r="I94" t="s">
        <v>257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38</v>
      </c>
      <c r="P94" s="77">
        <v>5427449</v>
      </c>
      <c r="Q94" s="77">
        <v>0</v>
      </c>
      <c r="R94" s="77">
        <v>2062.4306200000001</v>
      </c>
      <c r="S94" s="77">
        <v>0.21</v>
      </c>
      <c r="T94" s="77">
        <v>0.62</v>
      </c>
      <c r="U94" s="77">
        <v>0.25</v>
      </c>
    </row>
    <row r="95" spans="2:21">
      <c r="B95" t="s">
        <v>484</v>
      </c>
      <c r="C95" t="s">
        <v>485</v>
      </c>
      <c r="D95" t="s">
        <v>103</v>
      </c>
      <c r="E95" s="16"/>
      <c r="F95" t="s">
        <v>347</v>
      </c>
      <c r="G95" t="s">
        <v>281</v>
      </c>
      <c r="H95" t="s">
        <v>481</v>
      </c>
      <c r="I95" t="s">
        <v>257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46.16</v>
      </c>
      <c r="P95" s="77">
        <v>5124250</v>
      </c>
      <c r="Q95" s="77">
        <v>0</v>
      </c>
      <c r="R95" s="77">
        <v>2365.3537999999999</v>
      </c>
      <c r="S95" s="77">
        <v>0.76</v>
      </c>
      <c r="T95" s="77">
        <v>0.71</v>
      </c>
      <c r="U95" s="77">
        <v>0.28000000000000003</v>
      </c>
    </row>
    <row r="96" spans="2:21">
      <c r="B96" t="s">
        <v>486</v>
      </c>
      <c r="C96" t="s">
        <v>487</v>
      </c>
      <c r="D96" t="s">
        <v>103</v>
      </c>
      <c r="E96" s="16"/>
      <c r="F96" t="s">
        <v>356</v>
      </c>
      <c r="G96" t="s">
        <v>281</v>
      </c>
      <c r="H96" t="s">
        <v>481</v>
      </c>
      <c r="I96" t="s">
        <v>257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1428579.19</v>
      </c>
      <c r="P96" s="77">
        <v>127.5</v>
      </c>
      <c r="Q96" s="77">
        <v>0</v>
      </c>
      <c r="R96" s="77">
        <v>1821.43846725</v>
      </c>
      <c r="S96" s="77">
        <v>0.11</v>
      </c>
      <c r="T96" s="77">
        <v>0.54</v>
      </c>
      <c r="U96" s="77">
        <v>0.22</v>
      </c>
    </row>
    <row r="97" spans="2:21">
      <c r="B97" t="s">
        <v>488</v>
      </c>
      <c r="C97" t="s">
        <v>489</v>
      </c>
      <c r="D97" t="s">
        <v>103</v>
      </c>
      <c r="E97" s="16"/>
      <c r="F97" t="s">
        <v>490</v>
      </c>
      <c r="G97" t="s">
        <v>281</v>
      </c>
      <c r="H97" t="s">
        <v>481</v>
      </c>
      <c r="I97" t="s">
        <v>257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482905.2</v>
      </c>
      <c r="P97" s="77">
        <v>105.55</v>
      </c>
      <c r="Q97" s="77">
        <v>0</v>
      </c>
      <c r="R97" s="77">
        <v>509.70643860000001</v>
      </c>
      <c r="S97" s="77">
        <v>0.08</v>
      </c>
      <c r="T97" s="77">
        <v>0.15</v>
      </c>
      <c r="U97" s="77">
        <v>0.06</v>
      </c>
    </row>
    <row r="98" spans="2:21">
      <c r="B98" t="s">
        <v>491</v>
      </c>
      <c r="C98" t="s">
        <v>492</v>
      </c>
      <c r="D98" t="s">
        <v>103</v>
      </c>
      <c r="E98" s="16"/>
      <c r="F98" t="s">
        <v>493</v>
      </c>
      <c r="G98" t="s">
        <v>314</v>
      </c>
      <c r="H98" t="s">
        <v>477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1725004.11</v>
      </c>
      <c r="P98" s="77">
        <v>103.22</v>
      </c>
      <c r="Q98" s="77">
        <v>0</v>
      </c>
      <c r="R98" s="77">
        <v>1780.5492423420001</v>
      </c>
      <c r="S98" s="77">
        <v>0.4</v>
      </c>
      <c r="T98" s="77">
        <v>0.53</v>
      </c>
      <c r="U98" s="77">
        <v>0.21</v>
      </c>
    </row>
    <row r="99" spans="2:21">
      <c r="B99" t="s">
        <v>494</v>
      </c>
      <c r="C99" t="s">
        <v>495</v>
      </c>
      <c r="D99" t="s">
        <v>103</v>
      </c>
      <c r="E99" s="16"/>
      <c r="F99" t="s">
        <v>294</v>
      </c>
      <c r="G99" t="s">
        <v>281</v>
      </c>
      <c r="H99" t="s">
        <v>481</v>
      </c>
      <c r="I99" t="s">
        <v>257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197040.17</v>
      </c>
      <c r="P99" s="77">
        <v>136.01</v>
      </c>
      <c r="Q99" s="77">
        <v>2.6410499999999999</v>
      </c>
      <c r="R99" s="77">
        <v>270.63538521700002</v>
      </c>
      <c r="S99" s="77">
        <v>0.01</v>
      </c>
      <c r="T99" s="77">
        <v>0.08</v>
      </c>
      <c r="U99" s="77">
        <v>0.03</v>
      </c>
    </row>
    <row r="100" spans="2:21">
      <c r="B100" t="s">
        <v>496</v>
      </c>
      <c r="C100" t="s">
        <v>497</v>
      </c>
      <c r="D100" t="s">
        <v>103</v>
      </c>
      <c r="E100" s="16"/>
      <c r="F100" t="s">
        <v>498</v>
      </c>
      <c r="G100" t="s">
        <v>131</v>
      </c>
      <c r="H100" t="s">
        <v>477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2053281</v>
      </c>
      <c r="P100" s="77">
        <v>119.95</v>
      </c>
      <c r="Q100" s="77">
        <v>0</v>
      </c>
      <c r="R100" s="77">
        <v>2462.9105595000001</v>
      </c>
      <c r="S100" s="77">
        <v>0.36</v>
      </c>
      <c r="T100" s="77">
        <v>0.74</v>
      </c>
      <c r="U100" s="77">
        <v>0.28999999999999998</v>
      </c>
    </row>
    <row r="101" spans="2:21">
      <c r="B101" t="s">
        <v>499</v>
      </c>
      <c r="C101" t="s">
        <v>500</v>
      </c>
      <c r="D101" t="s">
        <v>103</v>
      </c>
      <c r="E101" s="16"/>
      <c r="F101" t="s">
        <v>501</v>
      </c>
      <c r="G101" t="s">
        <v>314</v>
      </c>
      <c r="H101" t="s">
        <v>481</v>
      </c>
      <c r="I101" t="s">
        <v>257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101334.95</v>
      </c>
      <c r="P101" s="77">
        <v>109.5</v>
      </c>
      <c r="Q101" s="77">
        <v>2.2524099999999998</v>
      </c>
      <c r="R101" s="77">
        <v>113.21418025</v>
      </c>
      <c r="S101" s="77">
        <v>0.01</v>
      </c>
      <c r="T101" s="77">
        <v>0.03</v>
      </c>
      <c r="U101" s="77">
        <v>0.01</v>
      </c>
    </row>
    <row r="102" spans="2:21">
      <c r="B102" t="s">
        <v>502</v>
      </c>
      <c r="C102" t="s">
        <v>503</v>
      </c>
      <c r="D102" t="s">
        <v>103</v>
      </c>
      <c r="E102" s="16"/>
      <c r="F102" t="s">
        <v>504</v>
      </c>
      <c r="G102" t="s">
        <v>314</v>
      </c>
      <c r="H102" t="s">
        <v>477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2183641.31</v>
      </c>
      <c r="P102" s="77">
        <v>114.6</v>
      </c>
      <c r="Q102" s="77">
        <v>0</v>
      </c>
      <c r="R102" s="77">
        <v>2502.45294126</v>
      </c>
      <c r="S102" s="77">
        <v>0.28999999999999998</v>
      </c>
      <c r="T102" s="77">
        <v>0.75</v>
      </c>
      <c r="U102" s="77">
        <v>0.3</v>
      </c>
    </row>
    <row r="103" spans="2:21">
      <c r="B103" t="s">
        <v>505</v>
      </c>
      <c r="C103" t="s">
        <v>506</v>
      </c>
      <c r="D103" t="s">
        <v>103</v>
      </c>
      <c r="E103" s="16"/>
      <c r="F103" t="s">
        <v>507</v>
      </c>
      <c r="G103" t="s">
        <v>135</v>
      </c>
      <c r="H103" t="s">
        <v>481</v>
      </c>
      <c r="I103" t="s">
        <v>257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1239090.44</v>
      </c>
      <c r="P103" s="77">
        <v>109.12</v>
      </c>
      <c r="Q103" s="77">
        <v>0</v>
      </c>
      <c r="R103" s="77">
        <v>1352.0954881279999</v>
      </c>
      <c r="S103" s="77">
        <v>0.28999999999999998</v>
      </c>
      <c r="T103" s="77">
        <v>0.4</v>
      </c>
      <c r="U103" s="77">
        <v>0.16</v>
      </c>
    </row>
    <row r="104" spans="2:21">
      <c r="B104" t="s">
        <v>508</v>
      </c>
      <c r="C104" t="s">
        <v>509</v>
      </c>
      <c r="D104" t="s">
        <v>103</v>
      </c>
      <c r="E104" s="16"/>
      <c r="F104" t="s">
        <v>507</v>
      </c>
      <c r="G104" t="s">
        <v>135</v>
      </c>
      <c r="H104" t="s">
        <v>481</v>
      </c>
      <c r="I104" t="s">
        <v>257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2530507.08</v>
      </c>
      <c r="P104" s="77">
        <v>104.09</v>
      </c>
      <c r="Q104" s="77">
        <v>0</v>
      </c>
      <c r="R104" s="77">
        <v>2634.0048195720001</v>
      </c>
      <c r="S104" s="77">
        <v>0.27</v>
      </c>
      <c r="T104" s="77">
        <v>0.79</v>
      </c>
      <c r="U104" s="77">
        <v>0.31</v>
      </c>
    </row>
    <row r="105" spans="2:21">
      <c r="B105" t="s">
        <v>510</v>
      </c>
      <c r="C105" t="s">
        <v>511</v>
      </c>
      <c r="D105" t="s">
        <v>103</v>
      </c>
      <c r="E105" s="16"/>
      <c r="F105" t="s">
        <v>512</v>
      </c>
      <c r="G105" t="s">
        <v>135</v>
      </c>
      <c r="H105" t="s">
        <v>481</v>
      </c>
      <c r="I105" t="s">
        <v>257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592624.51</v>
      </c>
      <c r="P105" s="77">
        <v>111.84</v>
      </c>
      <c r="Q105" s="77">
        <v>0</v>
      </c>
      <c r="R105" s="77">
        <v>662.79125198400004</v>
      </c>
      <c r="S105" s="77">
        <v>0.3</v>
      </c>
      <c r="T105" s="77">
        <v>0.2</v>
      </c>
      <c r="U105" s="77">
        <v>0.08</v>
      </c>
    </row>
    <row r="106" spans="2:21">
      <c r="B106" t="s">
        <v>513</v>
      </c>
      <c r="C106" t="s">
        <v>514</v>
      </c>
      <c r="D106" t="s">
        <v>103</v>
      </c>
      <c r="E106" s="16"/>
      <c r="F106" t="s">
        <v>515</v>
      </c>
      <c r="G106" t="s">
        <v>314</v>
      </c>
      <c r="H106" t="s">
        <v>481</v>
      </c>
      <c r="I106" t="s">
        <v>257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1790914.91</v>
      </c>
      <c r="P106" s="77">
        <v>108.47</v>
      </c>
      <c r="Q106" s="77">
        <v>0</v>
      </c>
      <c r="R106" s="77">
        <v>1942.605402877</v>
      </c>
      <c r="S106" s="77">
        <v>0.28000000000000003</v>
      </c>
      <c r="T106" s="77">
        <v>0.57999999999999996</v>
      </c>
      <c r="U106" s="77">
        <v>0.23</v>
      </c>
    </row>
    <row r="107" spans="2:21">
      <c r="B107" t="s">
        <v>516</v>
      </c>
      <c r="C107" t="s">
        <v>517</v>
      </c>
      <c r="D107" t="s">
        <v>103</v>
      </c>
      <c r="E107" s="16"/>
      <c r="F107" t="s">
        <v>515</v>
      </c>
      <c r="G107" t="s">
        <v>314</v>
      </c>
      <c r="H107" t="s">
        <v>481</v>
      </c>
      <c r="I107" t="s">
        <v>257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2364482.06</v>
      </c>
      <c r="P107" s="77">
        <v>103.24</v>
      </c>
      <c r="Q107" s="77">
        <v>0</v>
      </c>
      <c r="R107" s="77">
        <v>2441.0912787440002</v>
      </c>
      <c r="S107" s="77">
        <v>0.39</v>
      </c>
      <c r="T107" s="77">
        <v>0.73</v>
      </c>
      <c r="U107" s="77">
        <v>0.28999999999999998</v>
      </c>
    </row>
    <row r="108" spans="2:21">
      <c r="B108" t="s">
        <v>518</v>
      </c>
      <c r="C108" t="s">
        <v>519</v>
      </c>
      <c r="D108" t="s">
        <v>103</v>
      </c>
      <c r="E108" s="16"/>
      <c r="F108" t="s">
        <v>515</v>
      </c>
      <c r="G108" t="s">
        <v>314</v>
      </c>
      <c r="H108" t="s">
        <v>481</v>
      </c>
      <c r="I108" t="s">
        <v>257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154997.60999999999</v>
      </c>
      <c r="P108" s="77">
        <v>111.63</v>
      </c>
      <c r="Q108" s="77">
        <v>0</v>
      </c>
      <c r="R108" s="77">
        <v>173.023832043</v>
      </c>
      <c r="S108" s="77">
        <v>0.19</v>
      </c>
      <c r="T108" s="77">
        <v>0.05</v>
      </c>
      <c r="U108" s="77">
        <v>0.02</v>
      </c>
    </row>
    <row r="109" spans="2:21">
      <c r="B109" t="s">
        <v>520</v>
      </c>
      <c r="C109" t="s">
        <v>521</v>
      </c>
      <c r="D109" t="s">
        <v>103</v>
      </c>
      <c r="E109" s="16"/>
      <c r="F109" t="s">
        <v>522</v>
      </c>
      <c r="G109" t="s">
        <v>130</v>
      </c>
      <c r="H109" t="s">
        <v>481</v>
      </c>
      <c r="I109" t="s">
        <v>257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886972.28</v>
      </c>
      <c r="P109" s="77">
        <v>101.77</v>
      </c>
      <c r="Q109" s="77">
        <v>0</v>
      </c>
      <c r="R109" s="77">
        <v>902.671689356</v>
      </c>
      <c r="S109" s="77">
        <v>0.81</v>
      </c>
      <c r="T109" s="77">
        <v>0.27</v>
      </c>
      <c r="U109" s="77">
        <v>0.11</v>
      </c>
    </row>
    <row r="110" spans="2:21">
      <c r="B110" t="s">
        <v>523</v>
      </c>
      <c r="C110" t="s">
        <v>524</v>
      </c>
      <c r="D110" t="s">
        <v>103</v>
      </c>
      <c r="E110" s="16"/>
      <c r="F110" t="s">
        <v>525</v>
      </c>
      <c r="G110" t="s">
        <v>368</v>
      </c>
      <c r="H110" t="s">
        <v>526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394097.23</v>
      </c>
      <c r="P110" s="77">
        <v>111</v>
      </c>
      <c r="Q110" s="77">
        <v>0</v>
      </c>
      <c r="R110" s="77">
        <v>437.44792530000001</v>
      </c>
      <c r="S110" s="77">
        <v>0.33</v>
      </c>
      <c r="T110" s="77">
        <v>0.13</v>
      </c>
      <c r="U110" s="77">
        <v>0.05</v>
      </c>
    </row>
    <row r="111" spans="2:21">
      <c r="B111" t="s">
        <v>527</v>
      </c>
      <c r="C111" t="s">
        <v>528</v>
      </c>
      <c r="D111" t="s">
        <v>103</v>
      </c>
      <c r="E111" s="16"/>
      <c r="F111" t="s">
        <v>529</v>
      </c>
      <c r="G111" t="s">
        <v>314</v>
      </c>
      <c r="H111" t="s">
        <v>526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4202435.3</v>
      </c>
      <c r="P111" s="77">
        <v>104.6</v>
      </c>
      <c r="Q111" s="77">
        <v>0</v>
      </c>
      <c r="R111" s="77">
        <v>4395.7473238000002</v>
      </c>
      <c r="S111" s="77">
        <v>0.65</v>
      </c>
      <c r="T111" s="77">
        <v>1.31</v>
      </c>
      <c r="U111" s="77">
        <v>0.52</v>
      </c>
    </row>
    <row r="112" spans="2:21">
      <c r="B112" t="s">
        <v>530</v>
      </c>
      <c r="C112" t="s">
        <v>531</v>
      </c>
      <c r="D112" t="s">
        <v>103</v>
      </c>
      <c r="E112" s="16"/>
      <c r="F112" t="s">
        <v>532</v>
      </c>
      <c r="G112" t="s">
        <v>314</v>
      </c>
      <c r="H112" t="s">
        <v>526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118076.31</v>
      </c>
      <c r="P112" s="77">
        <v>107.05</v>
      </c>
      <c r="Q112" s="77">
        <v>89.88006</v>
      </c>
      <c r="R112" s="77">
        <v>216.28074985500001</v>
      </c>
      <c r="S112" s="77">
        <v>0.12</v>
      </c>
      <c r="T112" s="77">
        <v>0.06</v>
      </c>
      <c r="U112" s="77">
        <v>0.03</v>
      </c>
    </row>
    <row r="113" spans="2:21">
      <c r="B113" t="s">
        <v>533</v>
      </c>
      <c r="C113" t="s">
        <v>534</v>
      </c>
      <c r="D113" t="s">
        <v>103</v>
      </c>
      <c r="E113" s="16"/>
      <c r="F113" t="s">
        <v>535</v>
      </c>
      <c r="G113" t="s">
        <v>314</v>
      </c>
      <c r="H113" t="s">
        <v>536</v>
      </c>
      <c r="I113" t="s">
        <v>257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981161.44</v>
      </c>
      <c r="P113" s="77">
        <v>102.77</v>
      </c>
      <c r="Q113" s="77">
        <v>0</v>
      </c>
      <c r="R113" s="77">
        <v>1008.339611888</v>
      </c>
      <c r="S113" s="77">
        <v>0.18</v>
      </c>
      <c r="T113" s="77">
        <v>0.3</v>
      </c>
      <c r="U113" s="77">
        <v>0.12</v>
      </c>
    </row>
    <row r="114" spans="2:21">
      <c r="B114" t="s">
        <v>537</v>
      </c>
      <c r="C114" t="s">
        <v>538</v>
      </c>
      <c r="D114" t="s">
        <v>103</v>
      </c>
      <c r="E114" s="16"/>
      <c r="F114" t="s">
        <v>539</v>
      </c>
      <c r="G114" t="s">
        <v>281</v>
      </c>
      <c r="H114" t="s">
        <v>536</v>
      </c>
      <c r="I114" t="s">
        <v>257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120047.51</v>
      </c>
      <c r="P114" s="77">
        <v>138.58000000000001</v>
      </c>
      <c r="Q114" s="77">
        <v>1.8271599999999999</v>
      </c>
      <c r="R114" s="77">
        <v>168.18899935799999</v>
      </c>
      <c r="S114" s="77">
        <v>0.01</v>
      </c>
      <c r="T114" s="77">
        <v>0.05</v>
      </c>
      <c r="U114" s="77">
        <v>0.02</v>
      </c>
    </row>
    <row r="115" spans="2:21">
      <c r="B115" t="s">
        <v>540</v>
      </c>
      <c r="C115" t="s">
        <v>541</v>
      </c>
      <c r="D115" t="s">
        <v>103</v>
      </c>
      <c r="E115" s="16"/>
      <c r="F115" t="s">
        <v>542</v>
      </c>
      <c r="G115" t="s">
        <v>476</v>
      </c>
      <c r="H115" t="s">
        <v>536</v>
      </c>
      <c r="I115" t="s">
        <v>257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1709066.91</v>
      </c>
      <c r="P115" s="77">
        <v>130.02000000000001</v>
      </c>
      <c r="Q115" s="77">
        <v>0</v>
      </c>
      <c r="R115" s="77">
        <v>2222.128796382</v>
      </c>
      <c r="S115" s="77">
        <v>0.46</v>
      </c>
      <c r="T115" s="77">
        <v>0.66</v>
      </c>
      <c r="U115" s="77">
        <v>0.26</v>
      </c>
    </row>
    <row r="116" spans="2:21">
      <c r="B116" t="s">
        <v>543</v>
      </c>
      <c r="C116" t="s">
        <v>544</v>
      </c>
      <c r="D116" t="s">
        <v>103</v>
      </c>
      <c r="E116" s="16"/>
      <c r="F116" t="s">
        <v>542</v>
      </c>
      <c r="G116" t="s">
        <v>476</v>
      </c>
      <c r="H116" t="s">
        <v>536</v>
      </c>
      <c r="I116" t="s">
        <v>257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809837.43</v>
      </c>
      <c r="P116" s="77">
        <v>128.93</v>
      </c>
      <c r="Q116" s="77">
        <v>0</v>
      </c>
      <c r="R116" s="77">
        <v>1044.1233984989999</v>
      </c>
      <c r="S116" s="77">
        <v>0.15</v>
      </c>
      <c r="T116" s="77">
        <v>0.31</v>
      </c>
      <c r="U116" s="77">
        <v>0.12</v>
      </c>
    </row>
    <row r="117" spans="2:21">
      <c r="B117" t="s">
        <v>545</v>
      </c>
      <c r="C117" t="s">
        <v>546</v>
      </c>
      <c r="D117" t="s">
        <v>103</v>
      </c>
      <c r="E117" s="16"/>
      <c r="F117" t="s">
        <v>542</v>
      </c>
      <c r="G117" t="s">
        <v>476</v>
      </c>
      <c r="H117" t="s">
        <v>526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3636409.03</v>
      </c>
      <c r="P117" s="77">
        <v>125.05</v>
      </c>
      <c r="Q117" s="77">
        <v>0</v>
      </c>
      <c r="R117" s="77">
        <v>4547.3294920150001</v>
      </c>
      <c r="S117" s="77">
        <v>0.51</v>
      </c>
      <c r="T117" s="77">
        <v>1.36</v>
      </c>
      <c r="U117" s="77">
        <v>0.54</v>
      </c>
    </row>
    <row r="118" spans="2:21">
      <c r="B118" t="s">
        <v>547</v>
      </c>
      <c r="C118" t="s">
        <v>548</v>
      </c>
      <c r="D118" t="s">
        <v>103</v>
      </c>
      <c r="E118" s="16"/>
      <c r="F118" t="s">
        <v>549</v>
      </c>
      <c r="G118" t="s">
        <v>476</v>
      </c>
      <c r="H118" t="s">
        <v>536</v>
      </c>
      <c r="I118" t="s">
        <v>257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3734747.72</v>
      </c>
      <c r="P118" s="77">
        <v>130.04</v>
      </c>
      <c r="Q118" s="77">
        <v>0</v>
      </c>
      <c r="R118" s="77">
        <v>4856.665935088</v>
      </c>
      <c r="S118" s="77">
        <v>0.25</v>
      </c>
      <c r="T118" s="77">
        <v>1.45</v>
      </c>
      <c r="U118" s="77">
        <v>0.57999999999999996</v>
      </c>
    </row>
    <row r="119" spans="2:21">
      <c r="B119" t="s">
        <v>550</v>
      </c>
      <c r="C119" t="s">
        <v>551</v>
      </c>
      <c r="D119" t="s">
        <v>103</v>
      </c>
      <c r="E119" s="16"/>
      <c r="F119" t="s">
        <v>552</v>
      </c>
      <c r="G119" t="s">
        <v>410</v>
      </c>
      <c r="H119" t="s">
        <v>536</v>
      </c>
      <c r="I119" t="s">
        <v>257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793944.89</v>
      </c>
      <c r="P119" s="77">
        <v>103.92</v>
      </c>
      <c r="Q119" s="77">
        <v>0</v>
      </c>
      <c r="R119" s="77">
        <v>825.06752968800004</v>
      </c>
      <c r="S119" s="77">
        <v>0.11</v>
      </c>
      <c r="T119" s="77">
        <v>0.25</v>
      </c>
      <c r="U119" s="77">
        <v>0.1</v>
      </c>
    </row>
    <row r="120" spans="2:21">
      <c r="B120" t="s">
        <v>553</v>
      </c>
      <c r="C120" t="s">
        <v>554</v>
      </c>
      <c r="D120" t="s">
        <v>103</v>
      </c>
      <c r="E120" s="16"/>
      <c r="F120" t="s">
        <v>555</v>
      </c>
      <c r="G120" t="s">
        <v>314</v>
      </c>
      <c r="H120" t="s">
        <v>536</v>
      </c>
      <c r="I120" t="s">
        <v>257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202965.51</v>
      </c>
      <c r="P120" s="77">
        <v>131.69999999999999</v>
      </c>
      <c r="Q120" s="77">
        <v>0</v>
      </c>
      <c r="R120" s="77">
        <v>267.30557666999999</v>
      </c>
      <c r="S120" s="77">
        <v>0.13</v>
      </c>
      <c r="T120" s="77">
        <v>0.08</v>
      </c>
      <c r="U120" s="77">
        <v>0.03</v>
      </c>
    </row>
    <row r="121" spans="2:21">
      <c r="B121" t="s">
        <v>556</v>
      </c>
      <c r="C121" t="s">
        <v>557</v>
      </c>
      <c r="D121" t="s">
        <v>103</v>
      </c>
      <c r="E121" s="16"/>
      <c r="F121" t="s">
        <v>558</v>
      </c>
      <c r="G121" t="s">
        <v>314</v>
      </c>
      <c r="H121" t="s">
        <v>536</v>
      </c>
      <c r="I121" t="s">
        <v>257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900755.07</v>
      </c>
      <c r="P121" s="77">
        <v>111.2</v>
      </c>
      <c r="Q121" s="77">
        <v>0</v>
      </c>
      <c r="R121" s="77">
        <v>1001.63963784</v>
      </c>
      <c r="S121" s="77">
        <v>0.13</v>
      </c>
      <c r="T121" s="77">
        <v>0.3</v>
      </c>
      <c r="U121" s="77">
        <v>0.12</v>
      </c>
    </row>
    <row r="122" spans="2:21">
      <c r="B122" t="s">
        <v>559</v>
      </c>
      <c r="C122" t="s">
        <v>560</v>
      </c>
      <c r="D122" t="s">
        <v>103</v>
      </c>
      <c r="E122" s="16"/>
      <c r="F122" t="s">
        <v>558</v>
      </c>
      <c r="G122" t="s">
        <v>314</v>
      </c>
      <c r="H122" t="s">
        <v>536</v>
      </c>
      <c r="I122" t="s">
        <v>257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255698.23</v>
      </c>
      <c r="P122" s="77">
        <v>122.95</v>
      </c>
      <c r="Q122" s="77">
        <v>0</v>
      </c>
      <c r="R122" s="77">
        <v>314.38097378499998</v>
      </c>
      <c r="S122" s="77">
        <v>0.22</v>
      </c>
      <c r="T122" s="77">
        <v>0.09</v>
      </c>
      <c r="U122" s="77">
        <v>0.04</v>
      </c>
    </row>
    <row r="123" spans="2:21">
      <c r="B123" t="s">
        <v>561</v>
      </c>
      <c r="C123" t="s">
        <v>562</v>
      </c>
      <c r="D123" t="s">
        <v>103</v>
      </c>
      <c r="E123" s="16"/>
      <c r="F123" t="s">
        <v>558</v>
      </c>
      <c r="G123" t="s">
        <v>314</v>
      </c>
      <c r="H123" t="s">
        <v>536</v>
      </c>
      <c r="I123" t="s">
        <v>257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2392630.66</v>
      </c>
      <c r="P123" s="77">
        <v>102.56</v>
      </c>
      <c r="Q123" s="77">
        <v>0</v>
      </c>
      <c r="R123" s="77">
        <v>2453.8820048960001</v>
      </c>
      <c r="S123" s="77">
        <v>0.46</v>
      </c>
      <c r="T123" s="77">
        <v>0.73</v>
      </c>
      <c r="U123" s="77">
        <v>0.28999999999999998</v>
      </c>
    </row>
    <row r="124" spans="2:21">
      <c r="B124" t="s">
        <v>563</v>
      </c>
      <c r="C124" t="s">
        <v>564</v>
      </c>
      <c r="D124" t="s">
        <v>103</v>
      </c>
      <c r="E124" s="16"/>
      <c r="F124" t="s">
        <v>504</v>
      </c>
      <c r="G124" t="s">
        <v>314</v>
      </c>
      <c r="H124" t="s">
        <v>536</v>
      </c>
      <c r="I124" t="s">
        <v>257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2575165.41</v>
      </c>
      <c r="P124" s="77">
        <v>141.33000000000001</v>
      </c>
      <c r="Q124" s="77">
        <v>0</v>
      </c>
      <c r="R124" s="77">
        <v>3639.4812739529998</v>
      </c>
      <c r="S124" s="77">
        <v>0.16</v>
      </c>
      <c r="T124" s="77">
        <v>1.0900000000000001</v>
      </c>
      <c r="U124" s="77">
        <v>0.43</v>
      </c>
    </row>
    <row r="125" spans="2:21">
      <c r="B125" t="s">
        <v>565</v>
      </c>
      <c r="C125" t="s">
        <v>566</v>
      </c>
      <c r="D125" t="s">
        <v>103</v>
      </c>
      <c r="E125" s="16"/>
      <c r="F125" t="s">
        <v>567</v>
      </c>
      <c r="G125" t="s">
        <v>314</v>
      </c>
      <c r="H125" t="s">
        <v>536</v>
      </c>
      <c r="I125" t="s">
        <v>257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4696417.05</v>
      </c>
      <c r="P125" s="77">
        <v>104.98</v>
      </c>
      <c r="Q125" s="77">
        <v>319.74770999999998</v>
      </c>
      <c r="R125" s="77">
        <v>5250.0463290899997</v>
      </c>
      <c r="S125" s="77">
        <v>0.28999999999999998</v>
      </c>
      <c r="T125" s="77">
        <v>1.57</v>
      </c>
      <c r="U125" s="77">
        <v>0.62</v>
      </c>
    </row>
    <row r="126" spans="2:21">
      <c r="B126" t="s">
        <v>568</v>
      </c>
      <c r="C126" t="s">
        <v>569</v>
      </c>
      <c r="D126" t="s">
        <v>103</v>
      </c>
      <c r="E126" s="16"/>
      <c r="F126" t="s">
        <v>567</v>
      </c>
      <c r="G126" t="s">
        <v>314</v>
      </c>
      <c r="H126" t="s">
        <v>536</v>
      </c>
      <c r="I126" t="s">
        <v>257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78303.820000000007</v>
      </c>
      <c r="P126" s="77">
        <v>111.52</v>
      </c>
      <c r="Q126" s="77">
        <v>0</v>
      </c>
      <c r="R126" s="77">
        <v>87.324420063999995</v>
      </c>
      <c r="S126" s="77">
        <v>7.0000000000000007E-2</v>
      </c>
      <c r="T126" s="77">
        <v>0.03</v>
      </c>
      <c r="U126" s="77">
        <v>0.01</v>
      </c>
    </row>
    <row r="127" spans="2:21">
      <c r="B127" t="s">
        <v>570</v>
      </c>
      <c r="C127" t="s">
        <v>571</v>
      </c>
      <c r="D127" t="s">
        <v>103</v>
      </c>
      <c r="E127" s="16"/>
      <c r="F127" t="s">
        <v>567</v>
      </c>
      <c r="G127" t="s">
        <v>314</v>
      </c>
      <c r="H127" t="s">
        <v>536</v>
      </c>
      <c r="I127" t="s">
        <v>257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1214288.93</v>
      </c>
      <c r="P127" s="77">
        <v>102.43</v>
      </c>
      <c r="Q127" s="77">
        <v>0</v>
      </c>
      <c r="R127" s="77">
        <v>1243.796150999</v>
      </c>
      <c r="S127" s="77">
        <v>0.08</v>
      </c>
      <c r="T127" s="77">
        <v>0.37</v>
      </c>
      <c r="U127" s="77">
        <v>0.15</v>
      </c>
    </row>
    <row r="128" spans="2:21">
      <c r="B128" t="s">
        <v>572</v>
      </c>
      <c r="C128" t="s">
        <v>573</v>
      </c>
      <c r="D128" t="s">
        <v>103</v>
      </c>
      <c r="E128" s="16"/>
      <c r="F128" t="s">
        <v>574</v>
      </c>
      <c r="G128" t="s">
        <v>314</v>
      </c>
      <c r="H128" t="s">
        <v>575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720716.65</v>
      </c>
      <c r="P128" s="77">
        <v>106.01</v>
      </c>
      <c r="Q128" s="77">
        <v>0</v>
      </c>
      <c r="R128" s="77">
        <v>764.03172066499997</v>
      </c>
      <c r="S128" s="77">
        <v>0.17</v>
      </c>
      <c r="T128" s="77">
        <v>0.23</v>
      </c>
      <c r="U128" s="77">
        <v>0.09</v>
      </c>
    </row>
    <row r="129" spans="2:21">
      <c r="B129" t="s">
        <v>576</v>
      </c>
      <c r="C129" t="s">
        <v>577</v>
      </c>
      <c r="D129" t="s">
        <v>103</v>
      </c>
      <c r="E129" s="16"/>
      <c r="F129" t="s">
        <v>578</v>
      </c>
      <c r="G129" t="s">
        <v>130</v>
      </c>
      <c r="H129" t="s">
        <v>575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518829.77</v>
      </c>
      <c r="P129" s="77">
        <v>102.95</v>
      </c>
      <c r="Q129" s="77">
        <v>0</v>
      </c>
      <c r="R129" s="77">
        <v>534.13524821500005</v>
      </c>
      <c r="S129" s="77">
        <v>0.15</v>
      </c>
      <c r="T129" s="77">
        <v>0.16</v>
      </c>
      <c r="U129" s="77">
        <v>0.06</v>
      </c>
    </row>
    <row r="130" spans="2:21">
      <c r="B130" t="s">
        <v>579</v>
      </c>
      <c r="C130" t="s">
        <v>580</v>
      </c>
      <c r="D130" t="s">
        <v>103</v>
      </c>
      <c r="E130" s="16"/>
      <c r="F130" t="s">
        <v>578</v>
      </c>
      <c r="G130" t="s">
        <v>130</v>
      </c>
      <c r="H130" t="s">
        <v>575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1343419.32</v>
      </c>
      <c r="P130" s="77">
        <v>103.06</v>
      </c>
      <c r="Q130" s="77">
        <v>0</v>
      </c>
      <c r="R130" s="77">
        <v>1384.527951192</v>
      </c>
      <c r="S130" s="77">
        <v>0.6</v>
      </c>
      <c r="T130" s="77">
        <v>0.41</v>
      </c>
      <c r="U130" s="77">
        <v>0.16</v>
      </c>
    </row>
    <row r="131" spans="2:21">
      <c r="B131" t="s">
        <v>581</v>
      </c>
      <c r="C131" t="s">
        <v>582</v>
      </c>
      <c r="D131" t="s">
        <v>103</v>
      </c>
      <c r="E131" s="16"/>
      <c r="F131" t="s">
        <v>583</v>
      </c>
      <c r="G131" t="s">
        <v>314</v>
      </c>
      <c r="H131" t="s">
        <v>575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119241.3</v>
      </c>
      <c r="P131" s="77">
        <v>107.85</v>
      </c>
      <c r="Q131" s="77">
        <v>0</v>
      </c>
      <c r="R131" s="77">
        <v>128.60174205000001</v>
      </c>
      <c r="S131" s="77">
        <v>0.06</v>
      </c>
      <c r="T131" s="77">
        <v>0.04</v>
      </c>
      <c r="U131" s="77">
        <v>0.02</v>
      </c>
    </row>
    <row r="132" spans="2:21">
      <c r="B132" t="s">
        <v>584</v>
      </c>
      <c r="C132" t="s">
        <v>585</v>
      </c>
      <c r="D132" t="s">
        <v>103</v>
      </c>
      <c r="E132" s="16"/>
      <c r="F132" t="s">
        <v>586</v>
      </c>
      <c r="G132" t="s">
        <v>314</v>
      </c>
      <c r="H132" t="s">
        <v>587</v>
      </c>
      <c r="I132" t="s">
        <v>257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844234.33</v>
      </c>
      <c r="P132" s="77">
        <v>128.02000000000001</v>
      </c>
      <c r="Q132" s="77">
        <v>0</v>
      </c>
      <c r="R132" s="77">
        <v>1080.7887892660001</v>
      </c>
      <c r="S132" s="77">
        <v>0.41</v>
      </c>
      <c r="T132" s="77">
        <v>0.32</v>
      </c>
      <c r="U132" s="77">
        <v>0.13</v>
      </c>
    </row>
    <row r="133" spans="2:21">
      <c r="B133" t="s">
        <v>588</v>
      </c>
      <c r="C133" t="s">
        <v>589</v>
      </c>
      <c r="D133" t="s">
        <v>103</v>
      </c>
      <c r="E133" s="16"/>
      <c r="F133" t="s">
        <v>586</v>
      </c>
      <c r="G133" t="s">
        <v>314</v>
      </c>
      <c r="H133" t="s">
        <v>587</v>
      </c>
      <c r="I133" t="s">
        <v>257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89953.93</v>
      </c>
      <c r="P133" s="77">
        <v>112.18</v>
      </c>
      <c r="Q133" s="77">
        <v>0</v>
      </c>
      <c r="R133" s="77">
        <v>100.910318674</v>
      </c>
      <c r="S133" s="77">
        <v>0.27</v>
      </c>
      <c r="T133" s="77">
        <v>0.03</v>
      </c>
      <c r="U133" s="77">
        <v>0.01</v>
      </c>
    </row>
    <row r="134" spans="2:21">
      <c r="B134" t="s">
        <v>590</v>
      </c>
      <c r="C134" t="s">
        <v>591</v>
      </c>
      <c r="D134" t="s">
        <v>103</v>
      </c>
      <c r="E134" s="16"/>
      <c r="F134" t="s">
        <v>592</v>
      </c>
      <c r="G134" t="s">
        <v>422</v>
      </c>
      <c r="H134" t="s">
        <v>587</v>
      </c>
      <c r="I134" t="s">
        <v>257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495415.33</v>
      </c>
      <c r="P134" s="77">
        <v>128.88999999999999</v>
      </c>
      <c r="Q134" s="77">
        <v>322.34602999999998</v>
      </c>
      <c r="R134" s="77">
        <v>960.886848837</v>
      </c>
      <c r="S134" s="77">
        <v>0.23</v>
      </c>
      <c r="T134" s="77">
        <v>0.28999999999999998</v>
      </c>
      <c r="U134" s="77">
        <v>0.11</v>
      </c>
    </row>
    <row r="135" spans="2:21">
      <c r="B135" t="s">
        <v>593</v>
      </c>
      <c r="C135" t="s">
        <v>594</v>
      </c>
      <c r="D135" t="s">
        <v>103</v>
      </c>
      <c r="E135" s="16"/>
      <c r="F135" t="s">
        <v>595</v>
      </c>
      <c r="G135" t="s">
        <v>314</v>
      </c>
      <c r="H135" t="s">
        <v>587</v>
      </c>
      <c r="I135" t="s">
        <v>257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1351132.61</v>
      </c>
      <c r="P135" s="77">
        <v>107.36</v>
      </c>
      <c r="Q135" s="77">
        <v>0</v>
      </c>
      <c r="R135" s="77">
        <v>1450.575970096</v>
      </c>
      <c r="S135" s="77">
        <v>0.45</v>
      </c>
      <c r="T135" s="77">
        <v>0.43</v>
      </c>
      <c r="U135" s="77">
        <v>0.17</v>
      </c>
    </row>
    <row r="136" spans="2:21">
      <c r="B136" t="s">
        <v>596</v>
      </c>
      <c r="C136" t="s">
        <v>597</v>
      </c>
      <c r="D136" t="s">
        <v>103</v>
      </c>
      <c r="E136" s="16"/>
      <c r="F136" t="s">
        <v>595</v>
      </c>
      <c r="G136" t="s">
        <v>314</v>
      </c>
      <c r="H136" t="s">
        <v>587</v>
      </c>
      <c r="I136" t="s">
        <v>257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172474.27</v>
      </c>
      <c r="P136" s="77">
        <v>122.77</v>
      </c>
      <c r="Q136" s="77">
        <v>0</v>
      </c>
      <c r="R136" s="77">
        <v>211.74666127899999</v>
      </c>
      <c r="S136" s="77">
        <v>0.34</v>
      </c>
      <c r="T136" s="77">
        <v>0.06</v>
      </c>
      <c r="U136" s="77">
        <v>0.03</v>
      </c>
    </row>
    <row r="137" spans="2:21">
      <c r="B137" t="s">
        <v>598</v>
      </c>
      <c r="C137" t="s">
        <v>599</v>
      </c>
      <c r="D137" t="s">
        <v>103</v>
      </c>
      <c r="E137" s="16"/>
      <c r="F137" t="s">
        <v>600</v>
      </c>
      <c r="G137" t="s">
        <v>314</v>
      </c>
      <c r="H137" t="s">
        <v>575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173099.06</v>
      </c>
      <c r="P137" s="77">
        <v>102.15</v>
      </c>
      <c r="Q137" s="77">
        <v>0</v>
      </c>
      <c r="R137" s="77">
        <v>176.82068978999999</v>
      </c>
      <c r="S137" s="77">
        <v>0.03</v>
      </c>
      <c r="T137" s="77">
        <v>0.05</v>
      </c>
      <c r="U137" s="77">
        <v>0.02</v>
      </c>
    </row>
    <row r="138" spans="2:21">
      <c r="B138" t="s">
        <v>601</v>
      </c>
      <c r="C138" t="s">
        <v>602</v>
      </c>
      <c r="D138" t="s">
        <v>103</v>
      </c>
      <c r="E138" s="16"/>
      <c r="F138" t="s">
        <v>603</v>
      </c>
      <c r="G138" t="s">
        <v>476</v>
      </c>
      <c r="H138" t="s">
        <v>604</v>
      </c>
      <c r="I138" t="s">
        <v>257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3434627.52</v>
      </c>
      <c r="P138" s="77">
        <v>131.80000000000001</v>
      </c>
      <c r="Q138" s="77">
        <v>0</v>
      </c>
      <c r="R138" s="77">
        <v>4526.8390713600002</v>
      </c>
      <c r="S138" s="77">
        <v>0.18</v>
      </c>
      <c r="T138" s="77">
        <v>1.35</v>
      </c>
      <c r="U138" s="77">
        <v>0.54</v>
      </c>
    </row>
    <row r="139" spans="2:21">
      <c r="B139" t="s">
        <v>605</v>
      </c>
      <c r="C139" t="s">
        <v>606</v>
      </c>
      <c r="D139" t="s">
        <v>103</v>
      </c>
      <c r="E139" s="16"/>
      <c r="F139" t="s">
        <v>603</v>
      </c>
      <c r="G139" t="s">
        <v>476</v>
      </c>
      <c r="H139" t="s">
        <v>604</v>
      </c>
      <c r="I139" t="s">
        <v>257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97313.07</v>
      </c>
      <c r="P139" s="77">
        <v>126.58</v>
      </c>
      <c r="Q139" s="77">
        <v>0</v>
      </c>
      <c r="R139" s="77">
        <v>123.178884006</v>
      </c>
      <c r="S139" s="77">
        <v>0.16</v>
      </c>
      <c r="T139" s="77">
        <v>0.04</v>
      </c>
      <c r="U139" s="77">
        <v>0.01</v>
      </c>
    </row>
    <row r="140" spans="2:21">
      <c r="B140" t="s">
        <v>607</v>
      </c>
      <c r="C140" t="s">
        <v>608</v>
      </c>
      <c r="D140" t="s">
        <v>103</v>
      </c>
      <c r="E140" s="16"/>
      <c r="F140" t="s">
        <v>609</v>
      </c>
      <c r="G140" t="s">
        <v>314</v>
      </c>
      <c r="H140" t="s">
        <v>610</v>
      </c>
      <c r="I140" t="s">
        <v>257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23365.7</v>
      </c>
      <c r="P140" s="77">
        <v>74.91</v>
      </c>
      <c r="Q140" s="77">
        <v>0.36858999999999997</v>
      </c>
      <c r="R140" s="77">
        <v>17.871835870000002</v>
      </c>
      <c r="S140" s="77">
        <v>0.01</v>
      </c>
      <c r="T140" s="77">
        <v>0.01</v>
      </c>
      <c r="U140" s="77">
        <v>0</v>
      </c>
    </row>
    <row r="141" spans="2:21">
      <c r="B141" t="s">
        <v>611</v>
      </c>
      <c r="C141" t="s">
        <v>612</v>
      </c>
      <c r="D141" t="s">
        <v>103</v>
      </c>
      <c r="E141" s="16"/>
      <c r="F141" t="s">
        <v>609</v>
      </c>
      <c r="G141" t="s">
        <v>314</v>
      </c>
      <c r="H141" t="s">
        <v>610</v>
      </c>
      <c r="I141" t="s">
        <v>257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179031.1</v>
      </c>
      <c r="P141" s="77">
        <v>73.62</v>
      </c>
      <c r="Q141" s="77">
        <v>2.6022099999999999</v>
      </c>
      <c r="R141" s="77">
        <v>134.40490582000001</v>
      </c>
      <c r="S141" s="77">
        <v>0.15</v>
      </c>
      <c r="T141" s="77">
        <v>0.04</v>
      </c>
      <c r="U141" s="77">
        <v>0.02</v>
      </c>
    </row>
    <row r="142" spans="2:21">
      <c r="B142" t="s">
        <v>613</v>
      </c>
      <c r="C142" t="s">
        <v>614</v>
      </c>
      <c r="D142" t="s">
        <v>103</v>
      </c>
      <c r="E142" s="16"/>
      <c r="F142" t="s">
        <v>615</v>
      </c>
      <c r="G142" t="s">
        <v>476</v>
      </c>
      <c r="H142" t="s">
        <v>616</v>
      </c>
      <c r="I142" t="s">
        <v>257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198836.7</v>
      </c>
      <c r="P142" s="77">
        <v>63.8</v>
      </c>
      <c r="Q142" s="77">
        <v>0</v>
      </c>
      <c r="R142" s="77">
        <v>126.8578146</v>
      </c>
      <c r="S142" s="77">
        <v>0.03</v>
      </c>
      <c r="T142" s="77">
        <v>0.04</v>
      </c>
      <c r="U142" s="77">
        <v>0.02</v>
      </c>
    </row>
    <row r="143" spans="2:21">
      <c r="B143" t="s">
        <v>617</v>
      </c>
      <c r="C143" t="s">
        <v>618</v>
      </c>
      <c r="D143" t="s">
        <v>103</v>
      </c>
      <c r="E143" s="16"/>
      <c r="F143" t="s">
        <v>619</v>
      </c>
      <c r="G143" t="s">
        <v>314</v>
      </c>
      <c r="H143" t="s">
        <v>206</v>
      </c>
      <c r="I143" t="s">
        <v>207</v>
      </c>
      <c r="J143"/>
      <c r="K143" s="77">
        <v>0.21</v>
      </c>
      <c r="L143" t="s">
        <v>105</v>
      </c>
      <c r="M143" s="77">
        <v>3.09</v>
      </c>
      <c r="N143" s="77">
        <v>0</v>
      </c>
      <c r="O143" s="77">
        <v>60303.22</v>
      </c>
      <c r="P143" s="77">
        <v>1E-4</v>
      </c>
      <c r="Q143" s="77">
        <v>0</v>
      </c>
      <c r="R143" s="77">
        <v>6.0303219999999997E-5</v>
      </c>
      <c r="S143" s="77">
        <v>0.09</v>
      </c>
      <c r="T143" s="77">
        <v>0</v>
      </c>
      <c r="U143" s="77">
        <v>0</v>
      </c>
    </row>
    <row r="144" spans="2:21">
      <c r="B144" t="s">
        <v>620</v>
      </c>
      <c r="C144" t="s">
        <v>621</v>
      </c>
      <c r="D144" t="s">
        <v>103</v>
      </c>
      <c r="E144" s="16"/>
      <c r="F144" t="s">
        <v>622</v>
      </c>
      <c r="G144" t="s">
        <v>314</v>
      </c>
      <c r="H144" t="s">
        <v>206</v>
      </c>
      <c r="I144" t="s">
        <v>207</v>
      </c>
      <c r="J144"/>
      <c r="K144" s="77">
        <v>7.13</v>
      </c>
      <c r="L144" t="s">
        <v>105</v>
      </c>
      <c r="M144" s="77">
        <v>6.5</v>
      </c>
      <c r="N144" s="77">
        <v>3.87</v>
      </c>
      <c r="O144" s="77">
        <v>3367949.63</v>
      </c>
      <c r="P144" s="77">
        <v>82.31</v>
      </c>
      <c r="Q144" s="77">
        <v>0</v>
      </c>
      <c r="R144" s="77">
        <v>2772.1593404529999</v>
      </c>
      <c r="S144" s="77">
        <v>0.26</v>
      </c>
      <c r="T144" s="77">
        <v>0.83</v>
      </c>
      <c r="U144" s="77">
        <v>0.33</v>
      </c>
    </row>
    <row r="145" spans="2:21">
      <c r="B145" t="s">
        <v>623</v>
      </c>
      <c r="C145" t="s">
        <v>624</v>
      </c>
      <c r="D145" t="s">
        <v>103</v>
      </c>
      <c r="E145" s="16"/>
      <c r="F145" t="s">
        <v>622</v>
      </c>
      <c r="G145" t="s">
        <v>314</v>
      </c>
      <c r="H145" t="s">
        <v>206</v>
      </c>
      <c r="I145" t="s">
        <v>207</v>
      </c>
      <c r="J145"/>
      <c r="K145" s="77">
        <v>7.13</v>
      </c>
      <c r="L145" t="s">
        <v>105</v>
      </c>
      <c r="M145" s="77">
        <v>6.8</v>
      </c>
      <c r="N145" s="77">
        <v>3.91</v>
      </c>
      <c r="O145" s="77">
        <v>2489817.7999999998</v>
      </c>
      <c r="P145" s="77">
        <v>76.53</v>
      </c>
      <c r="Q145" s="77">
        <v>0</v>
      </c>
      <c r="R145" s="77">
        <v>1905.4575623400001</v>
      </c>
      <c r="S145" s="77">
        <v>0.25</v>
      </c>
      <c r="T145" s="77">
        <v>0.56999999999999995</v>
      </c>
      <c r="U145" s="77">
        <v>0.23</v>
      </c>
    </row>
    <row r="146" spans="2:21">
      <c r="B146" t="s">
        <v>625</v>
      </c>
      <c r="C146" t="s">
        <v>626</v>
      </c>
      <c r="D146" t="s">
        <v>103</v>
      </c>
      <c r="E146" s="16"/>
      <c r="F146" t="s">
        <v>627</v>
      </c>
      <c r="G146" t="s">
        <v>314</v>
      </c>
      <c r="H146" t="s">
        <v>206</v>
      </c>
      <c r="I146" t="s">
        <v>207</v>
      </c>
      <c r="J146"/>
      <c r="K146" s="77">
        <v>9.09</v>
      </c>
      <c r="L146" t="s">
        <v>105</v>
      </c>
      <c r="M146" s="77">
        <v>1.19</v>
      </c>
      <c r="N146" s="77">
        <v>17.04</v>
      </c>
      <c r="O146" s="77">
        <v>27238.639999999999</v>
      </c>
      <c r="P146" s="77">
        <v>54.77</v>
      </c>
      <c r="Q146" s="77">
        <v>0</v>
      </c>
      <c r="R146" s="77">
        <v>14.918603128000001</v>
      </c>
      <c r="S146" s="77">
        <v>0.17</v>
      </c>
      <c r="T146" s="77">
        <v>0</v>
      </c>
      <c r="U146" s="77">
        <v>0</v>
      </c>
    </row>
    <row r="147" spans="2:21">
      <c r="B147" t="s">
        <v>628</v>
      </c>
      <c r="C147" t="s">
        <v>629</v>
      </c>
      <c r="D147" t="s">
        <v>103</v>
      </c>
      <c r="E147" s="16"/>
      <c r="F147" t="s">
        <v>630</v>
      </c>
      <c r="G147" t="s">
        <v>462</v>
      </c>
      <c r="H147" t="s">
        <v>206</v>
      </c>
      <c r="I147" t="s">
        <v>207</v>
      </c>
      <c r="J147"/>
      <c r="K147" s="77">
        <v>0.8</v>
      </c>
      <c r="L147" t="s">
        <v>105</v>
      </c>
      <c r="M147" s="77">
        <v>5.15</v>
      </c>
      <c r="N147" s="77">
        <v>0.38</v>
      </c>
      <c r="O147" s="77">
        <v>694598.77</v>
      </c>
      <c r="P147" s="77">
        <v>112.2</v>
      </c>
      <c r="Q147" s="77">
        <v>0</v>
      </c>
      <c r="R147" s="77">
        <v>779.33981993999998</v>
      </c>
      <c r="S147" s="77">
        <v>0.27</v>
      </c>
      <c r="T147" s="77">
        <v>0.23</v>
      </c>
      <c r="U147" s="77">
        <v>0.09</v>
      </c>
    </row>
    <row r="148" spans="2:21">
      <c r="B148" t="s">
        <v>631</v>
      </c>
      <c r="C148" t="s">
        <v>632</v>
      </c>
      <c r="D148" t="s">
        <v>103</v>
      </c>
      <c r="E148" s="16"/>
      <c r="F148" t="s">
        <v>633</v>
      </c>
      <c r="G148" t="s">
        <v>135</v>
      </c>
      <c r="H148" t="s">
        <v>206</v>
      </c>
      <c r="I148" t="s">
        <v>207</v>
      </c>
      <c r="J148"/>
      <c r="K148" s="77">
        <v>2.11</v>
      </c>
      <c r="L148" t="s">
        <v>105</v>
      </c>
      <c r="M148" s="77">
        <v>3.85</v>
      </c>
      <c r="N148" s="77">
        <v>2.4</v>
      </c>
      <c r="O148" s="77">
        <v>763970.11</v>
      </c>
      <c r="P148" s="77">
        <v>104.04</v>
      </c>
      <c r="Q148" s="77">
        <v>0</v>
      </c>
      <c r="R148" s="77">
        <v>794.83450244400001</v>
      </c>
      <c r="S148" s="77">
        <v>0.31</v>
      </c>
      <c r="T148" s="77">
        <v>0.24</v>
      </c>
      <c r="U148" s="77">
        <v>0.09</v>
      </c>
    </row>
    <row r="149" spans="2:21">
      <c r="B149" t="s">
        <v>634</v>
      </c>
      <c r="C149" t="s">
        <v>635</v>
      </c>
      <c r="D149" t="s">
        <v>103</v>
      </c>
      <c r="E149" s="16"/>
      <c r="F149" t="s">
        <v>636</v>
      </c>
      <c r="G149" t="s">
        <v>476</v>
      </c>
      <c r="H149" t="s">
        <v>206</v>
      </c>
      <c r="I149" t="s">
        <v>207</v>
      </c>
      <c r="J149"/>
      <c r="K149" s="77">
        <v>1.49</v>
      </c>
      <c r="L149" t="s">
        <v>105</v>
      </c>
      <c r="M149" s="77">
        <v>3.75</v>
      </c>
      <c r="N149" s="77">
        <v>0.61</v>
      </c>
      <c r="O149" s="77">
        <v>48165.120000000003</v>
      </c>
      <c r="P149" s="77">
        <v>130.01</v>
      </c>
      <c r="Q149" s="77">
        <v>0</v>
      </c>
      <c r="R149" s="77">
        <v>62.619472512000002</v>
      </c>
      <c r="S149" s="77">
        <v>0.21</v>
      </c>
      <c r="T149" s="77">
        <v>0.02</v>
      </c>
      <c r="U149" s="77">
        <v>0.01</v>
      </c>
    </row>
    <row r="150" spans="2:21">
      <c r="B150" t="s">
        <v>637</v>
      </c>
      <c r="C150" t="s">
        <v>638</v>
      </c>
      <c r="D150" t="s">
        <v>103</v>
      </c>
      <c r="E150" s="16"/>
      <c r="F150" t="s">
        <v>636</v>
      </c>
      <c r="G150" t="s">
        <v>476</v>
      </c>
      <c r="H150" t="s">
        <v>206</v>
      </c>
      <c r="I150" t="s">
        <v>207</v>
      </c>
      <c r="J150"/>
      <c r="K150" s="77">
        <v>2.4900000000000002</v>
      </c>
      <c r="L150" t="s">
        <v>105</v>
      </c>
      <c r="M150" s="77">
        <v>1.02</v>
      </c>
      <c r="N150" s="77">
        <v>2.13</v>
      </c>
      <c r="O150" s="77">
        <v>116844.66</v>
      </c>
      <c r="P150" s="77">
        <v>103.18</v>
      </c>
      <c r="Q150" s="77">
        <v>0</v>
      </c>
      <c r="R150" s="77">
        <v>120.56032018800001</v>
      </c>
      <c r="S150" s="77">
        <v>0.17</v>
      </c>
      <c r="T150" s="77">
        <v>0.04</v>
      </c>
      <c r="U150" s="77">
        <v>0.01</v>
      </c>
    </row>
    <row r="151" spans="2:21">
      <c r="B151" s="78" t="s">
        <v>247</v>
      </c>
      <c r="C151" s="16"/>
      <c r="D151" s="16"/>
      <c r="E151" s="16"/>
      <c r="F151" s="16"/>
      <c r="K151" s="79">
        <v>0</v>
      </c>
      <c r="N151" s="79">
        <v>0</v>
      </c>
      <c r="O151" s="79">
        <v>0</v>
      </c>
      <c r="Q151" s="79">
        <v>0</v>
      </c>
      <c r="R151" s="79">
        <v>0</v>
      </c>
      <c r="T151" s="79">
        <v>0</v>
      </c>
      <c r="U151" s="79">
        <v>0</v>
      </c>
    </row>
    <row r="152" spans="2:21">
      <c r="B152" t="s">
        <v>206</v>
      </c>
      <c r="C152" t="s">
        <v>206</v>
      </c>
      <c r="D152" s="16"/>
      <c r="E152" s="16"/>
      <c r="F152" s="16"/>
      <c r="G152" t="s">
        <v>206</v>
      </c>
      <c r="H152" t="s">
        <v>206</v>
      </c>
      <c r="K152" s="77">
        <v>0</v>
      </c>
      <c r="L152" t="s">
        <v>206</v>
      </c>
      <c r="M152" s="77">
        <v>0</v>
      </c>
      <c r="N152" s="77">
        <v>0</v>
      </c>
      <c r="O152" s="77">
        <v>0</v>
      </c>
      <c r="P152" s="77">
        <v>0</v>
      </c>
      <c r="R152" s="77">
        <v>0</v>
      </c>
      <c r="S152" s="77">
        <v>0</v>
      </c>
      <c r="T152" s="77">
        <v>0</v>
      </c>
      <c r="U152" s="77">
        <v>0</v>
      </c>
    </row>
    <row r="153" spans="2:21">
      <c r="B153" s="78" t="s">
        <v>275</v>
      </c>
      <c r="C153" s="16"/>
      <c r="D153" s="16"/>
      <c r="E153" s="16"/>
      <c r="F153" s="16"/>
      <c r="K153" s="79">
        <v>0</v>
      </c>
      <c r="N153" s="79">
        <v>0</v>
      </c>
      <c r="O153" s="79">
        <v>0</v>
      </c>
      <c r="Q153" s="79">
        <v>0</v>
      </c>
      <c r="R153" s="79">
        <v>0</v>
      </c>
      <c r="T153" s="79">
        <v>0</v>
      </c>
      <c r="U153" s="79">
        <v>0</v>
      </c>
    </row>
    <row r="154" spans="2:21">
      <c r="B154" t="s">
        <v>206</v>
      </c>
      <c r="C154" t="s">
        <v>206</v>
      </c>
      <c r="D154" s="16"/>
      <c r="E154" s="16"/>
      <c r="F154" s="16"/>
      <c r="G154" t="s">
        <v>206</v>
      </c>
      <c r="H154" t="s">
        <v>206</v>
      </c>
      <c r="K154" s="77">
        <v>0</v>
      </c>
      <c r="L154" t="s">
        <v>206</v>
      </c>
      <c r="M154" s="77">
        <v>0</v>
      </c>
      <c r="N154" s="77">
        <v>0</v>
      </c>
      <c r="O154" s="77">
        <v>0</v>
      </c>
      <c r="P154" s="77">
        <v>0</v>
      </c>
      <c r="R154" s="77">
        <v>0</v>
      </c>
      <c r="S154" s="77">
        <v>0</v>
      </c>
      <c r="T154" s="77">
        <v>0</v>
      </c>
      <c r="U154" s="77">
        <v>0</v>
      </c>
    </row>
    <row r="155" spans="2:21">
      <c r="B155" s="78" t="s">
        <v>639</v>
      </c>
      <c r="C155" s="16"/>
      <c r="D155" s="16"/>
      <c r="E155" s="16"/>
      <c r="F155" s="16"/>
      <c r="K155" s="79">
        <v>0</v>
      </c>
      <c r="N155" s="79">
        <v>0</v>
      </c>
      <c r="O155" s="79">
        <v>0</v>
      </c>
      <c r="Q155" s="79">
        <v>0</v>
      </c>
      <c r="R155" s="79">
        <v>0</v>
      </c>
      <c r="T155" s="79">
        <v>0</v>
      </c>
      <c r="U155" s="79">
        <v>0</v>
      </c>
    </row>
    <row r="156" spans="2:21">
      <c r="B156" t="s">
        <v>206</v>
      </c>
      <c r="C156" t="s">
        <v>206</v>
      </c>
      <c r="D156" s="16"/>
      <c r="E156" s="16"/>
      <c r="F156" s="16"/>
      <c r="G156" t="s">
        <v>206</v>
      </c>
      <c r="H156" t="s">
        <v>206</v>
      </c>
      <c r="K156" s="77">
        <v>0</v>
      </c>
      <c r="L156" t="s">
        <v>206</v>
      </c>
      <c r="M156" s="77">
        <v>0</v>
      </c>
      <c r="N156" s="77">
        <v>0</v>
      </c>
      <c r="O156" s="77">
        <v>0</v>
      </c>
      <c r="P156" s="77">
        <v>0</v>
      </c>
      <c r="R156" s="77">
        <v>0</v>
      </c>
      <c r="S156" s="77">
        <v>0</v>
      </c>
      <c r="T156" s="77">
        <v>0</v>
      </c>
      <c r="U156" s="77">
        <v>0</v>
      </c>
    </row>
    <row r="157" spans="2:21">
      <c r="B157" s="78" t="s">
        <v>226</v>
      </c>
      <c r="C157" s="16"/>
      <c r="D157" s="16"/>
      <c r="E157" s="16"/>
      <c r="F157" s="16"/>
      <c r="K157" s="79">
        <v>5.0999999999999996</v>
      </c>
      <c r="N157" s="79">
        <v>5.17</v>
      </c>
      <c r="O157" s="79">
        <v>3295600.9</v>
      </c>
      <c r="Q157" s="79">
        <v>0</v>
      </c>
      <c r="R157" s="79">
        <v>12747.859942978239</v>
      </c>
      <c r="T157" s="79">
        <v>3.81</v>
      </c>
      <c r="U157" s="79">
        <v>1.52</v>
      </c>
    </row>
    <row r="158" spans="2:21">
      <c r="B158" s="78" t="s">
        <v>276</v>
      </c>
      <c r="C158" s="16"/>
      <c r="D158" s="16"/>
      <c r="E158" s="16"/>
      <c r="F158" s="16"/>
      <c r="K158" s="79">
        <v>5.13</v>
      </c>
      <c r="N158" s="79">
        <v>4.26</v>
      </c>
      <c r="O158" s="79">
        <v>174197.05</v>
      </c>
      <c r="Q158" s="79">
        <v>0</v>
      </c>
      <c r="R158" s="79">
        <v>723.11272434236582</v>
      </c>
      <c r="T158" s="79">
        <v>0.22</v>
      </c>
      <c r="U158" s="79">
        <v>0.09</v>
      </c>
    </row>
    <row r="159" spans="2:21">
      <c r="B159" t="s">
        <v>640</v>
      </c>
      <c r="C159" t="s">
        <v>641</v>
      </c>
      <c r="D159" t="s">
        <v>642</v>
      </c>
      <c r="E159" t="s">
        <v>643</v>
      </c>
      <c r="F159" t="s">
        <v>374</v>
      </c>
      <c r="G159" t="s">
        <v>126</v>
      </c>
      <c r="H159" t="s">
        <v>644</v>
      </c>
      <c r="I159" t="s">
        <v>645</v>
      </c>
      <c r="J159"/>
      <c r="K159" s="77">
        <v>4.3600000000000003</v>
      </c>
      <c r="L159" t="s">
        <v>109</v>
      </c>
      <c r="M159" s="77">
        <v>6.88</v>
      </c>
      <c r="N159" s="77">
        <v>4.16</v>
      </c>
      <c r="O159" s="77">
        <v>125686.48</v>
      </c>
      <c r="P159" s="77">
        <v>114.46862499005471</v>
      </c>
      <c r="Q159" s="77">
        <v>0</v>
      </c>
      <c r="R159" s="77">
        <v>505.56475128676198</v>
      </c>
      <c r="S159" s="77">
        <v>0.02</v>
      </c>
      <c r="T159" s="77">
        <v>0.15</v>
      </c>
      <c r="U159" s="77">
        <v>0.06</v>
      </c>
    </row>
    <row r="160" spans="2:21">
      <c r="B160" t="s">
        <v>646</v>
      </c>
      <c r="C160" t="s">
        <v>647</v>
      </c>
      <c r="D160" t="s">
        <v>648</v>
      </c>
      <c r="E160" t="s">
        <v>643</v>
      </c>
      <c r="F160" t="s">
        <v>374</v>
      </c>
      <c r="G160" t="s">
        <v>126</v>
      </c>
      <c r="H160" t="s">
        <v>644</v>
      </c>
      <c r="I160" t="s">
        <v>645</v>
      </c>
      <c r="J160"/>
      <c r="K160" s="77">
        <v>7.03</v>
      </c>
      <c r="L160" t="s">
        <v>109</v>
      </c>
      <c r="M160" s="77">
        <v>7.75</v>
      </c>
      <c r="N160" s="77">
        <v>4.47</v>
      </c>
      <c r="O160" s="77">
        <v>41013.480000000003</v>
      </c>
      <c r="P160" s="77">
        <v>127.81341657523359</v>
      </c>
      <c r="Q160" s="77">
        <v>0</v>
      </c>
      <c r="R160" s="77">
        <v>184.206445376022</v>
      </c>
      <c r="S160" s="77">
        <v>0.01</v>
      </c>
      <c r="T160" s="77">
        <v>0.06</v>
      </c>
      <c r="U160" s="77">
        <v>0.02</v>
      </c>
    </row>
    <row r="161" spans="2:21">
      <c r="B161" t="s">
        <v>649</v>
      </c>
      <c r="C161" t="s">
        <v>650</v>
      </c>
      <c r="D161" t="s">
        <v>126</v>
      </c>
      <c r="E161" t="s">
        <v>643</v>
      </c>
      <c r="F161" t="s">
        <v>374</v>
      </c>
      <c r="G161" t="s">
        <v>126</v>
      </c>
      <c r="H161" t="s">
        <v>644</v>
      </c>
      <c r="I161" t="s">
        <v>645</v>
      </c>
      <c r="J161"/>
      <c r="K161" s="77">
        <v>6.45</v>
      </c>
      <c r="L161" t="s">
        <v>109</v>
      </c>
      <c r="M161" s="77">
        <v>7.88</v>
      </c>
      <c r="N161" s="77">
        <v>4.47</v>
      </c>
      <c r="O161" s="77">
        <v>7497.09</v>
      </c>
      <c r="P161" s="77">
        <v>126.55841097946004</v>
      </c>
      <c r="Q161" s="77">
        <v>0</v>
      </c>
      <c r="R161" s="77">
        <v>33.341527679581802</v>
      </c>
      <c r="S161" s="77">
        <v>0.01</v>
      </c>
      <c r="T161" s="77">
        <v>0.01</v>
      </c>
      <c r="U161" s="77">
        <v>0</v>
      </c>
    </row>
    <row r="162" spans="2:21">
      <c r="B162" s="78" t="s">
        <v>277</v>
      </c>
      <c r="C162" s="16"/>
      <c r="D162" s="16"/>
      <c r="E162" s="16"/>
      <c r="F162" s="16"/>
      <c r="K162" s="79">
        <v>5.0999999999999996</v>
      </c>
      <c r="N162" s="79">
        <v>5.22</v>
      </c>
      <c r="O162" s="79">
        <v>3121403.85</v>
      </c>
      <c r="Q162" s="79">
        <v>0</v>
      </c>
      <c r="R162" s="79">
        <v>12024.747218635872</v>
      </c>
      <c r="T162" s="79">
        <v>3.59</v>
      </c>
      <c r="U162" s="79">
        <v>1.43</v>
      </c>
    </row>
    <row r="163" spans="2:21">
      <c r="B163" t="s">
        <v>651</v>
      </c>
      <c r="C163" t="s">
        <v>652</v>
      </c>
      <c r="D163" t="s">
        <v>653</v>
      </c>
      <c r="E163" t="s">
        <v>643</v>
      </c>
      <c r="F163" s="16"/>
      <c r="G163" t="s">
        <v>654</v>
      </c>
      <c r="H163" t="s">
        <v>655</v>
      </c>
      <c r="I163" t="s">
        <v>645</v>
      </c>
      <c r="J163"/>
      <c r="K163" s="77">
        <v>4.95</v>
      </c>
      <c r="L163" t="s">
        <v>109</v>
      </c>
      <c r="M163" s="77">
        <v>5.13</v>
      </c>
      <c r="N163" s="77">
        <v>4.6900000000000004</v>
      </c>
      <c r="O163" s="77">
        <v>27562.82</v>
      </c>
      <c r="P163" s="77">
        <v>106.76437496598679</v>
      </c>
      <c r="Q163" s="77">
        <v>0</v>
      </c>
      <c r="R163" s="77">
        <v>103.407435550944</v>
      </c>
      <c r="S163" s="77">
        <v>0</v>
      </c>
      <c r="T163" s="77">
        <v>0.03</v>
      </c>
      <c r="U163" s="77">
        <v>0.01</v>
      </c>
    </row>
    <row r="164" spans="2:21">
      <c r="B164" t="s">
        <v>656</v>
      </c>
      <c r="C164" t="s">
        <v>657</v>
      </c>
      <c r="D164" t="s">
        <v>126</v>
      </c>
      <c r="E164" t="s">
        <v>643</v>
      </c>
      <c r="F164" s="16"/>
      <c r="G164" t="s">
        <v>658</v>
      </c>
      <c r="H164" t="s">
        <v>644</v>
      </c>
      <c r="I164" t="s">
        <v>645</v>
      </c>
      <c r="J164"/>
      <c r="K164" s="77">
        <v>8.92</v>
      </c>
      <c r="L164" t="s">
        <v>116</v>
      </c>
      <c r="M164" s="77">
        <v>4.38</v>
      </c>
      <c r="N164" s="77">
        <v>4.29</v>
      </c>
      <c r="O164" s="77">
        <v>45937.31</v>
      </c>
      <c r="P164" s="77">
        <v>101.17975338216353</v>
      </c>
      <c r="Q164" s="77">
        <v>0</v>
      </c>
      <c r="R164" s="77">
        <v>229.802742303163</v>
      </c>
      <c r="S164" s="77">
        <v>0.01</v>
      </c>
      <c r="T164" s="77">
        <v>7.0000000000000007E-2</v>
      </c>
      <c r="U164" s="77">
        <v>0.03</v>
      </c>
    </row>
    <row r="165" spans="2:21">
      <c r="B165" t="s">
        <v>659</v>
      </c>
      <c r="C165" t="s">
        <v>660</v>
      </c>
      <c r="D165" t="s">
        <v>648</v>
      </c>
      <c r="E165" t="s">
        <v>643</v>
      </c>
      <c r="F165" s="16"/>
      <c r="G165" t="s">
        <v>658</v>
      </c>
      <c r="H165" t="s">
        <v>604</v>
      </c>
      <c r="I165" t="s">
        <v>1456</v>
      </c>
      <c r="J165"/>
      <c r="K165" s="77">
        <v>6.4</v>
      </c>
      <c r="L165" t="s">
        <v>116</v>
      </c>
      <c r="M165" s="77">
        <v>5.45</v>
      </c>
      <c r="N165" s="77">
        <v>4.96</v>
      </c>
      <c r="O165" s="77">
        <v>74144</v>
      </c>
      <c r="P165" s="77">
        <v>109.04282782153646</v>
      </c>
      <c r="Q165" s="77">
        <v>0</v>
      </c>
      <c r="R165" s="77">
        <v>399.732213044292</v>
      </c>
      <c r="S165" s="77">
        <v>0.01</v>
      </c>
      <c r="T165" s="77">
        <v>0.12</v>
      </c>
      <c r="U165" s="77">
        <v>0.05</v>
      </c>
    </row>
    <row r="166" spans="2:21">
      <c r="B166" t="s">
        <v>661</v>
      </c>
      <c r="C166" t="s">
        <v>662</v>
      </c>
      <c r="D166" t="s">
        <v>663</v>
      </c>
      <c r="E166" t="s">
        <v>643</v>
      </c>
      <c r="F166"/>
      <c r="G166" t="s">
        <v>664</v>
      </c>
      <c r="H166" t="s">
        <v>665</v>
      </c>
      <c r="I166" t="s">
        <v>263</v>
      </c>
      <c r="J166"/>
      <c r="K166" s="77">
        <v>5.86</v>
      </c>
      <c r="L166" t="s">
        <v>109</v>
      </c>
      <c r="M166" s="77">
        <v>4</v>
      </c>
      <c r="N166" s="77">
        <v>4.05</v>
      </c>
      <c r="O166" s="77">
        <v>55059.5</v>
      </c>
      <c r="P166" s="77">
        <v>100.75155553537536</v>
      </c>
      <c r="Q166" s="77">
        <v>0</v>
      </c>
      <c r="R166" s="77">
        <v>194.93318575807999</v>
      </c>
      <c r="S166" s="77">
        <v>0</v>
      </c>
      <c r="T166" s="77">
        <v>0.06</v>
      </c>
      <c r="U166" s="77">
        <v>0.02</v>
      </c>
    </row>
    <row r="167" spans="2:21">
      <c r="B167" t="s">
        <v>666</v>
      </c>
      <c r="C167" t="s">
        <v>667</v>
      </c>
      <c r="D167" t="s">
        <v>126</v>
      </c>
      <c r="E167" t="s">
        <v>643</v>
      </c>
      <c r="F167" s="16"/>
      <c r="G167" t="s">
        <v>658</v>
      </c>
      <c r="H167" t="s">
        <v>604</v>
      </c>
      <c r="I167" t="s">
        <v>1456</v>
      </c>
      <c r="J167"/>
      <c r="K167" s="77">
        <v>18.55</v>
      </c>
      <c r="L167" t="s">
        <v>109</v>
      </c>
      <c r="M167" s="77">
        <v>5.25</v>
      </c>
      <c r="N167" s="77">
        <v>5.44</v>
      </c>
      <c r="O167" s="77">
        <v>48951.58</v>
      </c>
      <c r="P167" s="77">
        <v>97.571999999999761</v>
      </c>
      <c r="Q167" s="77">
        <v>0</v>
      </c>
      <c r="R167" s="77">
        <v>167.839307230526</v>
      </c>
      <c r="S167" s="77">
        <v>0.01</v>
      </c>
      <c r="T167" s="77">
        <v>0.05</v>
      </c>
      <c r="U167" s="77">
        <v>0.02</v>
      </c>
    </row>
    <row r="168" spans="2:21">
      <c r="B168" t="s">
        <v>668</v>
      </c>
      <c r="C168" t="s">
        <v>669</v>
      </c>
      <c r="D168" t="s">
        <v>126</v>
      </c>
      <c r="E168" t="s">
        <v>643</v>
      </c>
      <c r="F168" s="16"/>
      <c r="G168" t="s">
        <v>664</v>
      </c>
      <c r="H168" t="s">
        <v>644</v>
      </c>
      <c r="I168" t="s">
        <v>645</v>
      </c>
      <c r="J168"/>
      <c r="K168" s="77">
        <v>2.63</v>
      </c>
      <c r="L168" t="s">
        <v>109</v>
      </c>
      <c r="M168" s="77">
        <v>5.25</v>
      </c>
      <c r="N168" s="77">
        <v>5.89</v>
      </c>
      <c r="O168" s="77">
        <v>98670.5</v>
      </c>
      <c r="P168" s="77">
        <v>100.80491667722369</v>
      </c>
      <c r="Q168" s="77">
        <v>0</v>
      </c>
      <c r="R168" s="77">
        <v>349.51900959934</v>
      </c>
      <c r="S168" s="77">
        <v>0.01</v>
      </c>
      <c r="T168" s="77">
        <v>0.1</v>
      </c>
      <c r="U168" s="77">
        <v>0.04</v>
      </c>
    </row>
    <row r="169" spans="2:21">
      <c r="B169" t="s">
        <v>670</v>
      </c>
      <c r="C169" t="s">
        <v>671</v>
      </c>
      <c r="D169" t="s">
        <v>126</v>
      </c>
      <c r="E169" t="s">
        <v>643</v>
      </c>
      <c r="F169" s="16"/>
      <c r="G169" t="s">
        <v>658</v>
      </c>
      <c r="H169" t="s">
        <v>604</v>
      </c>
      <c r="I169" t="s">
        <v>1456</v>
      </c>
      <c r="J169"/>
      <c r="K169" s="77">
        <v>5.73</v>
      </c>
      <c r="L169" t="s">
        <v>109</v>
      </c>
      <c r="M169" s="77">
        <v>5.75</v>
      </c>
      <c r="N169" s="77">
        <v>5.18</v>
      </c>
      <c r="O169" s="77">
        <v>77175.91</v>
      </c>
      <c r="P169" s="77">
        <v>106.99075004454117</v>
      </c>
      <c r="Q169" s="77">
        <v>0</v>
      </c>
      <c r="R169" s="77">
        <v>290.15479255892802</v>
      </c>
      <c r="S169" s="77">
        <v>0.01</v>
      </c>
      <c r="T169" s="77">
        <v>0.09</v>
      </c>
      <c r="U169" s="77">
        <v>0.03</v>
      </c>
    </row>
    <row r="170" spans="2:21">
      <c r="B170" t="s">
        <v>672</v>
      </c>
      <c r="C170" t="s">
        <v>673</v>
      </c>
      <c r="D170" t="s">
        <v>126</v>
      </c>
      <c r="E170" t="s">
        <v>643</v>
      </c>
      <c r="F170" s="16"/>
      <c r="G170" t="s">
        <v>658</v>
      </c>
      <c r="H170" t="s">
        <v>604</v>
      </c>
      <c r="I170" t="s">
        <v>1456</v>
      </c>
      <c r="J170"/>
      <c r="K170" s="77">
        <v>6.94</v>
      </c>
      <c r="L170" t="s">
        <v>109</v>
      </c>
      <c r="M170" s="77">
        <v>5.63</v>
      </c>
      <c r="N170" s="77">
        <v>5.33</v>
      </c>
      <c r="O170" s="77">
        <v>44100.52</v>
      </c>
      <c r="P170" s="77">
        <v>105.5896249858277</v>
      </c>
      <c r="Q170" s="77">
        <v>0</v>
      </c>
      <c r="R170" s="77">
        <v>163.63142592838699</v>
      </c>
      <c r="S170" s="77">
        <v>0.01</v>
      </c>
      <c r="T170" s="77">
        <v>0.05</v>
      </c>
      <c r="U170" s="77">
        <v>0.02</v>
      </c>
    </row>
    <row r="171" spans="2:21">
      <c r="B171" t="s">
        <v>674</v>
      </c>
      <c r="C171" t="s">
        <v>675</v>
      </c>
      <c r="D171" t="s">
        <v>648</v>
      </c>
      <c r="E171" t="s">
        <v>643</v>
      </c>
      <c r="F171" s="16"/>
      <c r="G171" t="s">
        <v>126</v>
      </c>
      <c r="H171" t="s">
        <v>644</v>
      </c>
      <c r="I171" t="s">
        <v>645</v>
      </c>
      <c r="J171"/>
      <c r="K171" s="77">
        <v>6.57</v>
      </c>
      <c r="L171" t="s">
        <v>109</v>
      </c>
      <c r="M171" s="77">
        <v>5.88</v>
      </c>
      <c r="N171" s="77">
        <v>5.1100000000000003</v>
      </c>
      <c r="O171" s="77">
        <v>70560.83</v>
      </c>
      <c r="P171" s="77">
        <v>106.34837500664328</v>
      </c>
      <c r="Q171" s="77">
        <v>0</v>
      </c>
      <c r="R171" s="77">
        <v>263.69160048204702</v>
      </c>
      <c r="S171" s="77">
        <v>0.01</v>
      </c>
      <c r="T171" s="77">
        <v>0.08</v>
      </c>
      <c r="U171" s="77">
        <v>0.03</v>
      </c>
    </row>
    <row r="172" spans="2:21">
      <c r="B172" t="s">
        <v>676</v>
      </c>
      <c r="C172" t="s">
        <v>677</v>
      </c>
      <c r="D172" t="s">
        <v>663</v>
      </c>
      <c r="E172" t="s">
        <v>643</v>
      </c>
      <c r="F172" s="16"/>
      <c r="G172" t="s">
        <v>664</v>
      </c>
      <c r="H172" t="s">
        <v>678</v>
      </c>
      <c r="I172" t="s">
        <v>263</v>
      </c>
      <c r="J172"/>
      <c r="K172" s="77">
        <v>6.05</v>
      </c>
      <c r="L172" t="s">
        <v>109</v>
      </c>
      <c r="M172" s="77">
        <v>3.88</v>
      </c>
      <c r="N172" s="77">
        <v>4.08</v>
      </c>
      <c r="O172" s="77">
        <v>54821.35</v>
      </c>
      <c r="P172" s="77">
        <v>99.159055488418289</v>
      </c>
      <c r="Q172" s="77">
        <v>0</v>
      </c>
      <c r="R172" s="77">
        <v>191.022209691124</v>
      </c>
      <c r="S172" s="77">
        <v>0.01</v>
      </c>
      <c r="T172" s="77">
        <v>0.06</v>
      </c>
      <c r="U172" s="77">
        <v>0.02</v>
      </c>
    </row>
    <row r="173" spans="2:21">
      <c r="B173" t="s">
        <v>679</v>
      </c>
      <c r="C173" t="s">
        <v>680</v>
      </c>
      <c r="D173" t="s">
        <v>126</v>
      </c>
      <c r="E173" t="s">
        <v>643</v>
      </c>
      <c r="F173" s="16"/>
      <c r="G173" t="s">
        <v>681</v>
      </c>
      <c r="H173" t="s">
        <v>682</v>
      </c>
      <c r="I173" t="s">
        <v>645</v>
      </c>
      <c r="J173"/>
      <c r="L173" t="s">
        <v>109</v>
      </c>
      <c r="M173" s="77">
        <v>5.75</v>
      </c>
      <c r="N173" s="77">
        <v>0</v>
      </c>
      <c r="O173" s="77">
        <v>66536.66</v>
      </c>
      <c r="P173" s="77">
        <v>105.0298493519211</v>
      </c>
      <c r="Q173" s="77">
        <v>0</v>
      </c>
      <c r="R173" s="77">
        <v>245.57010511896499</v>
      </c>
      <c r="S173" s="77">
        <v>0</v>
      </c>
      <c r="T173" s="77">
        <v>7.0000000000000007E-2</v>
      </c>
      <c r="U173" s="77">
        <v>0.03</v>
      </c>
    </row>
    <row r="174" spans="2:21">
      <c r="B174" t="s">
        <v>683</v>
      </c>
      <c r="C174" t="s">
        <v>684</v>
      </c>
      <c r="D174" t="s">
        <v>663</v>
      </c>
      <c r="E174" t="s">
        <v>643</v>
      </c>
      <c r="F174" s="16"/>
      <c r="G174" t="s">
        <v>685</v>
      </c>
      <c r="H174" t="s">
        <v>678</v>
      </c>
      <c r="I174" t="s">
        <v>263</v>
      </c>
      <c r="J174"/>
      <c r="K174" s="77">
        <v>6.01</v>
      </c>
      <c r="L174" t="s">
        <v>109</v>
      </c>
      <c r="M174" s="77">
        <v>5.25</v>
      </c>
      <c r="N174" s="77">
        <v>4.55</v>
      </c>
      <c r="O174" s="77">
        <v>21007.279999999999</v>
      </c>
      <c r="P174" s="77">
        <v>107.23141648419025</v>
      </c>
      <c r="Q174" s="77">
        <v>0</v>
      </c>
      <c r="R174" s="77">
        <v>79.157783335523206</v>
      </c>
      <c r="S174" s="77">
        <v>0.01</v>
      </c>
      <c r="T174" s="77">
        <v>0.02</v>
      </c>
      <c r="U174" s="77">
        <v>0.01</v>
      </c>
    </row>
    <row r="175" spans="2:21">
      <c r="B175" t="s">
        <v>686</v>
      </c>
      <c r="C175" t="s">
        <v>687</v>
      </c>
      <c r="D175" t="s">
        <v>688</v>
      </c>
      <c r="E175" t="s">
        <v>643</v>
      </c>
      <c r="F175" s="16"/>
      <c r="G175" t="s">
        <v>664</v>
      </c>
      <c r="H175" t="s">
        <v>678</v>
      </c>
      <c r="I175" t="s">
        <v>263</v>
      </c>
      <c r="J175"/>
      <c r="K175" s="77">
        <v>5.24</v>
      </c>
      <c r="L175" t="s">
        <v>109</v>
      </c>
      <c r="M175" s="77">
        <v>6.38</v>
      </c>
      <c r="N175" s="77">
        <v>6.27</v>
      </c>
      <c r="O175" s="77">
        <v>82908.97</v>
      </c>
      <c r="P175" s="77">
        <v>102.85420838396611</v>
      </c>
      <c r="Q175" s="77">
        <v>0</v>
      </c>
      <c r="R175" s="77">
        <v>299.65763181161901</v>
      </c>
      <c r="S175" s="77">
        <v>0</v>
      </c>
      <c r="T175" s="77">
        <v>0.09</v>
      </c>
      <c r="U175" s="77">
        <v>0.04</v>
      </c>
    </row>
    <row r="176" spans="2:21">
      <c r="B176" t="s">
        <v>689</v>
      </c>
      <c r="C176" t="s">
        <v>690</v>
      </c>
      <c r="D176" t="s">
        <v>126</v>
      </c>
      <c r="E176" t="s">
        <v>643</v>
      </c>
      <c r="F176" s="16"/>
      <c r="G176" t="s">
        <v>664</v>
      </c>
      <c r="H176" t="s">
        <v>678</v>
      </c>
      <c r="I176" t="s">
        <v>263</v>
      </c>
      <c r="J176"/>
      <c r="K176" s="77">
        <v>5.6</v>
      </c>
      <c r="L176" t="s">
        <v>109</v>
      </c>
      <c r="M176" s="77">
        <v>6.38</v>
      </c>
      <c r="N176" s="77">
        <v>6.61</v>
      </c>
      <c r="O176" s="77">
        <v>33075.39</v>
      </c>
      <c r="P176" s="77">
        <v>106.20550013227374</v>
      </c>
      <c r="Q176" s="77">
        <v>0</v>
      </c>
      <c r="R176" s="77">
        <v>123.43938216288301</v>
      </c>
      <c r="S176" s="77">
        <v>0</v>
      </c>
      <c r="T176" s="77">
        <v>0.04</v>
      </c>
      <c r="U176" s="77">
        <v>0.01</v>
      </c>
    </row>
    <row r="177" spans="2:21">
      <c r="B177" t="s">
        <v>691</v>
      </c>
      <c r="C177" t="s">
        <v>692</v>
      </c>
      <c r="D177" t="s">
        <v>688</v>
      </c>
      <c r="E177" t="s">
        <v>643</v>
      </c>
      <c r="F177" s="16"/>
      <c r="G177" t="s">
        <v>664</v>
      </c>
      <c r="H177" t="s">
        <v>693</v>
      </c>
      <c r="I177" t="s">
        <v>1456</v>
      </c>
      <c r="J177"/>
      <c r="K177" s="77">
        <v>2.91</v>
      </c>
      <c r="L177" t="s">
        <v>113</v>
      </c>
      <c r="M177" s="77">
        <v>6.63</v>
      </c>
      <c r="N177" s="77">
        <v>6.01</v>
      </c>
      <c r="O177" s="77">
        <v>78057.919999999998</v>
      </c>
      <c r="P177" s="77">
        <v>115.66365274503872</v>
      </c>
      <c r="Q177" s="77">
        <v>0</v>
      </c>
      <c r="R177" s="77">
        <v>390.82415624986999</v>
      </c>
      <c r="S177" s="77">
        <v>0.01</v>
      </c>
      <c r="T177" s="77">
        <v>0.12</v>
      </c>
      <c r="U177" s="77">
        <v>0.05</v>
      </c>
    </row>
    <row r="178" spans="2:21">
      <c r="B178" t="s">
        <v>694</v>
      </c>
      <c r="C178" t="s">
        <v>695</v>
      </c>
      <c r="D178" t="s">
        <v>126</v>
      </c>
      <c r="E178" t="s">
        <v>643</v>
      </c>
      <c r="F178" s="16"/>
      <c r="G178" t="s">
        <v>126</v>
      </c>
      <c r="H178" t="s">
        <v>693</v>
      </c>
      <c r="I178" t="s">
        <v>1456</v>
      </c>
      <c r="J178"/>
      <c r="K178" s="77">
        <v>2.87</v>
      </c>
      <c r="L178" t="s">
        <v>109</v>
      </c>
      <c r="M178" s="77">
        <v>6</v>
      </c>
      <c r="N178" s="77">
        <v>4.87</v>
      </c>
      <c r="O178" s="77">
        <v>42193.17</v>
      </c>
      <c r="P178" s="77">
        <v>107.00646580666952</v>
      </c>
      <c r="Q178" s="77">
        <v>0</v>
      </c>
      <c r="R178" s="77">
        <v>158.655061981203</v>
      </c>
      <c r="S178" s="77">
        <v>0.01</v>
      </c>
      <c r="T178" s="77">
        <v>0.05</v>
      </c>
      <c r="U178" s="77">
        <v>0.02</v>
      </c>
    </row>
    <row r="179" spans="2:21">
      <c r="B179" t="s">
        <v>696</v>
      </c>
      <c r="C179" t="s">
        <v>697</v>
      </c>
      <c r="D179" t="s">
        <v>126</v>
      </c>
      <c r="E179" t="s">
        <v>643</v>
      </c>
      <c r="F179" s="16"/>
      <c r="G179" t="s">
        <v>126</v>
      </c>
      <c r="H179" t="s">
        <v>693</v>
      </c>
      <c r="I179" t="s">
        <v>1456</v>
      </c>
      <c r="J179"/>
      <c r="K179" s="77">
        <v>7.42</v>
      </c>
      <c r="L179" t="s">
        <v>113</v>
      </c>
      <c r="M179" s="77">
        <v>3.88</v>
      </c>
      <c r="N179" s="77">
        <v>4.13</v>
      </c>
      <c r="O179" s="77">
        <v>77175.91</v>
      </c>
      <c r="P179" s="77">
        <v>104.73147228493961</v>
      </c>
      <c r="Q179" s="77">
        <v>0</v>
      </c>
      <c r="R179" s="77">
        <v>349.88593825050799</v>
      </c>
      <c r="S179" s="77">
        <v>0</v>
      </c>
      <c r="T179" s="77">
        <v>0.1</v>
      </c>
      <c r="U179" s="77">
        <v>0.04</v>
      </c>
    </row>
    <row r="180" spans="2:21">
      <c r="B180" t="s">
        <v>698</v>
      </c>
      <c r="C180" t="s">
        <v>699</v>
      </c>
      <c r="D180" t="s">
        <v>126</v>
      </c>
      <c r="E180" t="s">
        <v>643</v>
      </c>
      <c r="F180" s="16"/>
      <c r="G180" t="s">
        <v>664</v>
      </c>
      <c r="H180" t="s">
        <v>700</v>
      </c>
      <c r="I180" t="s">
        <v>645</v>
      </c>
      <c r="J180"/>
      <c r="K180" s="77">
        <v>4.6399999999999997</v>
      </c>
      <c r="L180" t="s">
        <v>109</v>
      </c>
      <c r="M180" s="77">
        <v>7.88</v>
      </c>
      <c r="N180" s="77">
        <v>7.03</v>
      </c>
      <c r="O180" s="77">
        <v>87539.53</v>
      </c>
      <c r="P180" s="77">
        <v>109.04612499393144</v>
      </c>
      <c r="Q180" s="77">
        <v>0</v>
      </c>
      <c r="R180" s="77">
        <v>335.44104707439101</v>
      </c>
      <c r="S180" s="77">
        <v>0.01</v>
      </c>
      <c r="T180" s="77">
        <v>0.1</v>
      </c>
      <c r="U180" s="77">
        <v>0.04</v>
      </c>
    </row>
    <row r="181" spans="2:21">
      <c r="B181" t="s">
        <v>701</v>
      </c>
      <c r="C181" t="s">
        <v>702</v>
      </c>
      <c r="D181" t="s">
        <v>126</v>
      </c>
      <c r="E181" t="s">
        <v>643</v>
      </c>
      <c r="F181" s="16"/>
      <c r="G181" t="s">
        <v>126</v>
      </c>
      <c r="H181" t="s">
        <v>262</v>
      </c>
      <c r="I181" t="s">
        <v>263</v>
      </c>
      <c r="J181"/>
      <c r="K181" s="77">
        <v>6.33</v>
      </c>
      <c r="L181" t="s">
        <v>113</v>
      </c>
      <c r="M181" s="77">
        <v>4.5999999999999996</v>
      </c>
      <c r="N181" s="77">
        <v>3.57</v>
      </c>
      <c r="O181" s="77">
        <v>74981.91</v>
      </c>
      <c r="P181" s="77">
        <v>108.59433979075766</v>
      </c>
      <c r="Q181" s="77">
        <v>0</v>
      </c>
      <c r="R181" s="77">
        <v>352.47734551775801</v>
      </c>
      <c r="S181" s="77">
        <v>0</v>
      </c>
      <c r="T181" s="77">
        <v>0.11</v>
      </c>
      <c r="U181" s="77">
        <v>0.04</v>
      </c>
    </row>
    <row r="182" spans="2:21">
      <c r="B182" t="s">
        <v>703</v>
      </c>
      <c r="C182" t="s">
        <v>704</v>
      </c>
      <c r="D182" t="s">
        <v>126</v>
      </c>
      <c r="E182" t="s">
        <v>643</v>
      </c>
      <c r="F182" s="16"/>
      <c r="G182" t="s">
        <v>658</v>
      </c>
      <c r="H182" t="s">
        <v>700</v>
      </c>
      <c r="I182" t="s">
        <v>645</v>
      </c>
      <c r="J182"/>
      <c r="K182" s="77">
        <v>6.14</v>
      </c>
      <c r="L182" t="s">
        <v>116</v>
      </c>
      <c r="M182" s="77">
        <v>6.27</v>
      </c>
      <c r="N182" s="77">
        <v>4.88</v>
      </c>
      <c r="O182" s="77">
        <v>36272.68</v>
      </c>
      <c r="P182" s="77">
        <v>114.13379728434714</v>
      </c>
      <c r="Q182" s="77">
        <v>0</v>
      </c>
      <c r="R182" s="77">
        <v>204.68684950600701</v>
      </c>
      <c r="S182" s="77">
        <v>0.01</v>
      </c>
      <c r="T182" s="77">
        <v>0.06</v>
      </c>
      <c r="U182" s="77">
        <v>0.02</v>
      </c>
    </row>
    <row r="183" spans="2:21">
      <c r="B183" t="s">
        <v>705</v>
      </c>
      <c r="C183" t="s">
        <v>706</v>
      </c>
      <c r="D183" t="s">
        <v>707</v>
      </c>
      <c r="E183" t="s">
        <v>643</v>
      </c>
      <c r="F183" s="16"/>
      <c r="G183" t="s">
        <v>664</v>
      </c>
      <c r="H183" t="s">
        <v>262</v>
      </c>
      <c r="I183" t="s">
        <v>263</v>
      </c>
      <c r="J183"/>
      <c r="K183" s="77">
        <v>7.24</v>
      </c>
      <c r="L183" t="s">
        <v>109</v>
      </c>
      <c r="M183" s="77">
        <v>5.13</v>
      </c>
      <c r="N183" s="77">
        <v>5.89</v>
      </c>
      <c r="O183" s="77">
        <v>44100.52</v>
      </c>
      <c r="P183" s="77">
        <v>94.454875070860581</v>
      </c>
      <c r="Q183" s="77">
        <v>0</v>
      </c>
      <c r="R183" s="77">
        <v>146.37599002560199</v>
      </c>
      <c r="S183" s="77">
        <v>0.01</v>
      </c>
      <c r="T183" s="77">
        <v>0.04</v>
      </c>
      <c r="U183" s="77">
        <v>0.02</v>
      </c>
    </row>
    <row r="184" spans="2:21">
      <c r="B184" t="s">
        <v>708</v>
      </c>
      <c r="C184" t="s">
        <v>709</v>
      </c>
      <c r="D184" t="s">
        <v>653</v>
      </c>
      <c r="E184" t="s">
        <v>643</v>
      </c>
      <c r="F184" s="16"/>
      <c r="G184" t="s">
        <v>664</v>
      </c>
      <c r="H184" t="s">
        <v>262</v>
      </c>
      <c r="I184" t="s">
        <v>263</v>
      </c>
      <c r="J184"/>
      <c r="K184" s="77">
        <v>5.68</v>
      </c>
      <c r="L184" t="s">
        <v>109</v>
      </c>
      <c r="M184" s="77">
        <v>7.38</v>
      </c>
      <c r="N184" s="77">
        <v>6.78</v>
      </c>
      <c r="O184" s="77">
        <v>47055.25</v>
      </c>
      <c r="P184" s="77">
        <v>109.93593050722289</v>
      </c>
      <c r="Q184" s="77">
        <v>0</v>
      </c>
      <c r="R184" s="77">
        <v>181.78142306716001</v>
      </c>
      <c r="S184" s="77">
        <v>0</v>
      </c>
      <c r="T184" s="77">
        <v>0.05</v>
      </c>
      <c r="U184" s="77">
        <v>0.02</v>
      </c>
    </row>
    <row r="185" spans="2:21">
      <c r="B185" t="s">
        <v>710</v>
      </c>
      <c r="C185" t="s">
        <v>711</v>
      </c>
      <c r="D185" t="s">
        <v>126</v>
      </c>
      <c r="E185" t="s">
        <v>643</v>
      </c>
      <c r="F185" s="16"/>
      <c r="G185" t="s">
        <v>712</v>
      </c>
      <c r="H185" t="s">
        <v>262</v>
      </c>
      <c r="I185" t="s">
        <v>263</v>
      </c>
      <c r="J185"/>
      <c r="K185" s="77">
        <v>7.63</v>
      </c>
      <c r="L185" t="s">
        <v>109</v>
      </c>
      <c r="M185" s="77">
        <v>4.5</v>
      </c>
      <c r="N185" s="77">
        <v>4.62</v>
      </c>
      <c r="O185" s="77">
        <v>33075.39</v>
      </c>
      <c r="P185" s="77">
        <v>101.10638370038855</v>
      </c>
      <c r="Q185" s="77">
        <v>0</v>
      </c>
      <c r="R185" s="77">
        <v>117.51283616343299</v>
      </c>
      <c r="S185" s="77">
        <v>0</v>
      </c>
      <c r="T185" s="77">
        <v>0.04</v>
      </c>
      <c r="U185" s="77">
        <v>0.01</v>
      </c>
    </row>
    <row r="186" spans="2:21">
      <c r="B186" t="s">
        <v>713</v>
      </c>
      <c r="C186" t="s">
        <v>714</v>
      </c>
      <c r="D186" t="s">
        <v>688</v>
      </c>
      <c r="E186" t="s">
        <v>643</v>
      </c>
      <c r="F186" s="16"/>
      <c r="G186" t="s">
        <v>715</v>
      </c>
      <c r="H186" t="s">
        <v>262</v>
      </c>
      <c r="I186" t="s">
        <v>263</v>
      </c>
      <c r="J186"/>
      <c r="K186" s="77">
        <v>4.45</v>
      </c>
      <c r="L186" t="s">
        <v>109</v>
      </c>
      <c r="M186" s="77">
        <v>8.75</v>
      </c>
      <c r="N186" s="77">
        <v>7.22</v>
      </c>
      <c r="O186" s="77">
        <v>47408.06</v>
      </c>
      <c r="P186" s="77">
        <v>119.38483343001192</v>
      </c>
      <c r="Q186" s="77">
        <v>0</v>
      </c>
      <c r="R186" s="77">
        <v>198.885489590388</v>
      </c>
      <c r="S186" s="77">
        <v>0</v>
      </c>
      <c r="T186" s="77">
        <v>0.06</v>
      </c>
      <c r="U186" s="77">
        <v>0.02</v>
      </c>
    </row>
    <row r="187" spans="2:21">
      <c r="B187" t="s">
        <v>716</v>
      </c>
      <c r="C187" t="s">
        <v>717</v>
      </c>
      <c r="D187" t="s">
        <v>663</v>
      </c>
      <c r="E187" t="s">
        <v>643</v>
      </c>
      <c r="F187" s="16"/>
      <c r="G187" t="s">
        <v>126</v>
      </c>
      <c r="H187" t="s">
        <v>262</v>
      </c>
      <c r="I187" t="s">
        <v>263</v>
      </c>
      <c r="J187"/>
      <c r="K187" s="77">
        <v>5.0999999999999996</v>
      </c>
      <c r="L187" t="s">
        <v>109</v>
      </c>
      <c r="M187" s="77">
        <v>5.25</v>
      </c>
      <c r="N187" s="77">
        <v>4.5999999999999996</v>
      </c>
      <c r="O187" s="77">
        <v>79380.929999999993</v>
      </c>
      <c r="P187" s="77">
        <v>105.47449997952894</v>
      </c>
      <c r="Q187" s="77">
        <v>0</v>
      </c>
      <c r="R187" s="77">
        <v>294.21540943405199</v>
      </c>
      <c r="S187" s="77">
        <v>0.01</v>
      </c>
      <c r="T187" s="77">
        <v>0.09</v>
      </c>
      <c r="U187" s="77">
        <v>0.03</v>
      </c>
    </row>
    <row r="188" spans="2:21">
      <c r="B188" t="s">
        <v>718</v>
      </c>
      <c r="C188" t="s">
        <v>719</v>
      </c>
      <c r="D188" t="s">
        <v>663</v>
      </c>
      <c r="E188" t="s">
        <v>643</v>
      </c>
      <c r="F188" s="16"/>
      <c r="G188" t="s">
        <v>720</v>
      </c>
      <c r="H188" t="s">
        <v>700</v>
      </c>
      <c r="I188" t="s">
        <v>645</v>
      </c>
      <c r="J188"/>
      <c r="K188" s="77">
        <v>6.94</v>
      </c>
      <c r="L188" t="s">
        <v>109</v>
      </c>
      <c r="M188" s="77">
        <v>5</v>
      </c>
      <c r="N188" s="77">
        <v>5.28</v>
      </c>
      <c r="O188" s="77">
        <v>52920.62</v>
      </c>
      <c r="P188" s="77">
        <v>99.004666745400726</v>
      </c>
      <c r="Q188" s="77">
        <v>0</v>
      </c>
      <c r="R188" s="77">
        <v>184.112106515688</v>
      </c>
      <c r="S188" s="77">
        <v>0.01</v>
      </c>
      <c r="T188" s="77">
        <v>0.06</v>
      </c>
      <c r="U188" s="77">
        <v>0.02</v>
      </c>
    </row>
    <row r="189" spans="2:21">
      <c r="B189" t="s">
        <v>721</v>
      </c>
      <c r="C189" t="s">
        <v>722</v>
      </c>
      <c r="D189" t="s">
        <v>126</v>
      </c>
      <c r="E189" t="s">
        <v>643</v>
      </c>
      <c r="F189"/>
      <c r="G189" t="s">
        <v>126</v>
      </c>
      <c r="H189" t="s">
        <v>723</v>
      </c>
      <c r="I189" t="s">
        <v>1456</v>
      </c>
      <c r="J189"/>
      <c r="K189" s="77">
        <v>6</v>
      </c>
      <c r="L189" t="s">
        <v>113</v>
      </c>
      <c r="M189" s="77">
        <v>4.5</v>
      </c>
      <c r="N189" s="77">
        <v>4.5</v>
      </c>
      <c r="O189" s="77">
        <v>37485.440000000002</v>
      </c>
      <c r="P189" s="77">
        <v>109.57850000000029</v>
      </c>
      <c r="Q189" s="77">
        <v>0</v>
      </c>
      <c r="R189" s="77">
        <v>177.80971464938801</v>
      </c>
      <c r="S189" s="77">
        <v>0</v>
      </c>
      <c r="T189" s="77">
        <v>0.05</v>
      </c>
      <c r="U189" s="77">
        <v>0.02</v>
      </c>
    </row>
    <row r="190" spans="2:21">
      <c r="B190" t="s">
        <v>724</v>
      </c>
      <c r="C190" t="s">
        <v>725</v>
      </c>
      <c r="D190" t="s">
        <v>648</v>
      </c>
      <c r="E190" t="s">
        <v>643</v>
      </c>
      <c r="F190" s="16"/>
      <c r="G190" t="s">
        <v>726</v>
      </c>
      <c r="H190" t="s">
        <v>700</v>
      </c>
      <c r="I190" t="s">
        <v>645</v>
      </c>
      <c r="J190"/>
      <c r="K190" s="77">
        <v>4.9000000000000004</v>
      </c>
      <c r="L190" t="s">
        <v>113</v>
      </c>
      <c r="M190" s="77">
        <v>5.63</v>
      </c>
      <c r="N190" s="77">
        <v>5.25</v>
      </c>
      <c r="O190" s="77">
        <v>66194.880000000005</v>
      </c>
      <c r="P190" s="77">
        <v>108.3011250755345</v>
      </c>
      <c r="Q190" s="77">
        <v>0</v>
      </c>
      <c r="R190" s="77">
        <v>310.33080529805301</v>
      </c>
      <c r="S190" s="77">
        <v>0.01</v>
      </c>
      <c r="T190" s="77">
        <v>0.09</v>
      </c>
      <c r="U190" s="77">
        <v>0.04</v>
      </c>
    </row>
    <row r="191" spans="2:21">
      <c r="B191" t="s">
        <v>727</v>
      </c>
      <c r="C191" t="s">
        <v>728</v>
      </c>
      <c r="D191" t="s">
        <v>653</v>
      </c>
      <c r="E191" t="s">
        <v>643</v>
      </c>
      <c r="F191" s="16"/>
      <c r="G191" t="s">
        <v>654</v>
      </c>
      <c r="H191" t="s">
        <v>700</v>
      </c>
      <c r="I191" t="s">
        <v>645</v>
      </c>
      <c r="J191"/>
      <c r="K191" s="77">
        <v>5.39</v>
      </c>
      <c r="L191" t="s">
        <v>109</v>
      </c>
      <c r="M191" s="77">
        <v>7</v>
      </c>
      <c r="N191" s="77">
        <v>6.75</v>
      </c>
      <c r="O191" s="77">
        <v>26702.86</v>
      </c>
      <c r="P191" s="77">
        <v>108.53022209531093</v>
      </c>
      <c r="Q191" s="77">
        <v>0</v>
      </c>
      <c r="R191" s="77">
        <v>101.838085848993</v>
      </c>
      <c r="S191" s="77">
        <v>0</v>
      </c>
      <c r="T191" s="77">
        <v>0.03</v>
      </c>
      <c r="U191" s="77">
        <v>0.01</v>
      </c>
    </row>
    <row r="192" spans="2:21">
      <c r="B192" t="s">
        <v>729</v>
      </c>
      <c r="C192" t="s">
        <v>730</v>
      </c>
      <c r="D192" t="s">
        <v>126</v>
      </c>
      <c r="E192" t="s">
        <v>643</v>
      </c>
      <c r="F192" s="16"/>
      <c r="G192" t="s">
        <v>685</v>
      </c>
      <c r="H192" t="s">
        <v>731</v>
      </c>
      <c r="I192" t="s">
        <v>263</v>
      </c>
      <c r="J192"/>
      <c r="K192" s="77">
        <v>6.22</v>
      </c>
      <c r="L192" t="s">
        <v>109</v>
      </c>
      <c r="M192" s="77">
        <v>4.13</v>
      </c>
      <c r="N192" s="77">
        <v>4.68</v>
      </c>
      <c r="O192" s="77">
        <v>74970.880000000005</v>
      </c>
      <c r="P192" s="77">
        <v>96.678625000000153</v>
      </c>
      <c r="Q192" s="77">
        <v>0</v>
      </c>
      <c r="R192" s="77">
        <v>254.69758719348201</v>
      </c>
      <c r="S192" s="77">
        <v>0.01</v>
      </c>
      <c r="T192" s="77">
        <v>0.08</v>
      </c>
      <c r="U192" s="77">
        <v>0.03</v>
      </c>
    </row>
    <row r="193" spans="2:21">
      <c r="B193" t="s">
        <v>732</v>
      </c>
      <c r="C193" t="s">
        <v>733</v>
      </c>
      <c r="D193" t="s">
        <v>126</v>
      </c>
      <c r="E193" t="s">
        <v>643</v>
      </c>
      <c r="F193" s="16"/>
      <c r="G193" t="s">
        <v>734</v>
      </c>
      <c r="H193" t="s">
        <v>731</v>
      </c>
      <c r="I193" t="s">
        <v>263</v>
      </c>
      <c r="J193"/>
      <c r="K193" s="77">
        <v>0.84</v>
      </c>
      <c r="L193" t="s">
        <v>109</v>
      </c>
      <c r="M193" s="77">
        <v>5.63</v>
      </c>
      <c r="N193" s="77">
        <v>4.55</v>
      </c>
      <c r="O193" s="77">
        <v>68091.199999999997</v>
      </c>
      <c r="P193" s="77">
        <v>103.62012507343093</v>
      </c>
      <c r="Q193" s="77">
        <v>0</v>
      </c>
      <c r="R193" s="77">
        <v>247.93443972645599</v>
      </c>
      <c r="S193" s="77">
        <v>0</v>
      </c>
      <c r="T193" s="77">
        <v>7.0000000000000007E-2</v>
      </c>
      <c r="U193" s="77">
        <v>0.03</v>
      </c>
    </row>
    <row r="194" spans="2:21">
      <c r="B194" t="s">
        <v>735</v>
      </c>
      <c r="C194" t="s">
        <v>736</v>
      </c>
      <c r="D194" t="s">
        <v>126</v>
      </c>
      <c r="E194" t="s">
        <v>643</v>
      </c>
      <c r="F194" s="16"/>
      <c r="G194" t="s">
        <v>734</v>
      </c>
      <c r="H194" t="s">
        <v>731</v>
      </c>
      <c r="I194" t="s">
        <v>263</v>
      </c>
      <c r="J194"/>
      <c r="L194" t="s">
        <v>109</v>
      </c>
      <c r="M194" s="77">
        <v>6.13</v>
      </c>
      <c r="N194" s="77">
        <v>0</v>
      </c>
      <c r="O194" s="77">
        <v>22050.26</v>
      </c>
      <c r="P194" s="77">
        <v>104.97313712763477</v>
      </c>
      <c r="Q194" s="77">
        <v>0</v>
      </c>
      <c r="R194" s="77">
        <v>81.338029729135201</v>
      </c>
      <c r="S194" s="77">
        <v>0</v>
      </c>
      <c r="T194" s="77">
        <v>0.02</v>
      </c>
      <c r="U194" s="77">
        <v>0.01</v>
      </c>
    </row>
    <row r="195" spans="2:21">
      <c r="B195" t="s">
        <v>737</v>
      </c>
      <c r="C195" t="s">
        <v>738</v>
      </c>
      <c r="D195" t="s">
        <v>126</v>
      </c>
      <c r="E195" t="s">
        <v>643</v>
      </c>
      <c r="F195" s="16"/>
      <c r="G195" t="s">
        <v>654</v>
      </c>
      <c r="H195" t="s">
        <v>739</v>
      </c>
      <c r="I195" t="s">
        <v>1456</v>
      </c>
      <c r="J195"/>
      <c r="K195" s="77">
        <v>5.35</v>
      </c>
      <c r="L195" t="s">
        <v>109</v>
      </c>
      <c r="M195" s="77">
        <v>6.25</v>
      </c>
      <c r="N195" s="77">
        <v>6.02</v>
      </c>
      <c r="O195" s="77">
        <v>44100.52</v>
      </c>
      <c r="P195" s="77">
        <v>104.72383331443685</v>
      </c>
      <c r="Q195" s="77">
        <v>0</v>
      </c>
      <c r="R195" s="77">
        <v>162.28971526537799</v>
      </c>
      <c r="S195" s="77">
        <v>0</v>
      </c>
      <c r="T195" s="77">
        <v>0.05</v>
      </c>
      <c r="U195" s="77">
        <v>0.02</v>
      </c>
    </row>
    <row r="196" spans="2:21">
      <c r="B196" t="s">
        <v>740</v>
      </c>
      <c r="C196" t="s">
        <v>741</v>
      </c>
      <c r="D196" t="s">
        <v>642</v>
      </c>
      <c r="E196" t="s">
        <v>643</v>
      </c>
      <c r="F196" s="16"/>
      <c r="G196" t="s">
        <v>664</v>
      </c>
      <c r="H196" t="s">
        <v>742</v>
      </c>
      <c r="I196" t="s">
        <v>645</v>
      </c>
      <c r="J196"/>
      <c r="K196" s="77">
        <v>6.74</v>
      </c>
      <c r="L196" t="s">
        <v>109</v>
      </c>
      <c r="M196" s="77">
        <v>6.13</v>
      </c>
      <c r="N196" s="77">
        <v>6.41</v>
      </c>
      <c r="O196" s="77">
        <v>61079.22</v>
      </c>
      <c r="P196" s="77">
        <v>98.361305533043989</v>
      </c>
      <c r="Q196" s="77">
        <v>0</v>
      </c>
      <c r="R196" s="77">
        <v>211.11521015971999</v>
      </c>
      <c r="S196" s="77">
        <v>0.01</v>
      </c>
      <c r="T196" s="77">
        <v>0.06</v>
      </c>
      <c r="U196" s="77">
        <v>0.03</v>
      </c>
    </row>
    <row r="197" spans="2:21">
      <c r="B197" t="s">
        <v>743</v>
      </c>
      <c r="C197" t="s">
        <v>744</v>
      </c>
      <c r="D197" t="s">
        <v>648</v>
      </c>
      <c r="E197" t="s">
        <v>643</v>
      </c>
      <c r="F197" s="16"/>
      <c r="G197" t="s">
        <v>715</v>
      </c>
      <c r="H197" t="s">
        <v>731</v>
      </c>
      <c r="I197" t="s">
        <v>263</v>
      </c>
      <c r="J197"/>
      <c r="K197" s="77">
        <v>6.22</v>
      </c>
      <c r="L197" t="s">
        <v>109</v>
      </c>
      <c r="M197" s="77">
        <v>6.63</v>
      </c>
      <c r="N197" s="77">
        <v>6.36</v>
      </c>
      <c r="O197" s="77">
        <v>72871.7</v>
      </c>
      <c r="P197" s="77">
        <v>116.99599996569313</v>
      </c>
      <c r="Q197" s="77">
        <v>0</v>
      </c>
      <c r="R197" s="77">
        <v>299.593007011998</v>
      </c>
      <c r="S197" s="77">
        <v>0.02</v>
      </c>
      <c r="T197" s="77">
        <v>0.09</v>
      </c>
      <c r="U197" s="77">
        <v>0.04</v>
      </c>
    </row>
    <row r="198" spans="2:21">
      <c r="B198" t="s">
        <v>745</v>
      </c>
      <c r="C198" t="s">
        <v>746</v>
      </c>
      <c r="D198" t="s">
        <v>126</v>
      </c>
      <c r="E198" t="s">
        <v>643</v>
      </c>
      <c r="F198" s="16"/>
      <c r="G198" t="s">
        <v>664</v>
      </c>
      <c r="H198" t="s">
        <v>731</v>
      </c>
      <c r="I198" t="s">
        <v>263</v>
      </c>
      <c r="J198"/>
      <c r="K198" s="77">
        <v>4.5199999999999996</v>
      </c>
      <c r="L198" t="s">
        <v>109</v>
      </c>
      <c r="M198" s="77">
        <v>7.88</v>
      </c>
      <c r="N198" s="77">
        <v>7.09</v>
      </c>
      <c r="O198" s="77">
        <v>83019.23</v>
      </c>
      <c r="P198" s="77">
        <v>110.83625003688904</v>
      </c>
      <c r="Q198" s="77">
        <v>0</v>
      </c>
      <c r="R198" s="77">
        <v>323.34212031403098</v>
      </c>
      <c r="S198" s="77">
        <v>0</v>
      </c>
      <c r="T198" s="77">
        <v>0.1</v>
      </c>
      <c r="U198" s="77">
        <v>0.04</v>
      </c>
    </row>
    <row r="199" spans="2:21">
      <c r="B199" t="s">
        <v>747</v>
      </c>
      <c r="C199" t="s">
        <v>748</v>
      </c>
      <c r="D199" t="s">
        <v>126</v>
      </c>
      <c r="E199" t="s">
        <v>643</v>
      </c>
      <c r="F199" s="16"/>
      <c r="G199" t="s">
        <v>664</v>
      </c>
      <c r="H199" t="s">
        <v>742</v>
      </c>
      <c r="I199" t="s">
        <v>645</v>
      </c>
      <c r="J199"/>
      <c r="K199" s="77">
        <v>4.09</v>
      </c>
      <c r="L199" t="s">
        <v>109</v>
      </c>
      <c r="M199" s="77">
        <v>5</v>
      </c>
      <c r="N199" s="77">
        <v>5.55</v>
      </c>
      <c r="O199" s="77">
        <v>121496.93</v>
      </c>
      <c r="P199" s="77">
        <v>94.579333319615515</v>
      </c>
      <c r="Q199" s="77">
        <v>0</v>
      </c>
      <c r="R199" s="77">
        <v>403.79720620186902</v>
      </c>
      <c r="S199" s="77">
        <v>0.01</v>
      </c>
      <c r="T199" s="77">
        <v>0.12</v>
      </c>
      <c r="U199" s="77">
        <v>0.05</v>
      </c>
    </row>
    <row r="200" spans="2:21">
      <c r="B200" t="s">
        <v>749</v>
      </c>
      <c r="C200" t="s">
        <v>750</v>
      </c>
      <c r="D200" t="s">
        <v>126</v>
      </c>
      <c r="E200" t="s">
        <v>643</v>
      </c>
      <c r="F200" s="16"/>
      <c r="G200" t="s">
        <v>751</v>
      </c>
      <c r="H200" t="s">
        <v>742</v>
      </c>
      <c r="I200" t="s">
        <v>645</v>
      </c>
      <c r="J200"/>
      <c r="K200" s="77">
        <v>5.2</v>
      </c>
      <c r="L200" t="s">
        <v>109</v>
      </c>
      <c r="M200" s="77">
        <v>4.95</v>
      </c>
      <c r="N200" s="77">
        <v>5.18</v>
      </c>
      <c r="O200" s="77">
        <v>55125.65</v>
      </c>
      <c r="P200" s="77">
        <v>100.19141094300022</v>
      </c>
      <c r="Q200" s="77">
        <v>0</v>
      </c>
      <c r="R200" s="77">
        <v>194.08231917412101</v>
      </c>
      <c r="S200" s="77">
        <v>0.01</v>
      </c>
      <c r="T200" s="77">
        <v>0.06</v>
      </c>
      <c r="U200" s="77">
        <v>0.02</v>
      </c>
    </row>
    <row r="201" spans="2:21">
      <c r="B201" t="s">
        <v>752</v>
      </c>
      <c r="C201" t="s">
        <v>753</v>
      </c>
      <c r="D201" t="s">
        <v>126</v>
      </c>
      <c r="E201" t="s">
        <v>643</v>
      </c>
      <c r="F201" s="16"/>
      <c r="G201" t="s">
        <v>712</v>
      </c>
      <c r="H201" t="s">
        <v>731</v>
      </c>
      <c r="I201" t="s">
        <v>263</v>
      </c>
      <c r="J201"/>
      <c r="K201" s="77">
        <v>7.3</v>
      </c>
      <c r="L201" t="s">
        <v>109</v>
      </c>
      <c r="M201" s="77">
        <v>4.75</v>
      </c>
      <c r="N201" s="77">
        <v>5.37</v>
      </c>
      <c r="O201" s="77">
        <v>85023.59</v>
      </c>
      <c r="P201" s="77">
        <v>97.200583361511917</v>
      </c>
      <c r="Q201" s="77">
        <v>0</v>
      </c>
      <c r="R201" s="77">
        <v>290.40899711879899</v>
      </c>
      <c r="S201" s="77">
        <v>0.02</v>
      </c>
      <c r="T201" s="77">
        <v>0.09</v>
      </c>
      <c r="U201" s="77">
        <v>0.03</v>
      </c>
    </row>
    <row r="202" spans="2:21">
      <c r="B202" t="s">
        <v>754</v>
      </c>
      <c r="C202" t="s">
        <v>755</v>
      </c>
      <c r="D202" t="s">
        <v>126</v>
      </c>
      <c r="E202" t="s">
        <v>643</v>
      </c>
      <c r="F202" s="16"/>
      <c r="G202" t="s">
        <v>654</v>
      </c>
      <c r="H202" t="s">
        <v>756</v>
      </c>
      <c r="I202" t="s">
        <v>645</v>
      </c>
      <c r="J202"/>
      <c r="K202" s="77">
        <v>2.11</v>
      </c>
      <c r="L202" t="s">
        <v>109</v>
      </c>
      <c r="M202" s="77">
        <v>5.5</v>
      </c>
      <c r="N202" s="77">
        <v>4.1500000000000004</v>
      </c>
      <c r="O202" s="77">
        <v>67877.31</v>
      </c>
      <c r="P202" s="77">
        <v>104.00955555678343</v>
      </c>
      <c r="Q202" s="77">
        <v>0</v>
      </c>
      <c r="R202" s="77">
        <v>248.08449403051901</v>
      </c>
      <c r="S202" s="77">
        <v>0.01</v>
      </c>
      <c r="T202" s="77">
        <v>7.0000000000000007E-2</v>
      </c>
      <c r="U202" s="77">
        <v>0.03</v>
      </c>
    </row>
    <row r="203" spans="2:21">
      <c r="B203" t="s">
        <v>757</v>
      </c>
      <c r="C203" t="s">
        <v>758</v>
      </c>
      <c r="D203" t="s">
        <v>653</v>
      </c>
      <c r="E203" t="s">
        <v>643</v>
      </c>
      <c r="F203" s="16"/>
      <c r="G203" t="s">
        <v>654</v>
      </c>
      <c r="H203" t="s">
        <v>756</v>
      </c>
      <c r="I203" t="s">
        <v>645</v>
      </c>
      <c r="J203"/>
      <c r="K203" s="77">
        <v>3.66</v>
      </c>
      <c r="L203" t="s">
        <v>109</v>
      </c>
      <c r="M203" s="77">
        <v>7.13</v>
      </c>
      <c r="N203" s="77">
        <v>7.24</v>
      </c>
      <c r="O203" s="77">
        <v>83790.990000000005</v>
      </c>
      <c r="P203" s="77">
        <v>106.24766661892897</v>
      </c>
      <c r="Q203" s="77">
        <v>0</v>
      </c>
      <c r="R203" s="77">
        <v>312.837264595617</v>
      </c>
      <c r="S203" s="77">
        <v>0.01</v>
      </c>
      <c r="T203" s="77">
        <v>0.09</v>
      </c>
      <c r="U203" s="77">
        <v>0.04</v>
      </c>
    </row>
    <row r="204" spans="2:21">
      <c r="B204" t="s">
        <v>759</v>
      </c>
      <c r="C204" t="s">
        <v>760</v>
      </c>
      <c r="D204" t="s">
        <v>126</v>
      </c>
      <c r="E204" t="s">
        <v>643</v>
      </c>
      <c r="F204" s="16"/>
      <c r="G204" t="s">
        <v>654</v>
      </c>
      <c r="H204" t="s">
        <v>756</v>
      </c>
      <c r="I204" t="s">
        <v>645</v>
      </c>
      <c r="J204"/>
      <c r="K204" s="77">
        <v>3</v>
      </c>
      <c r="L204" t="s">
        <v>109</v>
      </c>
      <c r="M204" s="77">
        <v>3.95</v>
      </c>
      <c r="N204" s="77">
        <v>4.17</v>
      </c>
      <c r="O204" s="77">
        <v>56007.66</v>
      </c>
      <c r="P204" s="77">
        <v>100.31786292589254</v>
      </c>
      <c r="Q204" s="77">
        <v>0</v>
      </c>
      <c r="R204" s="77">
        <v>197.43650618001499</v>
      </c>
      <c r="S204" s="77">
        <v>0.01</v>
      </c>
      <c r="T204" s="77">
        <v>0.06</v>
      </c>
      <c r="U204" s="77">
        <v>0.02</v>
      </c>
    </row>
    <row r="205" spans="2:21">
      <c r="B205" t="s">
        <v>761</v>
      </c>
      <c r="C205" t="s">
        <v>762</v>
      </c>
      <c r="D205" t="s">
        <v>126</v>
      </c>
      <c r="E205" t="s">
        <v>643</v>
      </c>
      <c r="F205" s="16"/>
      <c r="G205" t="s">
        <v>126</v>
      </c>
      <c r="H205" t="s">
        <v>268</v>
      </c>
      <c r="I205" t="s">
        <v>1456</v>
      </c>
      <c r="J205"/>
      <c r="L205" t="s">
        <v>109</v>
      </c>
      <c r="M205" s="77">
        <v>5.3</v>
      </c>
      <c r="N205" s="77">
        <v>0</v>
      </c>
      <c r="O205" s="77">
        <v>6615.08</v>
      </c>
      <c r="P205" s="77">
        <v>99.893622347726705</v>
      </c>
      <c r="Q205" s="77">
        <v>0</v>
      </c>
      <c r="R205" s="77">
        <v>23.2206632186648</v>
      </c>
      <c r="S205" s="77">
        <v>0</v>
      </c>
      <c r="T205" s="77">
        <v>0.01</v>
      </c>
      <c r="U205" s="77">
        <v>0</v>
      </c>
    </row>
    <row r="206" spans="2:21">
      <c r="B206" t="s">
        <v>763</v>
      </c>
      <c r="C206" t="s">
        <v>764</v>
      </c>
      <c r="D206" t="s">
        <v>126</v>
      </c>
      <c r="E206" t="s">
        <v>643</v>
      </c>
      <c r="F206" s="16"/>
      <c r="G206" t="s">
        <v>126</v>
      </c>
      <c r="H206" t="s">
        <v>268</v>
      </c>
      <c r="I206" t="s">
        <v>1456</v>
      </c>
      <c r="J206"/>
      <c r="K206" s="77">
        <v>6.43</v>
      </c>
      <c r="L206" t="s">
        <v>109</v>
      </c>
      <c r="M206" s="77">
        <v>7.38</v>
      </c>
      <c r="N206" s="77">
        <v>6.25</v>
      </c>
      <c r="O206" s="77">
        <v>88201.04</v>
      </c>
      <c r="P206" s="77">
        <v>109.67748610764674</v>
      </c>
      <c r="Q206" s="77">
        <v>0</v>
      </c>
      <c r="R206" s="77">
        <v>339.93270544229898</v>
      </c>
      <c r="S206" s="77">
        <v>0</v>
      </c>
      <c r="T206" s="77">
        <v>0.1</v>
      </c>
      <c r="U206" s="77">
        <v>0.04</v>
      </c>
    </row>
    <row r="207" spans="2:21">
      <c r="B207" t="s">
        <v>765</v>
      </c>
      <c r="C207" t="s">
        <v>766</v>
      </c>
      <c r="D207" t="s">
        <v>663</v>
      </c>
      <c r="E207" t="s">
        <v>643</v>
      </c>
      <c r="F207" s="16"/>
      <c r="G207" t="s">
        <v>126</v>
      </c>
      <c r="H207" t="s">
        <v>268</v>
      </c>
      <c r="I207" t="s">
        <v>1456</v>
      </c>
      <c r="J207"/>
      <c r="K207" s="77">
        <v>3.44</v>
      </c>
      <c r="L207" t="s">
        <v>109</v>
      </c>
      <c r="M207" s="77">
        <v>6.25</v>
      </c>
      <c r="N207" s="77">
        <v>5.84</v>
      </c>
      <c r="O207" s="77">
        <v>126548.64</v>
      </c>
      <c r="P207" s="77">
        <v>93.905572261732686</v>
      </c>
      <c r="Q207" s="77">
        <v>0</v>
      </c>
      <c r="R207" s="77">
        <v>417.59049317917999</v>
      </c>
      <c r="S207" s="77">
        <v>0.02</v>
      </c>
      <c r="T207" s="77">
        <v>0.12</v>
      </c>
      <c r="U207" s="77">
        <v>0.05</v>
      </c>
    </row>
    <row r="208" spans="2:21">
      <c r="B208" t="s">
        <v>767</v>
      </c>
      <c r="C208" t="s">
        <v>768</v>
      </c>
      <c r="D208" t="s">
        <v>126</v>
      </c>
      <c r="E208" t="s">
        <v>643</v>
      </c>
      <c r="F208" s="16"/>
      <c r="G208" t="s">
        <v>712</v>
      </c>
      <c r="H208" t="s">
        <v>769</v>
      </c>
      <c r="I208" t="s">
        <v>263</v>
      </c>
      <c r="J208"/>
      <c r="K208" s="77">
        <v>2.82</v>
      </c>
      <c r="L208" t="s">
        <v>109</v>
      </c>
      <c r="M208" s="77">
        <v>4.88</v>
      </c>
      <c r="N208" s="77">
        <v>4.38</v>
      </c>
      <c r="O208" s="77">
        <v>62898.36</v>
      </c>
      <c r="P208" s="77">
        <v>103.92808214713388</v>
      </c>
      <c r="Q208" s="77">
        <v>0</v>
      </c>
      <c r="R208" s="77">
        <v>229.7068742045</v>
      </c>
      <c r="S208" s="77">
        <v>0.01</v>
      </c>
      <c r="T208" s="77">
        <v>7.0000000000000007E-2</v>
      </c>
      <c r="U208" s="77">
        <v>0.03</v>
      </c>
    </row>
    <row r="209" spans="2:21">
      <c r="B209" t="s">
        <v>770</v>
      </c>
      <c r="C209" t="s">
        <v>771</v>
      </c>
      <c r="D209" t="s">
        <v>126</v>
      </c>
      <c r="E209" t="s">
        <v>126</v>
      </c>
      <c r="F209" s="16"/>
      <c r="G209" t="s">
        <v>726</v>
      </c>
      <c r="H209" t="s">
        <v>769</v>
      </c>
      <c r="I209" t="s">
        <v>263</v>
      </c>
      <c r="J209"/>
      <c r="K209" s="77">
        <v>6.53</v>
      </c>
      <c r="L209" t="s">
        <v>109</v>
      </c>
      <c r="M209" s="77">
        <v>5.38</v>
      </c>
      <c r="N209" s="77">
        <v>5.52</v>
      </c>
      <c r="O209" s="77">
        <v>56228.160000000003</v>
      </c>
      <c r="P209" s="77">
        <v>100.03579175558988</v>
      </c>
      <c r="Q209" s="77">
        <v>0</v>
      </c>
      <c r="R209" s="77">
        <v>197.65647365023801</v>
      </c>
      <c r="S209" s="77">
        <v>0.01</v>
      </c>
      <c r="T209" s="77">
        <v>0.06</v>
      </c>
      <c r="U209" s="77">
        <v>0.02</v>
      </c>
    </row>
    <row r="210" spans="2:21">
      <c r="B210" t="s">
        <v>772</v>
      </c>
      <c r="C210" t="s">
        <v>773</v>
      </c>
      <c r="D210" t="s">
        <v>653</v>
      </c>
      <c r="E210" t="s">
        <v>643</v>
      </c>
      <c r="F210" s="16"/>
      <c r="G210" t="s">
        <v>685</v>
      </c>
      <c r="H210" t="s">
        <v>756</v>
      </c>
      <c r="I210" t="s">
        <v>645</v>
      </c>
      <c r="J210"/>
      <c r="K210" s="77">
        <v>5.33</v>
      </c>
      <c r="L210" t="s">
        <v>109</v>
      </c>
      <c r="M210" s="77">
        <v>5.88</v>
      </c>
      <c r="N210" s="77">
        <v>5.28</v>
      </c>
      <c r="O210" s="77">
        <v>68355.8</v>
      </c>
      <c r="P210" s="77">
        <v>104.36179166361889</v>
      </c>
      <c r="Q210" s="77">
        <v>0</v>
      </c>
      <c r="R210" s="77">
        <v>250.67940427720399</v>
      </c>
      <c r="S210" s="77">
        <v>0.01</v>
      </c>
      <c r="T210" s="77">
        <v>7.0000000000000007E-2</v>
      </c>
      <c r="U210" s="77">
        <v>0.03</v>
      </c>
    </row>
    <row r="211" spans="2:21">
      <c r="B211" t="s">
        <v>774</v>
      </c>
      <c r="C211" t="s">
        <v>775</v>
      </c>
      <c r="D211" t="s">
        <v>126</v>
      </c>
      <c r="E211" t="s">
        <v>643</v>
      </c>
      <c r="F211" s="16"/>
      <c r="G211" t="s">
        <v>126</v>
      </c>
      <c r="H211" t="s">
        <v>776</v>
      </c>
      <c r="I211" t="s">
        <v>263</v>
      </c>
      <c r="J211"/>
      <c r="K211" s="77">
        <v>4.0599999999999996</v>
      </c>
      <c r="L211" t="s">
        <v>109</v>
      </c>
      <c r="M211" s="77">
        <v>6.88</v>
      </c>
      <c r="N211" s="77">
        <v>6.28</v>
      </c>
      <c r="O211" s="77">
        <v>40903.230000000003</v>
      </c>
      <c r="P211" s="77">
        <v>105.16530147912538</v>
      </c>
      <c r="Q211" s="77">
        <v>0</v>
      </c>
      <c r="R211" s="77">
        <v>151.15824207671901</v>
      </c>
      <c r="S211" s="77">
        <v>0.01</v>
      </c>
      <c r="T211" s="77">
        <v>0.05</v>
      </c>
      <c r="U211" s="77">
        <v>0.02</v>
      </c>
    </row>
    <row r="212" spans="2:21">
      <c r="B212" t="s">
        <v>777</v>
      </c>
      <c r="C212" t="s">
        <v>778</v>
      </c>
      <c r="D212" t="s">
        <v>653</v>
      </c>
      <c r="E212" t="s">
        <v>643</v>
      </c>
      <c r="F212" s="16"/>
      <c r="G212" t="s">
        <v>664</v>
      </c>
      <c r="H212" t="s">
        <v>779</v>
      </c>
      <c r="I212" t="s">
        <v>1456</v>
      </c>
      <c r="J212"/>
      <c r="K212" s="77">
        <v>5.8</v>
      </c>
      <c r="L212" t="s">
        <v>113</v>
      </c>
      <c r="M212" s="77">
        <v>5.38</v>
      </c>
      <c r="N212" s="77">
        <v>5.38</v>
      </c>
      <c r="O212" s="77">
        <v>22050.26</v>
      </c>
      <c r="P212" s="77">
        <v>101.57405541068452</v>
      </c>
      <c r="Q212" s="77">
        <v>0</v>
      </c>
      <c r="R212" s="77">
        <v>96.953619722925296</v>
      </c>
      <c r="S212" s="77">
        <v>0</v>
      </c>
      <c r="T212" s="77">
        <v>0.03</v>
      </c>
      <c r="U212" s="77">
        <v>0.01</v>
      </c>
    </row>
    <row r="213" spans="2:21">
      <c r="B213" t="s">
        <v>780</v>
      </c>
      <c r="C213" t="s">
        <v>781</v>
      </c>
      <c r="D213" t="s">
        <v>126</v>
      </c>
      <c r="E213" t="s">
        <v>643</v>
      </c>
      <c r="F213" s="16"/>
      <c r="G213" t="s">
        <v>664</v>
      </c>
      <c r="H213" t="s">
        <v>779</v>
      </c>
      <c r="I213" t="s">
        <v>1456</v>
      </c>
      <c r="J213"/>
      <c r="K213" s="77">
        <v>4.3</v>
      </c>
      <c r="L213" t="s">
        <v>113</v>
      </c>
      <c r="M213" s="77">
        <v>6.63</v>
      </c>
      <c r="N213" s="77">
        <v>6.13</v>
      </c>
      <c r="O213" s="77">
        <v>33075.39</v>
      </c>
      <c r="P213" s="77">
        <v>110.9256299859203</v>
      </c>
      <c r="Q213" s="77">
        <v>0</v>
      </c>
      <c r="R213" s="77">
        <v>158.81970996970099</v>
      </c>
      <c r="S213" s="77">
        <v>0</v>
      </c>
      <c r="T213" s="77">
        <v>0.05</v>
      </c>
      <c r="U213" s="77">
        <v>0.02</v>
      </c>
    </row>
    <row r="214" spans="2:21">
      <c r="B214" t="s">
        <v>782</v>
      </c>
      <c r="C214" t="s">
        <v>783</v>
      </c>
      <c r="D214" t="s">
        <v>784</v>
      </c>
      <c r="E214" t="s">
        <v>643</v>
      </c>
      <c r="F214" s="16"/>
      <c r="G214" t="s">
        <v>785</v>
      </c>
      <c r="H214" t="s">
        <v>206</v>
      </c>
      <c r="I214" t="s">
        <v>207</v>
      </c>
      <c r="J214"/>
      <c r="K214" s="77">
        <v>1.05</v>
      </c>
      <c r="L214" t="s">
        <v>109</v>
      </c>
      <c r="M214" s="77">
        <v>4.7</v>
      </c>
      <c r="N214" s="77">
        <v>3.55</v>
      </c>
      <c r="O214" s="77">
        <v>89965.06</v>
      </c>
      <c r="P214" s="77">
        <v>103.01888894310747</v>
      </c>
      <c r="Q214" s="77">
        <v>0</v>
      </c>
      <c r="R214" s="77">
        <v>325.68105244498599</v>
      </c>
      <c r="S214" s="77">
        <v>0.01</v>
      </c>
      <c r="T214" s="77">
        <v>0.1</v>
      </c>
      <c r="U214" s="77">
        <v>0.04</v>
      </c>
    </row>
    <row r="215" spans="2:21">
      <c r="B215" t="s">
        <v>228</v>
      </c>
      <c r="C215" s="16"/>
      <c r="D215" s="16"/>
      <c r="E215" s="16"/>
      <c r="F215" s="16"/>
    </row>
    <row r="216" spans="2:21">
      <c r="B216" t="s">
        <v>271</v>
      </c>
      <c r="C216" s="16"/>
      <c r="D216" s="16"/>
      <c r="E216" s="16"/>
      <c r="F216" s="16"/>
    </row>
    <row r="217" spans="2:21">
      <c r="B217" t="s">
        <v>272</v>
      </c>
      <c r="C217" s="16"/>
      <c r="D217" s="16"/>
      <c r="E217" s="16"/>
      <c r="F217" s="16"/>
    </row>
    <row r="218" spans="2:21">
      <c r="B218" t="s">
        <v>273</v>
      </c>
      <c r="C218" s="16"/>
      <c r="D218" s="16"/>
      <c r="E218" s="16"/>
      <c r="F218" s="16"/>
    </row>
    <row r="219" spans="2:21">
      <c r="B219" t="s">
        <v>786</v>
      </c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164 I166 I168 I208:I211 I171:I176 I190:I194 I196:I204 I180:I188 I214:I805">
      <formula1>$BM$7:$BM$10</formula1>
    </dataValidation>
    <dataValidation allowBlank="1" showInputMessage="1" showErrorMessage="1" sqref="H2 Q9 I165 I167 I169:I170 I177:I179 I189 I195 I205:I207 I212:I213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1448</v>
      </c>
    </row>
    <row r="3" spans="2:62">
      <c r="B3" s="2" t="s">
        <v>2</v>
      </c>
      <c r="C3" s="80" t="s">
        <v>1449</v>
      </c>
    </row>
    <row r="4" spans="2:62">
      <c r="B4" s="2" t="s">
        <v>3</v>
      </c>
      <c r="C4" s="16">
        <v>42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18557.29</v>
      </c>
      <c r="J11" s="7"/>
      <c r="K11" s="76">
        <v>0</v>
      </c>
      <c r="L11" s="76">
        <v>14.899619828300001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3043</v>
      </c>
      <c r="K12" s="79">
        <v>0</v>
      </c>
      <c r="L12" s="79">
        <v>11.901173</v>
      </c>
      <c r="N12" s="79">
        <v>79.88</v>
      </c>
      <c r="O12" s="79">
        <v>0</v>
      </c>
    </row>
    <row r="13" spans="2:62">
      <c r="B13" s="78" t="s">
        <v>787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788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789</v>
      </c>
      <c r="E17" s="16"/>
      <c r="F17" s="16"/>
      <c r="G17" s="16"/>
      <c r="I17" s="79">
        <v>3043</v>
      </c>
      <c r="K17" s="79">
        <v>0</v>
      </c>
      <c r="L17" s="79">
        <v>11.901173</v>
      </c>
      <c r="N17" s="79">
        <v>79.88</v>
      </c>
      <c r="O17" s="79">
        <v>0</v>
      </c>
    </row>
    <row r="18" spans="2:15">
      <c r="B18" t="s">
        <v>790</v>
      </c>
      <c r="C18" t="s">
        <v>791</v>
      </c>
      <c r="D18" t="s">
        <v>103</v>
      </c>
      <c r="E18" s="16"/>
      <c r="F18" t="s">
        <v>792</v>
      </c>
      <c r="G18" t="s">
        <v>126</v>
      </c>
      <c r="H18" t="s">
        <v>105</v>
      </c>
      <c r="I18" s="77">
        <v>3043</v>
      </c>
      <c r="J18" s="77">
        <v>391.1</v>
      </c>
      <c r="K18" s="77">
        <v>0</v>
      </c>
      <c r="L18" s="77">
        <v>11.901173</v>
      </c>
      <c r="M18" s="77">
        <v>0.05</v>
      </c>
      <c r="N18" s="77">
        <v>79.88</v>
      </c>
      <c r="O18" s="77">
        <v>0</v>
      </c>
    </row>
    <row r="19" spans="2:15">
      <c r="B19" s="78" t="s">
        <v>793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E21" s="16"/>
      <c r="F21" s="16"/>
      <c r="G21" s="16"/>
      <c r="I21" s="79">
        <v>15514.29</v>
      </c>
      <c r="K21" s="79">
        <v>0</v>
      </c>
      <c r="L21" s="79">
        <v>2.9984468283000001</v>
      </c>
      <c r="N21" s="79">
        <v>20.12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15514.29</v>
      </c>
      <c r="K24" s="79">
        <v>0</v>
      </c>
      <c r="L24" s="79">
        <v>2.9984468283000001</v>
      </c>
      <c r="N24" s="79">
        <v>20.12</v>
      </c>
      <c r="O24" s="79">
        <v>0</v>
      </c>
    </row>
    <row r="25" spans="2:15">
      <c r="B25" t="s">
        <v>794</v>
      </c>
      <c r="C25" t="s">
        <v>795</v>
      </c>
      <c r="D25" t="s">
        <v>126</v>
      </c>
      <c r="E25" t="s">
        <v>643</v>
      </c>
      <c r="F25" s="16"/>
      <c r="G25" t="s">
        <v>796</v>
      </c>
      <c r="H25" t="s">
        <v>109</v>
      </c>
      <c r="I25" s="77">
        <v>15514.29</v>
      </c>
      <c r="J25" s="77">
        <v>5.5</v>
      </c>
      <c r="K25" s="77">
        <v>0</v>
      </c>
      <c r="L25" s="77">
        <v>2.9984468283000001</v>
      </c>
      <c r="M25" s="77">
        <v>0.01</v>
      </c>
      <c r="N25" s="77">
        <v>20.12</v>
      </c>
      <c r="O25" s="77">
        <v>0</v>
      </c>
    </row>
    <row r="26" spans="2:15">
      <c r="B26" t="s">
        <v>228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1448</v>
      </c>
    </row>
    <row r="3" spans="2:63">
      <c r="B3" s="2" t="s">
        <v>2</v>
      </c>
      <c r="C3" s="80" t="s">
        <v>1449</v>
      </c>
    </row>
    <row r="4" spans="2:63">
      <c r="B4" s="2" t="s">
        <v>3</v>
      </c>
      <c r="C4" s="16">
        <v>42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7189175.0099999998</v>
      </c>
      <c r="I11" s="7"/>
      <c r="J11" s="76">
        <v>0</v>
      </c>
      <c r="K11" s="76">
        <v>56133.180050092997</v>
      </c>
      <c r="L11" s="7"/>
      <c r="M11" s="76">
        <v>100</v>
      </c>
      <c r="N11" s="76">
        <v>6.67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7187434.9100000001</v>
      </c>
      <c r="J12" s="79">
        <v>0</v>
      </c>
      <c r="K12" s="79">
        <v>55711.822640564002</v>
      </c>
      <c r="M12" s="79">
        <v>99.25</v>
      </c>
      <c r="N12" s="79">
        <v>6.62</v>
      </c>
    </row>
    <row r="13" spans="2:63">
      <c r="B13" s="78" t="s">
        <v>797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799</v>
      </c>
      <c r="D17" s="16"/>
      <c r="E17" s="16"/>
      <c r="F17" s="16"/>
      <c r="G17" s="16"/>
      <c r="H17" s="79">
        <v>7187434.9100000001</v>
      </c>
      <c r="J17" s="79">
        <v>0</v>
      </c>
      <c r="K17" s="79">
        <v>55711.822640564002</v>
      </c>
      <c r="M17" s="79">
        <v>99.25</v>
      </c>
      <c r="N17" s="79">
        <v>6.62</v>
      </c>
    </row>
    <row r="18" spans="2:14">
      <c r="B18" t="s">
        <v>800</v>
      </c>
      <c r="C18" t="s">
        <v>801</v>
      </c>
      <c r="D18" t="s">
        <v>103</v>
      </c>
      <c r="E18" t="s">
        <v>802</v>
      </c>
      <c r="F18" t="s">
        <v>803</v>
      </c>
      <c r="G18" t="s">
        <v>105</v>
      </c>
      <c r="H18" s="77">
        <v>699005.81</v>
      </c>
      <c r="I18" s="77">
        <v>335.38</v>
      </c>
      <c r="J18" s="77">
        <v>0</v>
      </c>
      <c r="K18" s="77">
        <v>2344.325685578</v>
      </c>
      <c r="L18" s="77">
        <v>0.28999999999999998</v>
      </c>
      <c r="M18" s="77">
        <v>4.18</v>
      </c>
      <c r="N18" s="77">
        <v>0.28000000000000003</v>
      </c>
    </row>
    <row r="19" spans="2:14">
      <c r="B19" t="s">
        <v>804</v>
      </c>
      <c r="C19" t="s">
        <v>805</v>
      </c>
      <c r="D19" t="s">
        <v>103</v>
      </c>
      <c r="E19" t="s">
        <v>802</v>
      </c>
      <c r="F19" t="s">
        <v>803</v>
      </c>
      <c r="G19" t="s">
        <v>105</v>
      </c>
      <c r="H19" s="77">
        <v>1301417.74</v>
      </c>
      <c r="I19" s="77">
        <v>323.92</v>
      </c>
      <c r="J19" s="77">
        <v>0</v>
      </c>
      <c r="K19" s="77">
        <v>4215.5523434079996</v>
      </c>
      <c r="L19" s="77">
        <v>0.5</v>
      </c>
      <c r="M19" s="77">
        <v>7.51</v>
      </c>
      <c r="N19" s="77">
        <v>0.5</v>
      </c>
    </row>
    <row r="20" spans="2:14">
      <c r="B20" t="s">
        <v>806</v>
      </c>
      <c r="C20" t="s">
        <v>807</v>
      </c>
      <c r="D20" t="s">
        <v>103</v>
      </c>
      <c r="E20" t="s">
        <v>802</v>
      </c>
      <c r="F20" t="s">
        <v>803</v>
      </c>
      <c r="G20" t="s">
        <v>105</v>
      </c>
      <c r="H20" s="77">
        <v>400898.72</v>
      </c>
      <c r="I20" s="77">
        <v>332.38</v>
      </c>
      <c r="J20" s="77">
        <v>0</v>
      </c>
      <c r="K20" s="77">
        <v>1332.507165536</v>
      </c>
      <c r="L20" s="77">
        <v>0.23</v>
      </c>
      <c r="M20" s="77">
        <v>2.37</v>
      </c>
      <c r="N20" s="77">
        <v>0.16</v>
      </c>
    </row>
    <row r="21" spans="2:14">
      <c r="B21" t="s">
        <v>808</v>
      </c>
      <c r="C21" t="s">
        <v>809</v>
      </c>
      <c r="D21" t="s">
        <v>103</v>
      </c>
      <c r="E21" t="s">
        <v>802</v>
      </c>
      <c r="F21" t="s">
        <v>803</v>
      </c>
      <c r="G21" t="s">
        <v>105</v>
      </c>
      <c r="H21" s="77">
        <v>116456.37</v>
      </c>
      <c r="I21" s="77">
        <v>348.61</v>
      </c>
      <c r="J21" s="77">
        <v>0</v>
      </c>
      <c r="K21" s="77">
        <v>405.97855145699998</v>
      </c>
      <c r="L21" s="77">
        <v>0.1</v>
      </c>
      <c r="M21" s="77">
        <v>0.72</v>
      </c>
      <c r="N21" s="77">
        <v>0.05</v>
      </c>
    </row>
    <row r="22" spans="2:14">
      <c r="B22" t="s">
        <v>810</v>
      </c>
      <c r="C22" t="s">
        <v>811</v>
      </c>
      <c r="D22" t="s">
        <v>103</v>
      </c>
      <c r="E22" t="s">
        <v>812</v>
      </c>
      <c r="F22" t="s">
        <v>803</v>
      </c>
      <c r="G22" t="s">
        <v>105</v>
      </c>
      <c r="H22" s="77">
        <v>72142.600000000006</v>
      </c>
      <c r="I22" s="77">
        <v>331.93</v>
      </c>
      <c r="J22" s="77">
        <v>0</v>
      </c>
      <c r="K22" s="77">
        <v>239.46293218</v>
      </c>
      <c r="L22" s="77">
        <v>0.01</v>
      </c>
      <c r="M22" s="77">
        <v>0.43</v>
      </c>
      <c r="N22" s="77">
        <v>0.03</v>
      </c>
    </row>
    <row r="23" spans="2:14">
      <c r="B23" t="s">
        <v>813</v>
      </c>
      <c r="C23" t="s">
        <v>814</v>
      </c>
      <c r="D23" t="s">
        <v>103</v>
      </c>
      <c r="E23" t="s">
        <v>812</v>
      </c>
      <c r="F23" t="s">
        <v>803</v>
      </c>
      <c r="G23" t="s">
        <v>105</v>
      </c>
      <c r="H23" s="77">
        <v>111187.35</v>
      </c>
      <c r="I23" s="77">
        <v>3213.45</v>
      </c>
      <c r="J23" s="77">
        <v>0</v>
      </c>
      <c r="K23" s="77">
        <v>3572.9498985750001</v>
      </c>
      <c r="L23" s="77">
        <v>0.17</v>
      </c>
      <c r="M23" s="77">
        <v>6.37</v>
      </c>
      <c r="N23" s="77">
        <v>0.42</v>
      </c>
    </row>
    <row r="24" spans="2:14">
      <c r="B24" t="s">
        <v>815</v>
      </c>
      <c r="C24" t="s">
        <v>816</v>
      </c>
      <c r="D24" t="s">
        <v>103</v>
      </c>
      <c r="E24" t="s">
        <v>812</v>
      </c>
      <c r="F24" t="s">
        <v>803</v>
      </c>
      <c r="G24" t="s">
        <v>105</v>
      </c>
      <c r="H24" s="77">
        <v>321878.34999999998</v>
      </c>
      <c r="I24" s="77">
        <v>3318.24</v>
      </c>
      <c r="J24" s="77">
        <v>0</v>
      </c>
      <c r="K24" s="77">
        <v>10680.696161039999</v>
      </c>
      <c r="L24" s="77">
        <v>1.0900000000000001</v>
      </c>
      <c r="M24" s="77">
        <v>19.03</v>
      </c>
      <c r="N24" s="77">
        <v>1.27</v>
      </c>
    </row>
    <row r="25" spans="2:14">
      <c r="B25" t="s">
        <v>817</v>
      </c>
      <c r="C25" t="s">
        <v>818</v>
      </c>
      <c r="D25" t="s">
        <v>103</v>
      </c>
      <c r="E25" t="s">
        <v>819</v>
      </c>
      <c r="F25" t="s">
        <v>803</v>
      </c>
      <c r="G25" t="s">
        <v>105</v>
      </c>
      <c r="H25" s="77">
        <v>221350.93</v>
      </c>
      <c r="I25" s="77">
        <v>333.61</v>
      </c>
      <c r="J25" s="77">
        <v>0</v>
      </c>
      <c r="K25" s="77">
        <v>738.44883757299999</v>
      </c>
      <c r="L25" s="77">
        <v>0.01</v>
      </c>
      <c r="M25" s="77">
        <v>1.32</v>
      </c>
      <c r="N25" s="77">
        <v>0.09</v>
      </c>
    </row>
    <row r="26" spans="2:14">
      <c r="B26" t="s">
        <v>820</v>
      </c>
      <c r="C26" t="s">
        <v>821</v>
      </c>
      <c r="D26" t="s">
        <v>103</v>
      </c>
      <c r="E26" t="s">
        <v>819</v>
      </c>
      <c r="F26" t="s">
        <v>803</v>
      </c>
      <c r="G26" t="s">
        <v>105</v>
      </c>
      <c r="H26" s="77">
        <v>486506.65</v>
      </c>
      <c r="I26" s="77">
        <v>324.89999999999998</v>
      </c>
      <c r="J26" s="77">
        <v>0</v>
      </c>
      <c r="K26" s="77">
        <v>1580.66010585</v>
      </c>
      <c r="L26" s="77">
        <v>0.11</v>
      </c>
      <c r="M26" s="77">
        <v>2.82</v>
      </c>
      <c r="N26" s="77">
        <v>0.19</v>
      </c>
    </row>
    <row r="27" spans="2:14">
      <c r="B27" t="s">
        <v>822</v>
      </c>
      <c r="C27" t="s">
        <v>823</v>
      </c>
      <c r="D27" t="s">
        <v>103</v>
      </c>
      <c r="E27" t="s">
        <v>824</v>
      </c>
      <c r="F27" t="s">
        <v>803</v>
      </c>
      <c r="G27" t="s">
        <v>105</v>
      </c>
      <c r="H27" s="77">
        <v>54104.87</v>
      </c>
      <c r="I27" s="77">
        <v>3325.56</v>
      </c>
      <c r="J27" s="77">
        <v>0</v>
      </c>
      <c r="K27" s="77">
        <v>1799.289914772</v>
      </c>
      <c r="L27" s="77">
        <v>0.04</v>
      </c>
      <c r="M27" s="77">
        <v>3.21</v>
      </c>
      <c r="N27" s="77">
        <v>0.21</v>
      </c>
    </row>
    <row r="28" spans="2:14">
      <c r="B28" t="s">
        <v>825</v>
      </c>
      <c r="C28" t="s">
        <v>826</v>
      </c>
      <c r="D28" t="s">
        <v>103</v>
      </c>
      <c r="E28" t="s">
        <v>824</v>
      </c>
      <c r="F28" t="s">
        <v>803</v>
      </c>
      <c r="G28" t="s">
        <v>105</v>
      </c>
      <c r="H28" s="77">
        <v>2747.87</v>
      </c>
      <c r="I28" s="77">
        <v>3110.43</v>
      </c>
      <c r="J28" s="77">
        <v>0</v>
      </c>
      <c r="K28" s="77">
        <v>85.470572841000006</v>
      </c>
      <c r="L28" s="77">
        <v>0.01</v>
      </c>
      <c r="M28" s="77">
        <v>0.15</v>
      </c>
      <c r="N28" s="77">
        <v>0.01</v>
      </c>
    </row>
    <row r="29" spans="2:14">
      <c r="B29" t="s">
        <v>827</v>
      </c>
      <c r="C29" t="s">
        <v>828</v>
      </c>
      <c r="D29" t="s">
        <v>103</v>
      </c>
      <c r="E29" t="s">
        <v>824</v>
      </c>
      <c r="F29" t="s">
        <v>803</v>
      </c>
      <c r="G29" t="s">
        <v>105</v>
      </c>
      <c r="H29" s="77">
        <v>493199.54</v>
      </c>
      <c r="I29" s="77">
        <v>3231</v>
      </c>
      <c r="J29" s="77">
        <v>0</v>
      </c>
      <c r="K29" s="77">
        <v>15935.2771374</v>
      </c>
      <c r="L29" s="77">
        <v>0.35</v>
      </c>
      <c r="M29" s="77">
        <v>28.39</v>
      </c>
      <c r="N29" s="77">
        <v>1.89</v>
      </c>
    </row>
    <row r="30" spans="2:14">
      <c r="B30" t="s">
        <v>829</v>
      </c>
      <c r="C30" t="s">
        <v>830</v>
      </c>
      <c r="D30" t="s">
        <v>103</v>
      </c>
      <c r="E30" t="s">
        <v>831</v>
      </c>
      <c r="F30" t="s">
        <v>803</v>
      </c>
      <c r="G30" t="s">
        <v>105</v>
      </c>
      <c r="H30" s="77">
        <v>2758.56</v>
      </c>
      <c r="I30" s="77">
        <v>311.89999999999998</v>
      </c>
      <c r="J30" s="77">
        <v>0</v>
      </c>
      <c r="K30" s="77">
        <v>8.6039486400000005</v>
      </c>
      <c r="L30" s="77">
        <v>0</v>
      </c>
      <c r="M30" s="77">
        <v>0.02</v>
      </c>
      <c r="N30" s="77">
        <v>0</v>
      </c>
    </row>
    <row r="31" spans="2:14">
      <c r="B31" t="s">
        <v>832</v>
      </c>
      <c r="C31" t="s">
        <v>833</v>
      </c>
      <c r="D31" t="s">
        <v>103</v>
      </c>
      <c r="E31" t="s">
        <v>831</v>
      </c>
      <c r="F31" t="s">
        <v>803</v>
      </c>
      <c r="G31" t="s">
        <v>105</v>
      </c>
      <c r="H31" s="77">
        <v>2316413.7799999998</v>
      </c>
      <c r="I31" s="77">
        <v>323.82</v>
      </c>
      <c r="J31" s="77">
        <v>0</v>
      </c>
      <c r="K31" s="77">
        <v>7501.0111023959998</v>
      </c>
      <c r="L31" s="77">
        <v>0.72</v>
      </c>
      <c r="M31" s="77">
        <v>13.36</v>
      </c>
      <c r="N31" s="77">
        <v>0.89</v>
      </c>
    </row>
    <row r="32" spans="2:14">
      <c r="B32" t="s">
        <v>834</v>
      </c>
      <c r="C32" t="s">
        <v>835</v>
      </c>
      <c r="D32" t="s">
        <v>103</v>
      </c>
      <c r="E32" t="s">
        <v>831</v>
      </c>
      <c r="F32" t="s">
        <v>803</v>
      </c>
      <c r="G32" t="s">
        <v>105</v>
      </c>
      <c r="H32" s="77">
        <v>355602.45</v>
      </c>
      <c r="I32" s="77">
        <v>332.69</v>
      </c>
      <c r="J32" s="77">
        <v>0</v>
      </c>
      <c r="K32" s="77">
        <v>1183.0537909049999</v>
      </c>
      <c r="L32" s="77">
        <v>0.1</v>
      </c>
      <c r="M32" s="77">
        <v>2.11</v>
      </c>
      <c r="N32" s="77">
        <v>0.14000000000000001</v>
      </c>
    </row>
    <row r="33" spans="2:14">
      <c r="B33" t="s">
        <v>836</v>
      </c>
      <c r="C33" t="s">
        <v>837</v>
      </c>
      <c r="D33" t="s">
        <v>103</v>
      </c>
      <c r="E33" t="s">
        <v>831</v>
      </c>
      <c r="F33" t="s">
        <v>803</v>
      </c>
      <c r="G33" t="s">
        <v>105</v>
      </c>
      <c r="H33" s="77">
        <v>6080.1</v>
      </c>
      <c r="I33" s="77">
        <v>3497.23</v>
      </c>
      <c r="J33" s="77">
        <v>0</v>
      </c>
      <c r="K33" s="77">
        <v>212.63508123</v>
      </c>
      <c r="L33" s="77">
        <v>0.02</v>
      </c>
      <c r="M33" s="77">
        <v>0.38</v>
      </c>
      <c r="N33" s="77">
        <v>0.03</v>
      </c>
    </row>
    <row r="34" spans="2:14">
      <c r="B34" t="s">
        <v>838</v>
      </c>
      <c r="C34" t="s">
        <v>839</v>
      </c>
      <c r="D34" t="s">
        <v>103</v>
      </c>
      <c r="E34" t="s">
        <v>840</v>
      </c>
      <c r="F34" t="s">
        <v>803</v>
      </c>
      <c r="G34" t="s">
        <v>105</v>
      </c>
      <c r="H34" s="77">
        <v>111827.67</v>
      </c>
      <c r="I34" s="77">
        <v>166.9</v>
      </c>
      <c r="J34" s="77">
        <v>0</v>
      </c>
      <c r="K34" s="77">
        <v>186.64038123</v>
      </c>
      <c r="L34" s="77">
        <v>0.01</v>
      </c>
      <c r="M34" s="77">
        <v>0.33</v>
      </c>
      <c r="N34" s="77">
        <v>0.02</v>
      </c>
    </row>
    <row r="35" spans="2:14">
      <c r="B35" t="s">
        <v>841</v>
      </c>
      <c r="C35" t="s">
        <v>842</v>
      </c>
      <c r="D35" t="s">
        <v>103</v>
      </c>
      <c r="E35" t="s">
        <v>843</v>
      </c>
      <c r="F35" t="s">
        <v>803</v>
      </c>
      <c r="G35" t="s">
        <v>105</v>
      </c>
      <c r="H35" s="77">
        <v>16441.990000000002</v>
      </c>
      <c r="I35" s="77">
        <v>3126.37</v>
      </c>
      <c r="J35" s="77">
        <v>0</v>
      </c>
      <c r="K35" s="77">
        <v>514.03744276299994</v>
      </c>
      <c r="L35" s="77">
        <v>0.01</v>
      </c>
      <c r="M35" s="77">
        <v>0.92</v>
      </c>
      <c r="N35" s="77">
        <v>0.06</v>
      </c>
    </row>
    <row r="36" spans="2:14">
      <c r="B36" t="s">
        <v>844</v>
      </c>
      <c r="C36" t="s">
        <v>845</v>
      </c>
      <c r="D36" t="s">
        <v>103</v>
      </c>
      <c r="E36" t="s">
        <v>843</v>
      </c>
      <c r="F36" t="s">
        <v>803</v>
      </c>
      <c r="G36" t="s">
        <v>105</v>
      </c>
      <c r="H36" s="77">
        <v>84155.18</v>
      </c>
      <c r="I36" s="77">
        <v>3244.53</v>
      </c>
      <c r="J36" s="77">
        <v>0</v>
      </c>
      <c r="K36" s="77">
        <v>2730.4400616540001</v>
      </c>
      <c r="L36" s="77">
        <v>0.06</v>
      </c>
      <c r="M36" s="77">
        <v>4.8600000000000003</v>
      </c>
      <c r="N36" s="77">
        <v>0.32</v>
      </c>
    </row>
    <row r="37" spans="2:14">
      <c r="B37" t="s">
        <v>846</v>
      </c>
      <c r="C37" t="s">
        <v>847</v>
      </c>
      <c r="D37" t="s">
        <v>103</v>
      </c>
      <c r="E37" t="s">
        <v>843</v>
      </c>
      <c r="F37" t="s">
        <v>803</v>
      </c>
      <c r="G37" t="s">
        <v>105</v>
      </c>
      <c r="H37" s="77">
        <v>13258.38</v>
      </c>
      <c r="I37" s="77">
        <v>3354.72</v>
      </c>
      <c r="J37" s="77">
        <v>0</v>
      </c>
      <c r="K37" s="77">
        <v>444.781525536</v>
      </c>
      <c r="L37" s="77">
        <v>0.01</v>
      </c>
      <c r="M37" s="77">
        <v>0.79</v>
      </c>
      <c r="N37" s="77">
        <v>0.05</v>
      </c>
    </row>
    <row r="38" spans="2:14">
      <c r="B38" s="78" t="s">
        <v>848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206</v>
      </c>
      <c r="C39" t="s">
        <v>206</v>
      </c>
      <c r="D39" s="16"/>
      <c r="E39" s="16"/>
      <c r="F39" t="s">
        <v>206</v>
      </c>
      <c r="G39" t="s">
        <v>206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639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206</v>
      </c>
      <c r="C41" t="s">
        <v>206</v>
      </c>
      <c r="D41" s="16"/>
      <c r="E41" s="16"/>
      <c r="F41" t="s">
        <v>206</v>
      </c>
      <c r="G41" t="s">
        <v>206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849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206</v>
      </c>
      <c r="C43" t="s">
        <v>206</v>
      </c>
      <c r="D43" s="16"/>
      <c r="E43" s="16"/>
      <c r="F43" t="s">
        <v>206</v>
      </c>
      <c r="G43" t="s">
        <v>206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226</v>
      </c>
      <c r="D44" s="16"/>
      <c r="E44" s="16"/>
      <c r="F44" s="16"/>
      <c r="G44" s="16"/>
      <c r="H44" s="79">
        <v>1740.1</v>
      </c>
      <c r="J44" s="79">
        <v>0</v>
      </c>
      <c r="K44" s="79">
        <v>421.35740952899999</v>
      </c>
      <c r="M44" s="79">
        <v>0.75</v>
      </c>
      <c r="N44" s="79">
        <v>0.05</v>
      </c>
    </row>
    <row r="45" spans="2:14">
      <c r="B45" s="78" t="s">
        <v>850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206</v>
      </c>
      <c r="C46" t="s">
        <v>206</v>
      </c>
      <c r="D46" s="16"/>
      <c r="E46" s="16"/>
      <c r="F46" t="s">
        <v>206</v>
      </c>
      <c r="G46" t="s">
        <v>206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851</v>
      </c>
      <c r="D47" s="16"/>
      <c r="E47" s="16"/>
      <c r="F47" s="16"/>
      <c r="G47" s="16"/>
      <c r="H47" s="79">
        <v>1740.1</v>
      </c>
      <c r="J47" s="79">
        <v>0</v>
      </c>
      <c r="K47" s="79">
        <v>421.35740952899999</v>
      </c>
      <c r="M47" s="79">
        <v>0.75</v>
      </c>
      <c r="N47" s="79">
        <v>0.05</v>
      </c>
    </row>
    <row r="48" spans="2:14">
      <c r="B48" t="s">
        <v>852</v>
      </c>
      <c r="C48" t="s">
        <v>853</v>
      </c>
      <c r="D48" t="s">
        <v>854</v>
      </c>
      <c r="E48" s="16"/>
      <c r="F48" t="s">
        <v>126</v>
      </c>
      <c r="G48" t="s">
        <v>109</v>
      </c>
      <c r="H48" s="77">
        <v>20.18</v>
      </c>
      <c r="I48" s="77">
        <v>11235</v>
      </c>
      <c r="J48" s="77">
        <v>0</v>
      </c>
      <c r="K48" s="77">
        <v>7.9670216219999999</v>
      </c>
      <c r="L48" s="77">
        <v>0</v>
      </c>
      <c r="M48" s="77">
        <v>0.01</v>
      </c>
      <c r="N48" s="77">
        <v>0</v>
      </c>
    </row>
    <row r="49" spans="2:14">
      <c r="B49" t="s">
        <v>855</v>
      </c>
      <c r="C49" t="s">
        <v>856</v>
      </c>
      <c r="D49" t="s">
        <v>126</v>
      </c>
      <c r="E49" s="16"/>
      <c r="F49" t="s">
        <v>126</v>
      </c>
      <c r="G49" t="s">
        <v>109</v>
      </c>
      <c r="H49" s="77">
        <v>1697.87</v>
      </c>
      <c r="I49" s="77">
        <v>6795</v>
      </c>
      <c r="J49" s="77">
        <v>0</v>
      </c>
      <c r="K49" s="77">
        <v>405.41111648100002</v>
      </c>
      <c r="L49" s="77">
        <v>0</v>
      </c>
      <c r="M49" s="77">
        <v>0.72</v>
      </c>
      <c r="N49" s="77">
        <v>0.05</v>
      </c>
    </row>
    <row r="50" spans="2:14">
      <c r="B50" t="s">
        <v>857</v>
      </c>
      <c r="C50" t="s">
        <v>858</v>
      </c>
      <c r="D50" t="s">
        <v>854</v>
      </c>
      <c r="E50" s="16"/>
      <c r="F50" t="s">
        <v>126</v>
      </c>
      <c r="G50" t="s">
        <v>109</v>
      </c>
      <c r="H50" s="77">
        <v>22.05</v>
      </c>
      <c r="I50" s="77">
        <v>10298</v>
      </c>
      <c r="J50" s="77">
        <v>0</v>
      </c>
      <c r="K50" s="77">
        <v>7.9792714260000004</v>
      </c>
      <c r="L50" s="77">
        <v>0</v>
      </c>
      <c r="M50" s="77">
        <v>0.01</v>
      </c>
      <c r="N50" s="77">
        <v>0</v>
      </c>
    </row>
    <row r="51" spans="2:14">
      <c r="B51" s="78" t="s">
        <v>639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206</v>
      </c>
      <c r="C52" t="s">
        <v>206</v>
      </c>
      <c r="D52" s="16"/>
      <c r="E52" s="16"/>
      <c r="F52" t="s">
        <v>206</v>
      </c>
      <c r="G52" t="s">
        <v>206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849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206</v>
      </c>
      <c r="C54" t="s">
        <v>206</v>
      </c>
      <c r="D54" s="16"/>
      <c r="E54" s="16"/>
      <c r="F54" t="s">
        <v>206</v>
      </c>
      <c r="G54" t="s">
        <v>206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228</v>
      </c>
      <c r="D55" s="16"/>
      <c r="E55" s="16"/>
      <c r="F55" s="16"/>
      <c r="G55" s="16"/>
    </row>
    <row r="56" spans="2:14">
      <c r="B56" t="s">
        <v>271</v>
      </c>
      <c r="D56" s="16"/>
      <c r="E56" s="16"/>
      <c r="F56" s="16"/>
      <c r="G56" s="16"/>
    </row>
    <row r="57" spans="2:14">
      <c r="B57" t="s">
        <v>272</v>
      </c>
      <c r="D57" s="16"/>
      <c r="E57" s="16"/>
      <c r="F57" s="16"/>
      <c r="G57" s="16"/>
    </row>
    <row r="58" spans="2:14">
      <c r="B58" t="s">
        <v>273</v>
      </c>
      <c r="D58" s="16"/>
      <c r="E58" s="16"/>
      <c r="F58" s="16"/>
      <c r="G58" s="16"/>
    </row>
    <row r="59" spans="2:14">
      <c r="B59" t="s">
        <v>786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1448</v>
      </c>
    </row>
    <row r="3" spans="2:65">
      <c r="B3" s="2" t="s">
        <v>2</v>
      </c>
      <c r="C3" s="80" t="s">
        <v>1449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25608.25</v>
      </c>
      <c r="K11" s="7"/>
      <c r="L11" s="76">
        <v>18364.66051856822</v>
      </c>
      <c r="M11" s="7"/>
      <c r="N11" s="76">
        <v>100</v>
      </c>
      <c r="O11" s="76">
        <v>2.1800000000000002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639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25608.25</v>
      </c>
      <c r="L21" s="79">
        <v>18364.66051856822</v>
      </c>
      <c r="N21" s="79">
        <v>100</v>
      </c>
      <c r="O21" s="79">
        <v>2.1800000000000002</v>
      </c>
    </row>
    <row r="22" spans="2:15">
      <c r="B22" s="78" t="s">
        <v>859</v>
      </c>
      <c r="C22" s="16"/>
      <c r="D22" s="16"/>
      <c r="E22" s="16"/>
      <c r="J22" s="79">
        <v>20030.5</v>
      </c>
      <c r="L22" s="79">
        <v>3320.2983353837471</v>
      </c>
      <c r="N22" s="79">
        <v>18.079999999999998</v>
      </c>
      <c r="O22" s="79">
        <v>0.39</v>
      </c>
    </row>
    <row r="23" spans="2:15">
      <c r="B23" t="s">
        <v>861</v>
      </c>
      <c r="C23" t="s">
        <v>862</v>
      </c>
      <c r="D23" t="s">
        <v>126</v>
      </c>
      <c r="E23" s="16"/>
      <c r="F23" t="s">
        <v>126</v>
      </c>
      <c r="G23" t="s">
        <v>644</v>
      </c>
      <c r="H23" t="s">
        <v>645</v>
      </c>
      <c r="I23" t="s">
        <v>113</v>
      </c>
      <c r="J23" s="77">
        <v>1380.93</v>
      </c>
      <c r="K23" s="77">
        <v>16378.079999999996</v>
      </c>
      <c r="L23" s="77">
        <v>979.04391743934696</v>
      </c>
      <c r="M23" s="77">
        <v>0</v>
      </c>
      <c r="N23" s="77">
        <v>5.33</v>
      </c>
      <c r="O23" s="77">
        <v>0.12</v>
      </c>
    </row>
    <row r="24" spans="2:15">
      <c r="B24" t="s">
        <v>863</v>
      </c>
      <c r="C24" t="s">
        <v>864</v>
      </c>
      <c r="D24" t="s">
        <v>126</v>
      </c>
      <c r="E24" s="16"/>
      <c r="F24" t="s">
        <v>126</v>
      </c>
      <c r="G24" t="s">
        <v>644</v>
      </c>
      <c r="H24" t="s">
        <v>645</v>
      </c>
      <c r="I24" t="s">
        <v>109</v>
      </c>
      <c r="J24" s="77">
        <v>1079.47</v>
      </c>
      <c r="K24" s="77">
        <v>35568</v>
      </c>
      <c r="L24" s="77">
        <v>1349.1858560543999</v>
      </c>
      <c r="M24" s="77">
        <v>0</v>
      </c>
      <c r="N24" s="77">
        <v>7.35</v>
      </c>
      <c r="O24" s="77">
        <v>0.16</v>
      </c>
    </row>
    <row r="25" spans="2:15">
      <c r="B25" t="s">
        <v>865</v>
      </c>
      <c r="C25" t="s">
        <v>866</v>
      </c>
      <c r="D25" t="s">
        <v>126</v>
      </c>
      <c r="E25" s="16"/>
      <c r="F25" t="s">
        <v>126</v>
      </c>
      <c r="G25" t="s">
        <v>644</v>
      </c>
      <c r="H25" t="s">
        <v>645</v>
      </c>
      <c r="I25" t="s">
        <v>109</v>
      </c>
      <c r="J25" s="77">
        <v>17239.349999999999</v>
      </c>
      <c r="K25" s="77">
        <v>1395</v>
      </c>
      <c r="L25" s="77">
        <v>845.07810880500006</v>
      </c>
      <c r="M25" s="77">
        <v>0</v>
      </c>
      <c r="N25" s="77">
        <v>4.5999999999999996</v>
      </c>
      <c r="O25" s="77">
        <v>0.1</v>
      </c>
    </row>
    <row r="26" spans="2:15">
      <c r="B26" t="s">
        <v>867</v>
      </c>
      <c r="C26" t="s">
        <v>868</v>
      </c>
      <c r="D26" t="s">
        <v>126</v>
      </c>
      <c r="E26" s="16"/>
      <c r="F26" t="s">
        <v>126</v>
      </c>
      <c r="G26" t="s">
        <v>742</v>
      </c>
      <c r="H26" t="s">
        <v>645</v>
      </c>
      <c r="I26" t="s">
        <v>109</v>
      </c>
      <c r="J26" s="77">
        <v>330.75</v>
      </c>
      <c r="K26" s="77">
        <v>12647</v>
      </c>
      <c r="L26" s="77">
        <v>146.99045308500001</v>
      </c>
      <c r="M26" s="77">
        <v>0</v>
      </c>
      <c r="N26" s="77">
        <v>0.8</v>
      </c>
      <c r="O26" s="77">
        <v>0.02</v>
      </c>
    </row>
    <row r="27" spans="2:15">
      <c r="B27" s="78" t="s">
        <v>860</v>
      </c>
      <c r="C27" s="16"/>
      <c r="D27" s="16"/>
      <c r="E27" s="16"/>
      <c r="J27" s="79">
        <v>5577.75</v>
      </c>
      <c r="L27" s="79">
        <v>15044.362183184474</v>
      </c>
      <c r="N27" s="79">
        <v>81.92</v>
      </c>
      <c r="O27" s="79">
        <v>1.79</v>
      </c>
    </row>
    <row r="28" spans="2:15">
      <c r="B28" t="s">
        <v>869</v>
      </c>
      <c r="C28" t="s">
        <v>870</v>
      </c>
      <c r="D28" t="s">
        <v>126</v>
      </c>
      <c r="E28" s="16"/>
      <c r="F28" t="s">
        <v>126</v>
      </c>
      <c r="G28" t="s">
        <v>756</v>
      </c>
      <c r="H28" t="s">
        <v>645</v>
      </c>
      <c r="I28" t="s">
        <v>109</v>
      </c>
      <c r="J28" s="77">
        <v>1315.58</v>
      </c>
      <c r="K28" s="77">
        <v>4793.79</v>
      </c>
      <c r="L28" s="77">
        <v>221.61442468174801</v>
      </c>
      <c r="M28" s="77">
        <v>0</v>
      </c>
      <c r="N28" s="77">
        <v>1.21</v>
      </c>
      <c r="O28" s="77">
        <v>0.03</v>
      </c>
    </row>
    <row r="29" spans="2:15">
      <c r="B29" t="s">
        <v>871</v>
      </c>
      <c r="C29" t="s">
        <v>872</v>
      </c>
      <c r="D29" t="s">
        <v>663</v>
      </c>
      <c r="E29" s="16"/>
      <c r="F29" t="s">
        <v>126</v>
      </c>
      <c r="G29" t="s">
        <v>873</v>
      </c>
      <c r="H29" t="s">
        <v>645</v>
      </c>
      <c r="I29" t="s">
        <v>109</v>
      </c>
      <c r="J29" s="77">
        <v>837.91</v>
      </c>
      <c r="K29" s="77">
        <v>13015.7</v>
      </c>
      <c r="L29" s="77">
        <v>383.23631947118002</v>
      </c>
      <c r="M29" s="77">
        <v>0</v>
      </c>
      <c r="N29" s="77">
        <v>2.09</v>
      </c>
      <c r="O29" s="77">
        <v>0.05</v>
      </c>
    </row>
    <row r="30" spans="2:15">
      <c r="B30" t="s">
        <v>874</v>
      </c>
      <c r="C30" t="s">
        <v>875</v>
      </c>
      <c r="D30" t="s">
        <v>126</v>
      </c>
      <c r="E30" s="16"/>
      <c r="F30" t="s">
        <v>126</v>
      </c>
      <c r="G30" t="s">
        <v>873</v>
      </c>
      <c r="H30" t="s">
        <v>645</v>
      </c>
      <c r="I30" t="s">
        <v>109</v>
      </c>
      <c r="J30" s="77">
        <v>70.89</v>
      </c>
      <c r="K30" s="77">
        <v>111563</v>
      </c>
      <c r="L30" s="77">
        <v>277.91175559980002</v>
      </c>
      <c r="M30" s="77">
        <v>0</v>
      </c>
      <c r="N30" s="77">
        <v>1.51</v>
      </c>
      <c r="O30" s="77">
        <v>0.03</v>
      </c>
    </row>
    <row r="31" spans="2:15">
      <c r="B31" t="s">
        <v>876</v>
      </c>
      <c r="C31" t="s">
        <v>877</v>
      </c>
      <c r="D31" t="s">
        <v>126</v>
      </c>
      <c r="E31" s="16"/>
      <c r="F31" t="s">
        <v>126</v>
      </c>
      <c r="G31" t="s">
        <v>873</v>
      </c>
      <c r="H31" t="s">
        <v>645</v>
      </c>
      <c r="I31" t="s">
        <v>109</v>
      </c>
      <c r="J31" s="77">
        <v>1490</v>
      </c>
      <c r="K31" s="77">
        <v>126090</v>
      </c>
      <c r="L31" s="77">
        <v>6601.8958739999998</v>
      </c>
      <c r="M31" s="77">
        <v>0</v>
      </c>
      <c r="N31" s="77">
        <v>35.950000000000003</v>
      </c>
      <c r="O31" s="77">
        <v>0.78</v>
      </c>
    </row>
    <row r="32" spans="2:15">
      <c r="B32" t="s">
        <v>878</v>
      </c>
      <c r="C32" t="s">
        <v>879</v>
      </c>
      <c r="D32" t="s">
        <v>126</v>
      </c>
      <c r="E32" s="16"/>
      <c r="F32" t="s">
        <v>126</v>
      </c>
      <c r="G32" t="s">
        <v>873</v>
      </c>
      <c r="H32" t="s">
        <v>645</v>
      </c>
      <c r="I32" t="s">
        <v>109</v>
      </c>
      <c r="J32" s="77">
        <v>154</v>
      </c>
      <c r="K32" s="77">
        <v>1136979</v>
      </c>
      <c r="L32" s="77">
        <v>6152.8300772399998</v>
      </c>
      <c r="M32" s="77">
        <v>0</v>
      </c>
      <c r="N32" s="77">
        <v>33.5</v>
      </c>
      <c r="O32" s="77">
        <v>0.73</v>
      </c>
    </row>
    <row r="33" spans="2:15">
      <c r="B33" t="s">
        <v>880</v>
      </c>
      <c r="C33" t="s">
        <v>881</v>
      </c>
      <c r="D33" t="s">
        <v>126</v>
      </c>
      <c r="E33" s="16"/>
      <c r="F33" t="s">
        <v>126</v>
      </c>
      <c r="G33" t="s">
        <v>873</v>
      </c>
      <c r="H33" t="s">
        <v>645</v>
      </c>
      <c r="I33" t="s">
        <v>109</v>
      </c>
      <c r="J33" s="77">
        <v>923.87</v>
      </c>
      <c r="K33" s="77">
        <v>28972.47</v>
      </c>
      <c r="L33" s="77">
        <v>940.58520648174601</v>
      </c>
      <c r="M33" s="77">
        <v>0</v>
      </c>
      <c r="N33" s="77">
        <v>5.12</v>
      </c>
      <c r="O33" s="77">
        <v>0.11</v>
      </c>
    </row>
    <row r="34" spans="2:15">
      <c r="B34" t="s">
        <v>882</v>
      </c>
      <c r="C34" t="s">
        <v>883</v>
      </c>
      <c r="D34" t="s">
        <v>126</v>
      </c>
      <c r="E34" s="16"/>
      <c r="F34" t="s">
        <v>126</v>
      </c>
      <c r="G34" t="s">
        <v>873</v>
      </c>
      <c r="H34" t="s">
        <v>645</v>
      </c>
      <c r="I34" t="s">
        <v>109</v>
      </c>
      <c r="J34" s="77">
        <v>785.5</v>
      </c>
      <c r="K34" s="77">
        <v>16893</v>
      </c>
      <c r="L34" s="77">
        <v>466.28852570999999</v>
      </c>
      <c r="M34" s="77">
        <v>0</v>
      </c>
      <c r="N34" s="77">
        <v>2.54</v>
      </c>
      <c r="O34" s="77">
        <v>0.06</v>
      </c>
    </row>
    <row r="35" spans="2:15">
      <c r="B35" s="78" t="s">
        <v>93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I36" t="s">
        <v>206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639</v>
      </c>
      <c r="C37" s="16"/>
      <c r="D37" s="16"/>
      <c r="E37" s="16"/>
      <c r="J37" s="79">
        <v>0</v>
      </c>
      <c r="L37" s="79">
        <v>0</v>
      </c>
      <c r="N37" s="79">
        <v>0</v>
      </c>
      <c r="O37" s="79">
        <v>0</v>
      </c>
    </row>
    <row r="38" spans="2:15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I38" t="s">
        <v>206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228</v>
      </c>
      <c r="C39" s="16"/>
      <c r="D39" s="16"/>
      <c r="E39" s="16"/>
    </row>
    <row r="40" spans="2:15">
      <c r="B40" t="s">
        <v>271</v>
      </c>
      <c r="C40" s="16"/>
      <c r="D40" s="16"/>
      <c r="E40" s="16"/>
    </row>
    <row r="41" spans="2:15">
      <c r="B41" t="s">
        <v>272</v>
      </c>
      <c r="C41" s="16"/>
      <c r="D41" s="16"/>
      <c r="E41" s="16"/>
    </row>
    <row r="42" spans="2:15">
      <c r="B42" t="s">
        <v>273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1448</v>
      </c>
    </row>
    <row r="3" spans="2:60">
      <c r="B3" s="2" t="s">
        <v>2</v>
      </c>
      <c r="C3" s="80" t="s">
        <v>1449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884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885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2018-05-24T13:44:33Z</dcterms:modified>
</cp:coreProperties>
</file>